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npparibas-my.sharepoint.com/personal/ismail_djedidi_externe_bnpparibas_com/Documents/Bureau/"/>
    </mc:Choice>
  </mc:AlternateContent>
  <xr:revisionPtr revIDLastSave="0" documentId="8_{197B20FD-4E36-436D-B315-272A4ACEDC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AE 2023" sheetId="2" r:id="rId1"/>
    <sheet name="Notes" sheetId="4" state="hidden" r:id="rId2"/>
  </sheets>
  <definedNames>
    <definedName name="Locator">'EAE 2023'!$DX$32758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4" l="1"/>
  <c r="V9" i="4"/>
  <c r="V10" i="4"/>
  <c r="V7" i="4"/>
  <c r="G8" i="4"/>
  <c r="G9" i="4"/>
  <c r="G10" i="4"/>
  <c r="G7" i="4"/>
</calcChain>
</file>

<file path=xl/sharedStrings.xml><?xml version="1.0" encoding="utf-8"?>
<sst xmlns="http://schemas.openxmlformats.org/spreadsheetml/2006/main" count="95" uniqueCount="73">
  <si>
    <t>NOM :</t>
  </si>
  <si>
    <t>Age :</t>
  </si>
  <si>
    <t>Prénom :</t>
  </si>
  <si>
    <t>Date d'entrée :</t>
  </si>
  <si>
    <t>Poste occupé :</t>
  </si>
  <si>
    <t>Expérience :</t>
  </si>
  <si>
    <t>Manager</t>
  </si>
  <si>
    <t xml:space="preserve">Date de l'EAE : </t>
  </si>
  <si>
    <t>Client(s) :</t>
  </si>
  <si>
    <t>Principaux evenements de l'année écoulée</t>
  </si>
  <si>
    <t>(démarrage/fin de mission, maladie, avertissement…) :</t>
  </si>
  <si>
    <t>Formations suivies :</t>
  </si>
  <si>
    <t>Intercontrat :</t>
  </si>
  <si>
    <t>Bilan de l'année écoulée</t>
  </si>
  <si>
    <t>Bilan Collaborateur</t>
  </si>
  <si>
    <t>Commentaires Manager</t>
  </si>
  <si>
    <t>MISSION</t>
  </si>
  <si>
    <t>Principales réalisations</t>
  </si>
  <si>
    <t>Points positifs de la mission / succès</t>
  </si>
  <si>
    <t>Points négatifs de la mission / difficultés</t>
  </si>
  <si>
    <t>SOFTEAM</t>
  </si>
  <si>
    <t>Cooptations</t>
  </si>
  <si>
    <t>Participations diverses (centres d'expertise, …)</t>
  </si>
  <si>
    <t>Equilibre Vie Privée et Vie Professionnelle</t>
  </si>
  <si>
    <t>Remarques et suggestions</t>
  </si>
  <si>
    <t>Rappel des objectifs fixés</t>
  </si>
  <si>
    <t>Atteinte des objectifs</t>
  </si>
  <si>
    <t>COMPETENCES</t>
  </si>
  <si>
    <t>Evaluation globale</t>
  </si>
  <si>
    <t>Points forts</t>
  </si>
  <si>
    <t>Axes d'amélioration</t>
  </si>
  <si>
    <t>Souhait Mission</t>
  </si>
  <si>
    <t>Souhait du collaborateur</t>
  </si>
  <si>
    <t>Avis du Manager</t>
  </si>
  <si>
    <t>Evolution professionnelle</t>
  </si>
  <si>
    <t>Développement des compétences</t>
  </si>
  <si>
    <t>Rôle dans la structure</t>
  </si>
  <si>
    <t>Fixation des objectifs pour la prochaine période</t>
  </si>
  <si>
    <t>Synthèse et Commentaires  sur l'entretien</t>
  </si>
  <si>
    <t>Collaborateur</t>
  </si>
  <si>
    <t>Date et signature du Manager :</t>
  </si>
  <si>
    <t>Entretien annuel 2014</t>
  </si>
  <si>
    <t>Rém attendue :</t>
  </si>
  <si>
    <t>Actions Manager</t>
  </si>
  <si>
    <t>Actions Consultant</t>
  </si>
  <si>
    <t>Mission</t>
  </si>
  <si>
    <t>Compétences</t>
  </si>
  <si>
    <t>Softeam</t>
  </si>
  <si>
    <t>Entretien annuel 2023</t>
  </si>
  <si>
    <t>DJEDIDI</t>
  </si>
  <si>
    <t>ISMAIL</t>
  </si>
  <si>
    <t>AUTOMATICIEN</t>
  </si>
  <si>
    <t>BNP</t>
  </si>
  <si>
    <t>Lionel tuttle</t>
  </si>
  <si>
    <t>Démarrage en juin 2022 et mission chez le BNP</t>
  </si>
  <si>
    <t>/</t>
  </si>
  <si>
    <t>Mise en place de l'automatisation des tests 
Formation des collegues de BNP à l'agilité et Jira</t>
  </si>
  <si>
    <t>J'ai appris a travailler avec des nouveaux outils (Octane)
Fin de la mise en place des tests auto pour les 3 envrionnements de qualif (fin juin2023)</t>
  </si>
  <si>
    <t>IMEN HENI</t>
  </si>
  <si>
    <t>soiree d'integration Softeam</t>
  </si>
  <si>
    <t>Automatisation de l'application Maestro</t>
  </si>
  <si>
    <t xml:space="preserve">Choix de l'outil de test et de perimetre des tests a auomatiser 
Mise en place et formation des collegues au BDD
Agilité / Safe </t>
  </si>
  <si>
    <t>Environnement instable 
Certificat de securité BNP</t>
  </si>
  <si>
    <t>Polyvalence, Intégration au sein de l'équipe, Adaptation</t>
  </si>
  <si>
    <t xml:space="preserve">les outils devops </t>
  </si>
  <si>
    <t xml:space="preserve">Stabilté d'environnement </t>
  </si>
  <si>
    <t>Prise  de responsabilité et monté en grade</t>
  </si>
  <si>
    <t xml:space="preserve">Augmentation salarial </t>
  </si>
  <si>
    <t>Formation ISTQB</t>
  </si>
  <si>
    <t>Améliorer mes compétence coté devops (Jenkins et GitLab)</t>
  </si>
  <si>
    <t>Finaliser le scripting pour les deux applications Maestro et ISDM 
Lancement des tests via la Toolchain 
Prendre en main les BA afin d'apprendre à lancer les tests automatisés et les aider pour les tests manuels</t>
  </si>
  <si>
    <t>Améliorer mes compétences sur Jenkins 
Apprendre à utiliser l'approche TDD</t>
  </si>
  <si>
    <t xml:space="preserve">Date et signature du Collaborateur 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</si>
</sst>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Arial"/>
    </font>
    <font>
      <sz val="10"/>
      <name val="Arial"/>
      <family val="2"/>
    </font>
    <font>
      <b/>
      <sz val="26"/>
      <color indexed="18"/>
      <name val="Calibri"/>
      <family val="2"/>
      <scheme val="minor"/>
    </font>
    <font>
      <sz val="10"/>
      <name val="Calibri"/>
      <family val="2"/>
      <scheme val="minor"/>
    </font>
    <font>
      <b/>
      <sz val="28"/>
      <color indexed="18"/>
      <name val="Calibri"/>
      <family val="2"/>
      <scheme val="minor"/>
    </font>
    <font>
      <sz val="11"/>
      <color indexed="18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3"/>
      <color theme="1" tint="0.34998626667073579"/>
      <name val="Calibri"/>
      <family val="2"/>
      <scheme val="minor"/>
    </font>
    <font>
      <b/>
      <i/>
      <sz val="13"/>
      <color theme="1" tint="0.34998626667073579"/>
      <name val="Calibri"/>
      <family val="2"/>
      <scheme val="minor"/>
    </font>
    <font>
      <b/>
      <i/>
      <sz val="12"/>
      <color theme="1" tint="0.34998626667073579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indexed="18"/>
      <name val="Calibri"/>
      <family val="2"/>
      <scheme val="minor"/>
    </font>
    <font>
      <b/>
      <sz val="28"/>
      <color theme="1" tint="0.34998626667073579"/>
      <name val="Calibri"/>
      <family val="2"/>
      <scheme val="minor"/>
    </font>
    <font>
      <b/>
      <sz val="26"/>
      <color rgb="FF0000FF"/>
      <name val="Montserrat SemiBold"/>
    </font>
    <font>
      <b/>
      <sz val="26"/>
      <color theme="8" tint="-0.499984740745262"/>
      <name val="Calibri"/>
      <family val="2"/>
      <scheme val="minor"/>
    </font>
    <font>
      <b/>
      <sz val="18"/>
      <color rgb="FF0000FF"/>
      <name val="Montserrat SemiBold"/>
    </font>
    <font>
      <sz val="14"/>
      <color rgb="FF0000FF"/>
      <name val="Montserrat SemiBold"/>
    </font>
    <font>
      <sz val="12"/>
      <color rgb="FF706F6F"/>
      <name val="Barlow"/>
    </font>
    <font>
      <sz val="10"/>
      <color rgb="FF706F6F"/>
      <name val="Barlow"/>
    </font>
    <font>
      <b/>
      <sz val="12"/>
      <color rgb="FF706F6F"/>
      <name val="Barlow"/>
    </font>
    <font>
      <sz val="12"/>
      <color rgb="FF0000FF"/>
      <name val="Montserrat SemiBold"/>
    </font>
    <font>
      <sz val="11"/>
      <color rgb="FF706F6F"/>
      <name val="Barlow"/>
    </font>
    <font>
      <b/>
      <sz val="11"/>
      <color rgb="FF706F6F"/>
      <name val="Barlow"/>
    </font>
    <font>
      <sz val="13"/>
      <color rgb="FF0000FF"/>
      <name val="Montserrat SemiBold"/>
    </font>
    <font>
      <b/>
      <sz val="10"/>
      <color rgb="FF706F6F"/>
      <name val="Barlow"/>
    </font>
    <font>
      <sz val="11"/>
      <color rgb="FF0000FF"/>
      <name val="Montserrat SemiBold"/>
    </font>
    <font>
      <u/>
      <sz val="12"/>
      <color rgb="FF706F6F"/>
      <name val="Barlow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14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3" fillId="0" borderId="0" xfId="0" applyFont="1"/>
    <xf numFmtId="0" fontId="10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 textRotation="90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quotePrefix="1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8" fillId="0" borderId="4" xfId="1" applyFont="1" applyBorder="1" applyAlignment="1">
      <alignment vertical="center"/>
    </xf>
    <xf numFmtId="0" fontId="5" fillId="0" borderId="6" xfId="0" applyFont="1" applyBorder="1"/>
    <xf numFmtId="0" fontId="8" fillId="0" borderId="7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8" fillId="0" borderId="8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8" fillId="0" borderId="6" xfId="1" applyFont="1" applyBorder="1" applyAlignment="1">
      <alignment vertical="center" wrapText="1"/>
    </xf>
    <xf numFmtId="0" fontId="8" fillId="0" borderId="2" xfId="1" applyFont="1" applyBorder="1" applyAlignment="1">
      <alignment vertical="center" wrapText="1"/>
    </xf>
    <xf numFmtId="0" fontId="5" fillId="0" borderId="9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2" xfId="0" applyFont="1" applyBorder="1"/>
    <xf numFmtId="0" fontId="8" fillId="0" borderId="9" xfId="1" applyFont="1" applyBorder="1" applyAlignment="1">
      <alignment vertical="center"/>
    </xf>
    <xf numFmtId="0" fontId="8" fillId="0" borderId="7" xfId="1" quotePrefix="1" applyFont="1" applyBorder="1" applyAlignment="1">
      <alignment horizontal="left"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23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14" fontId="28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8" fillId="0" borderId="1" xfId="0" applyFont="1" applyBorder="1" applyAlignment="1">
      <alignment vertical="center"/>
    </xf>
    <xf numFmtId="0" fontId="33" fillId="0" borderId="0" xfId="0" applyFont="1" applyAlignment="1">
      <alignment horizontal="center" vertical="center" wrapText="1"/>
    </xf>
    <xf numFmtId="0" fontId="33" fillId="0" borderId="0" xfId="0" quotePrefix="1" applyFont="1" applyAlignment="1">
      <alignment horizontal="center"/>
    </xf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32" fillId="0" borderId="0" xfId="0" applyFont="1"/>
    <xf numFmtId="0" fontId="29" fillId="0" borderId="0" xfId="0" applyFont="1" applyAlignment="1">
      <alignment vertical="center" wrapText="1"/>
    </xf>
    <xf numFmtId="0" fontId="34" fillId="4" borderId="0" xfId="0" applyFont="1" applyFill="1"/>
    <xf numFmtId="0" fontId="35" fillId="0" borderId="2" xfId="0" applyFont="1" applyBorder="1" applyAlignment="1">
      <alignment vertical="center" wrapText="1"/>
    </xf>
    <xf numFmtId="0" fontId="35" fillId="0" borderId="3" xfId="0" applyFont="1" applyBorder="1" applyAlignment="1">
      <alignment vertical="center" wrapText="1"/>
    </xf>
    <xf numFmtId="0" fontId="29" fillId="0" borderId="4" xfId="0" applyFont="1" applyBorder="1" applyAlignment="1">
      <alignment vertical="center"/>
    </xf>
    <xf numFmtId="0" fontId="32" fillId="0" borderId="5" xfId="0" applyFont="1" applyBorder="1"/>
    <xf numFmtId="0" fontId="29" fillId="0" borderId="0" xfId="0" applyFont="1" applyAlignment="1">
      <alignment horizontal="left" vertical="center"/>
    </xf>
    <xf numFmtId="14" fontId="29" fillId="0" borderId="0" xfId="0" applyNumberFormat="1" applyFont="1" applyAlignment="1">
      <alignment vertical="center"/>
    </xf>
    <xf numFmtId="0" fontId="33" fillId="0" borderId="0" xfId="0" applyFont="1" applyAlignment="1">
      <alignment wrapText="1"/>
    </xf>
    <xf numFmtId="0" fontId="28" fillId="0" borderId="0" xfId="0" applyFont="1" applyAlignment="1">
      <alignment vertical="center" wrapText="1"/>
    </xf>
    <xf numFmtId="0" fontId="28" fillId="0" borderId="8" xfId="0" applyFont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0" fontId="31" fillId="0" borderId="21" xfId="0" applyFont="1" applyBorder="1" applyAlignment="1">
      <alignment horizontal="center" vertical="center" textRotation="90"/>
    </xf>
    <xf numFmtId="0" fontId="31" fillId="0" borderId="22" xfId="0" applyFont="1" applyBorder="1" applyAlignment="1">
      <alignment horizontal="center" vertical="center" textRotation="90"/>
    </xf>
    <xf numFmtId="0" fontId="31" fillId="0" borderId="23" xfId="0" applyFont="1" applyBorder="1" applyAlignment="1">
      <alignment horizontal="center" vertical="center" textRotation="90"/>
    </xf>
    <xf numFmtId="0" fontId="29" fillId="0" borderId="11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left" vertical="center"/>
    </xf>
    <xf numFmtId="0" fontId="29" fillId="0" borderId="12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32" fillId="0" borderId="11" xfId="0" applyFont="1" applyBorder="1" applyAlignment="1">
      <alignment horizontal="left"/>
    </xf>
    <xf numFmtId="0" fontId="28" fillId="0" borderId="11" xfId="0" applyFont="1" applyBorder="1" applyAlignment="1">
      <alignment horizontal="left" vertical="center"/>
    </xf>
    <xf numFmtId="0" fontId="32" fillId="0" borderId="11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/>
    </xf>
    <xf numFmtId="0" fontId="27" fillId="4" borderId="14" xfId="0" applyFont="1" applyFill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top" wrapText="1"/>
    </xf>
    <xf numFmtId="0" fontId="28" fillId="0" borderId="0" xfId="0" quotePrefix="1" applyFont="1" applyAlignment="1">
      <alignment horizontal="left" vertical="top" wrapText="1"/>
    </xf>
    <xf numFmtId="0" fontId="28" fillId="0" borderId="8" xfId="0" quotePrefix="1" applyFont="1" applyBorder="1" applyAlignment="1">
      <alignment horizontal="left" vertical="top" wrapText="1"/>
    </xf>
    <xf numFmtId="0" fontId="28" fillId="0" borderId="15" xfId="0" quotePrefix="1" applyFont="1" applyBorder="1" applyAlignment="1">
      <alignment horizontal="left" vertical="top" wrapText="1"/>
    </xf>
    <xf numFmtId="0" fontId="28" fillId="0" borderId="16" xfId="0" quotePrefix="1" applyFont="1" applyBorder="1" applyAlignment="1">
      <alignment horizontal="left" vertical="top" wrapText="1"/>
    </xf>
    <xf numFmtId="0" fontId="28" fillId="0" borderId="17" xfId="0" quotePrefix="1" applyFont="1" applyBorder="1" applyAlignment="1">
      <alignment horizontal="left" vertical="top" wrapText="1"/>
    </xf>
    <xf numFmtId="0" fontId="37" fillId="0" borderId="18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7" fillId="0" borderId="19" xfId="0" applyFont="1" applyBorder="1" applyAlignment="1">
      <alignment horizontal="left" vertical="center"/>
    </xf>
    <xf numFmtId="0" fontId="28" fillId="0" borderId="3" xfId="0" quotePrefix="1" applyFont="1" applyBorder="1" applyAlignment="1">
      <alignment horizontal="left" vertical="top" wrapText="1"/>
    </xf>
    <xf numFmtId="0" fontId="28" fillId="0" borderId="6" xfId="0" quotePrefix="1" applyFont="1" applyBorder="1" applyAlignment="1">
      <alignment horizontal="left" vertical="top" wrapText="1"/>
    </xf>
    <xf numFmtId="0" fontId="28" fillId="0" borderId="2" xfId="0" quotePrefix="1" applyFont="1" applyBorder="1" applyAlignment="1">
      <alignment horizontal="left" vertical="top" wrapText="1"/>
    </xf>
    <xf numFmtId="0" fontId="29" fillId="0" borderId="0" xfId="0" applyFont="1" applyAlignment="1">
      <alignment horizontal="center"/>
    </xf>
    <xf numFmtId="0" fontId="30" fillId="0" borderId="6" xfId="0" applyFont="1" applyBorder="1" applyAlignment="1">
      <alignment horizontal="center"/>
    </xf>
    <xf numFmtId="0" fontId="32" fillId="0" borderId="0" xfId="0" applyFont="1" applyAlignment="1">
      <alignment horizontal="left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/>
    </xf>
    <xf numFmtId="0" fontId="30" fillId="0" borderId="2" xfId="0" applyFont="1" applyBorder="1" applyAlignment="1">
      <alignment horizontal="center"/>
    </xf>
    <xf numFmtId="0" fontId="28" fillId="2" borderId="9" xfId="0" quotePrefix="1" applyFont="1" applyFill="1" applyBorder="1" applyAlignment="1">
      <alignment horizontal="left" vertical="center" wrapText="1"/>
    </xf>
    <xf numFmtId="0" fontId="28" fillId="2" borderId="4" xfId="0" applyFont="1" applyFill="1" applyBorder="1" applyAlignment="1">
      <alignment horizontal="left" vertical="center"/>
    </xf>
    <xf numFmtId="0" fontId="28" fillId="2" borderId="7" xfId="0" applyFont="1" applyFill="1" applyBorder="1" applyAlignment="1">
      <alignment horizontal="left" vertical="center"/>
    </xf>
    <xf numFmtId="0" fontId="28" fillId="2" borderId="5" xfId="0" applyFont="1" applyFill="1" applyBorder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28" fillId="2" borderId="8" xfId="0" applyFont="1" applyFill="1" applyBorder="1" applyAlignment="1">
      <alignment horizontal="left" vertical="center"/>
    </xf>
    <xf numFmtId="0" fontId="28" fillId="2" borderId="3" xfId="0" applyFont="1" applyFill="1" applyBorder="1" applyAlignment="1">
      <alignment horizontal="left" vertical="center"/>
    </xf>
    <xf numFmtId="0" fontId="28" fillId="2" borderId="6" xfId="0" applyFont="1" applyFill="1" applyBorder="1" applyAlignment="1">
      <alignment horizontal="left" vertical="center"/>
    </xf>
    <xf numFmtId="0" fontId="28" fillId="2" borderId="2" xfId="0" applyFont="1" applyFill="1" applyBorder="1" applyAlignment="1">
      <alignment horizontal="left" vertical="center"/>
    </xf>
    <xf numFmtId="0" fontId="32" fillId="0" borderId="10" xfId="0" applyFont="1" applyBorder="1" applyAlignment="1">
      <alignment horizontal="left" vertical="center"/>
    </xf>
    <xf numFmtId="0" fontId="34" fillId="4" borderId="0" xfId="0" applyFont="1" applyFill="1" applyAlignment="1">
      <alignment horizontal="center"/>
    </xf>
    <xf numFmtId="0" fontId="26" fillId="4" borderId="0" xfId="0" applyFont="1" applyFill="1" applyAlignment="1">
      <alignment horizontal="center" vertical="center"/>
    </xf>
    <xf numFmtId="0" fontId="36" fillId="0" borderId="21" xfId="0" applyFont="1" applyBorder="1" applyAlignment="1">
      <alignment horizontal="center" vertical="center" textRotation="90"/>
    </xf>
    <xf numFmtId="0" fontId="36" fillId="0" borderId="22" xfId="0" applyFont="1" applyBorder="1" applyAlignment="1">
      <alignment horizontal="center" vertical="center" textRotation="90"/>
    </xf>
    <xf numFmtId="0" fontId="36" fillId="0" borderId="23" xfId="0" applyFont="1" applyBorder="1" applyAlignment="1">
      <alignment horizontal="center" vertical="center" textRotation="90"/>
    </xf>
    <xf numFmtId="0" fontId="32" fillId="0" borderId="10" xfId="0" applyFont="1" applyBorder="1" applyAlignment="1">
      <alignment horizontal="center"/>
    </xf>
    <xf numFmtId="0" fontId="37" fillId="0" borderId="4" xfId="0" applyFont="1" applyBorder="1" applyAlignment="1">
      <alignment horizontal="left" vertical="center"/>
    </xf>
    <xf numFmtId="0" fontId="37" fillId="0" borderId="7" xfId="0" applyFont="1" applyBorder="1" applyAlignment="1">
      <alignment horizontal="left" vertical="center"/>
    </xf>
    <xf numFmtId="0" fontId="28" fillId="0" borderId="9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left" vertical="center"/>
    </xf>
    <xf numFmtId="0" fontId="28" fillId="0" borderId="17" xfId="0" applyFont="1" applyBorder="1" applyAlignment="1">
      <alignment horizontal="left" vertical="center"/>
    </xf>
    <xf numFmtId="0" fontId="21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0" fillId="0" borderId="16" xfId="0" applyFont="1" applyBorder="1" applyAlignment="1">
      <alignment horizontal="left" vertical="center"/>
    </xf>
    <xf numFmtId="14" fontId="28" fillId="0" borderId="11" xfId="0" applyNumberFormat="1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3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16" xfId="0" applyFont="1" applyBorder="1" applyAlignment="1">
      <alignment horizontal="left"/>
    </xf>
    <xf numFmtId="0" fontId="32" fillId="0" borderId="12" xfId="0" applyFont="1" applyBorder="1" applyAlignment="1">
      <alignment horizontal="center"/>
    </xf>
    <xf numFmtId="0" fontId="32" fillId="0" borderId="10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3" fillId="0" borderId="0" xfId="0" applyFont="1" applyAlignment="1">
      <alignment horizontal="center" wrapText="1"/>
    </xf>
    <xf numFmtId="0" fontId="33" fillId="0" borderId="8" xfId="0" applyFont="1" applyBorder="1" applyAlignment="1">
      <alignment horizontal="center" wrapText="1"/>
    </xf>
    <xf numFmtId="0" fontId="29" fillId="0" borderId="0" xfId="0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2" fillId="0" borderId="4" xfId="0" applyFont="1" applyBorder="1" applyAlignment="1">
      <alignment horizontal="left"/>
    </xf>
    <xf numFmtId="0" fontId="28" fillId="0" borderId="4" xfId="0" quotePrefix="1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31" fillId="0" borderId="9" xfId="0" applyFont="1" applyBorder="1" applyAlignment="1">
      <alignment horizontal="center" vertical="center" textRotation="90"/>
    </xf>
    <xf numFmtId="0" fontId="31" fillId="0" borderId="5" xfId="0" applyFont="1" applyBorder="1" applyAlignment="1">
      <alignment horizontal="center" vertical="center" textRotation="90"/>
    </xf>
    <xf numFmtId="0" fontId="31" fillId="0" borderId="3" xfId="0" applyFont="1" applyBorder="1" applyAlignment="1">
      <alignment horizontal="center" vertical="center" textRotation="90"/>
    </xf>
    <xf numFmtId="0" fontId="8" fillId="0" borderId="21" xfId="1" applyFont="1" applyBorder="1" applyAlignment="1">
      <alignment horizontal="center" vertical="center" textRotation="90"/>
    </xf>
    <xf numFmtId="0" fontId="8" fillId="0" borderId="22" xfId="1" applyFont="1" applyBorder="1" applyAlignment="1">
      <alignment horizontal="center" vertical="center" textRotation="90"/>
    </xf>
    <xf numFmtId="0" fontId="8" fillId="0" borderId="23" xfId="1" applyFont="1" applyBorder="1" applyAlignment="1">
      <alignment horizontal="center" vertical="center" textRotation="90"/>
    </xf>
    <xf numFmtId="0" fontId="8" fillId="0" borderId="5" xfId="1" applyFont="1" applyBorder="1" applyAlignment="1">
      <alignment horizontal="center" vertical="center" textRotation="90"/>
    </xf>
    <xf numFmtId="0" fontId="14" fillId="3" borderId="9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4" fontId="8" fillId="0" borderId="11" xfId="0" applyNumberFormat="1" applyFont="1" applyBorder="1" applyAlignment="1">
      <alignment horizontal="left" vertical="center"/>
    </xf>
    <xf numFmtId="0" fontId="8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8" fillId="0" borderId="15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706F6F"/>
      <color rgb="FFF2F2F2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0</xdr:rowOff>
    </xdr:from>
    <xdr:to>
      <xdr:col>26</xdr:col>
      <xdr:colOff>0</xdr:colOff>
      <xdr:row>26</xdr:row>
      <xdr:rowOff>129540</xdr:rowOff>
    </xdr:to>
    <xdr:sp macro="" textlink="">
      <xdr:nvSpPr>
        <xdr:cNvPr id="2742" name="AutoShape 2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>
          <a:spLocks noChangeArrowheads="1"/>
        </xdr:cNvSpPr>
      </xdr:nvSpPr>
      <xdr:spPr bwMode="auto">
        <a:xfrm>
          <a:off x="99060" y="952500"/>
          <a:ext cx="9326880" cy="5356860"/>
        </a:xfrm>
        <a:prstGeom prst="flowChartAlternateProcess">
          <a:avLst/>
        </a:prstGeom>
        <a:noFill/>
        <a:ln w="9525">
          <a:solidFill>
            <a:srgbClr val="0000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94</xdr:row>
      <xdr:rowOff>0</xdr:rowOff>
    </xdr:from>
    <xdr:to>
      <xdr:col>26</xdr:col>
      <xdr:colOff>0</xdr:colOff>
      <xdr:row>99</xdr:row>
      <xdr:rowOff>167640</xdr:rowOff>
    </xdr:to>
    <xdr:sp macro="" textlink="">
      <xdr:nvSpPr>
        <xdr:cNvPr id="2743" name="AutoShape 23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>
          <a:spLocks noChangeArrowheads="1"/>
        </xdr:cNvSpPr>
      </xdr:nvSpPr>
      <xdr:spPr bwMode="auto">
        <a:xfrm>
          <a:off x="91440" y="19621500"/>
          <a:ext cx="9334500" cy="1432560"/>
        </a:xfrm>
        <a:prstGeom prst="flowChartAlternateProcess">
          <a:avLst/>
        </a:prstGeom>
        <a:noFill/>
        <a:ln w="9525">
          <a:solidFill>
            <a:srgbClr val="40315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7620</xdr:rowOff>
    </xdr:from>
    <xdr:to>
      <xdr:col>26</xdr:col>
      <xdr:colOff>0</xdr:colOff>
      <xdr:row>92</xdr:row>
      <xdr:rowOff>0</xdr:rowOff>
    </xdr:to>
    <xdr:sp macro="" textlink="">
      <xdr:nvSpPr>
        <xdr:cNvPr id="2744" name="AutoShape 29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>
          <a:spLocks noChangeArrowheads="1"/>
        </xdr:cNvSpPr>
      </xdr:nvSpPr>
      <xdr:spPr bwMode="auto">
        <a:xfrm>
          <a:off x="91440" y="18006060"/>
          <a:ext cx="9334500" cy="1371600"/>
        </a:xfrm>
        <a:prstGeom prst="flowChartAlternateProcess">
          <a:avLst/>
        </a:prstGeom>
        <a:noFill/>
        <a:ln w="9525">
          <a:solidFill>
            <a:srgbClr val="40315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144</xdr:row>
      <xdr:rowOff>0</xdr:rowOff>
    </xdr:from>
    <xdr:to>
      <xdr:col>26</xdr:col>
      <xdr:colOff>0</xdr:colOff>
      <xdr:row>156</xdr:row>
      <xdr:rowOff>144780</xdr:rowOff>
    </xdr:to>
    <xdr:sp macro="" textlink="">
      <xdr:nvSpPr>
        <xdr:cNvPr id="2745" name="AutoShape 25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>
          <a:spLocks noChangeArrowheads="1"/>
        </xdr:cNvSpPr>
      </xdr:nvSpPr>
      <xdr:spPr bwMode="auto">
        <a:xfrm>
          <a:off x="91440" y="29237940"/>
          <a:ext cx="9334500" cy="2987040"/>
        </a:xfrm>
        <a:prstGeom prst="flowChartAlternateProcess">
          <a:avLst/>
        </a:prstGeom>
        <a:noFill/>
        <a:ln w="9525">
          <a:solidFill>
            <a:srgbClr val="0000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101</xdr:row>
      <xdr:rowOff>0</xdr:rowOff>
    </xdr:from>
    <xdr:to>
      <xdr:col>26</xdr:col>
      <xdr:colOff>7620</xdr:colOff>
      <xdr:row>108</xdr:row>
      <xdr:rowOff>121920</xdr:rowOff>
    </xdr:to>
    <xdr:sp macro="" textlink="">
      <xdr:nvSpPr>
        <xdr:cNvPr id="2746" name="AutoShape 23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>
          <a:spLocks noChangeArrowheads="1"/>
        </xdr:cNvSpPr>
      </xdr:nvSpPr>
      <xdr:spPr bwMode="auto">
        <a:xfrm>
          <a:off x="91440" y="21198840"/>
          <a:ext cx="9342120" cy="1348740"/>
        </a:xfrm>
        <a:prstGeom prst="flowChartAlternateProcess">
          <a:avLst/>
        </a:prstGeom>
        <a:noFill/>
        <a:ln w="9525">
          <a:solidFill>
            <a:srgbClr val="40315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117</xdr:row>
      <xdr:rowOff>182880</xdr:rowOff>
    </xdr:from>
    <xdr:to>
      <xdr:col>26</xdr:col>
      <xdr:colOff>0</xdr:colOff>
      <xdr:row>124</xdr:row>
      <xdr:rowOff>106680</xdr:rowOff>
    </xdr:to>
    <xdr:sp macro="" textlink="">
      <xdr:nvSpPr>
        <xdr:cNvPr id="2747" name="AutoShape 23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>
          <a:spLocks noChangeArrowheads="1"/>
        </xdr:cNvSpPr>
      </xdr:nvSpPr>
      <xdr:spPr bwMode="auto">
        <a:xfrm>
          <a:off x="91440" y="24292560"/>
          <a:ext cx="9334500" cy="1371600"/>
        </a:xfrm>
        <a:prstGeom prst="flowChartAlternateProcess">
          <a:avLst/>
        </a:prstGeom>
        <a:noFill/>
        <a:ln w="9525">
          <a:solidFill>
            <a:srgbClr val="40315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110</xdr:row>
      <xdr:rowOff>0</xdr:rowOff>
    </xdr:from>
    <xdr:to>
      <xdr:col>26</xdr:col>
      <xdr:colOff>7620</xdr:colOff>
      <xdr:row>116</xdr:row>
      <xdr:rowOff>121920</xdr:rowOff>
    </xdr:to>
    <xdr:sp macro="" textlink="">
      <xdr:nvSpPr>
        <xdr:cNvPr id="2748" name="AutoShape 23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>
          <a:spLocks noChangeArrowheads="1"/>
        </xdr:cNvSpPr>
      </xdr:nvSpPr>
      <xdr:spPr bwMode="auto">
        <a:xfrm>
          <a:off x="91440" y="22692360"/>
          <a:ext cx="9342120" cy="1394460"/>
        </a:xfrm>
        <a:prstGeom prst="flowChartAlternateProcess">
          <a:avLst/>
        </a:prstGeom>
        <a:noFill/>
        <a:ln w="9525">
          <a:solidFill>
            <a:srgbClr val="403152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324677</xdr:colOff>
      <xdr:row>0</xdr:row>
      <xdr:rowOff>19878</xdr:rowOff>
    </xdr:from>
    <xdr:to>
      <xdr:col>9</xdr:col>
      <xdr:colOff>245164</xdr:colOff>
      <xdr:row>4</xdr:row>
      <xdr:rowOff>22849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C5DC76D-7470-4093-B77D-4E72BB085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877" y="19878"/>
          <a:ext cx="2517913" cy="9098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0</xdr:rowOff>
    </xdr:from>
    <xdr:to>
      <xdr:col>26</xdr:col>
      <xdr:colOff>0</xdr:colOff>
      <xdr:row>30</xdr:row>
      <xdr:rowOff>129540</xdr:rowOff>
    </xdr:to>
    <xdr:sp macro="" textlink="">
      <xdr:nvSpPr>
        <xdr:cNvPr id="3104" name="AutoShape 2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>
          <a:spLocks noChangeArrowheads="1"/>
        </xdr:cNvSpPr>
      </xdr:nvSpPr>
      <xdr:spPr bwMode="auto">
        <a:xfrm>
          <a:off x="99060" y="1074420"/>
          <a:ext cx="9326880" cy="5303520"/>
        </a:xfrm>
        <a:prstGeom prst="flowChartAlternateProcess">
          <a:avLst/>
        </a:prstGeom>
        <a:noFill/>
        <a:ln w="9525">
          <a:solidFill>
            <a:srgbClr val="E46C0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7</xdr:col>
      <xdr:colOff>137160</xdr:colOff>
      <xdr:row>0</xdr:row>
      <xdr:rowOff>15240</xdr:rowOff>
    </xdr:from>
    <xdr:to>
      <xdr:col>20</xdr:col>
      <xdr:colOff>106680</xdr:colOff>
      <xdr:row>1</xdr:row>
      <xdr:rowOff>106680</xdr:rowOff>
    </xdr:to>
    <xdr:pic>
      <xdr:nvPicPr>
        <xdr:cNvPr id="3105" name="Image 11" descr="logo softeam cadextan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8880" y="15240"/>
          <a:ext cx="48234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A273"/>
  <sheetViews>
    <sheetView showGridLines="0" tabSelected="1" view="pageBreakPreview" zoomScale="115" zoomScaleNormal="115" zoomScaleSheetLayoutView="115" workbookViewId="0">
      <selection activeCell="C154" sqref="C154:N154"/>
    </sheetView>
  </sheetViews>
  <sheetFormatPr baseColWidth="10" defaultColWidth="11.453125" defaultRowHeight="14.5" x14ac:dyDescent="0.35"/>
  <cols>
    <col min="1" max="1" width="1.36328125" style="2" customWidth="1"/>
    <col min="2" max="25" width="5.453125" style="4" customWidth="1"/>
    <col min="26" max="26" width="5.453125" style="2" customWidth="1"/>
    <col min="27" max="27" width="1.6328125" style="2" customWidth="1"/>
    <col min="28" max="16384" width="11.453125" style="2"/>
  </cols>
  <sheetData>
    <row r="1" spans="2:27" ht="18.75" customHeight="1" x14ac:dyDescent="0.35"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68"/>
      <c r="X1" s="168"/>
      <c r="Y1" s="168"/>
    </row>
    <row r="2" spans="2:27" ht="15.75" customHeight="1" x14ac:dyDescent="0.3"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185" t="s">
        <v>48</v>
      </c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</row>
    <row r="3" spans="2:27" ht="21" customHeight="1" x14ac:dyDescent="0.3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63"/>
      <c r="AA3" s="3"/>
    </row>
    <row r="4" spans="2:27" ht="15.75" customHeight="1" x14ac:dyDescent="0.3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3"/>
    </row>
    <row r="5" spans="2:27" ht="4.5" customHeight="1" x14ac:dyDescent="0.3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9"/>
      <c r="S5" s="10"/>
      <c r="T5" s="10"/>
      <c r="U5" s="10"/>
      <c r="V5" s="8"/>
      <c r="W5" s="8"/>
      <c r="X5" s="8"/>
      <c r="Y5" s="8"/>
      <c r="Z5" s="11"/>
    </row>
    <row r="6" spans="2:27" s="68" customFormat="1" ht="17.399999999999999" customHeight="1" x14ac:dyDescent="0.35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5"/>
      <c r="P6" s="65"/>
      <c r="Q6" s="65"/>
      <c r="R6" s="66"/>
      <c r="S6" s="67"/>
      <c r="T6" s="67"/>
      <c r="U6" s="67"/>
      <c r="V6" s="65"/>
      <c r="W6" s="65"/>
      <c r="X6" s="65"/>
      <c r="Y6" s="65"/>
    </row>
    <row r="7" spans="2:27" s="65" customFormat="1" ht="15.5" x14ac:dyDescent="0.35">
      <c r="B7" s="64"/>
      <c r="C7" s="184" t="s">
        <v>0</v>
      </c>
      <c r="D7" s="184"/>
      <c r="E7" s="184"/>
      <c r="F7" s="69"/>
      <c r="G7" s="170" t="s">
        <v>49</v>
      </c>
      <c r="H7" s="170"/>
      <c r="I7" s="170"/>
      <c r="J7" s="170"/>
      <c r="K7" s="170"/>
      <c r="L7" s="170"/>
      <c r="M7" s="170"/>
      <c r="N7" s="170"/>
      <c r="P7" s="69"/>
      <c r="Q7" s="70"/>
      <c r="R7" s="70"/>
      <c r="S7" s="69"/>
      <c r="T7" s="71" t="s">
        <v>1</v>
      </c>
      <c r="U7" s="70"/>
      <c r="V7" s="166">
        <v>37</v>
      </c>
      <c r="W7" s="166"/>
      <c r="X7" s="166"/>
      <c r="Y7" s="166"/>
    </row>
    <row r="8" spans="2:27" s="65" customFormat="1" ht="15.5" x14ac:dyDescent="0.35">
      <c r="B8" s="64"/>
      <c r="C8" s="175" t="s">
        <v>2</v>
      </c>
      <c r="D8" s="175"/>
      <c r="E8" s="175"/>
      <c r="F8" s="70"/>
      <c r="G8" s="104" t="s">
        <v>50</v>
      </c>
      <c r="H8" s="104"/>
      <c r="I8" s="104"/>
      <c r="J8" s="104"/>
      <c r="K8" s="104"/>
      <c r="L8" s="104"/>
      <c r="M8" s="104"/>
      <c r="N8" s="104"/>
      <c r="P8" s="69"/>
      <c r="Q8" s="72"/>
      <c r="R8" s="72"/>
      <c r="S8" s="64"/>
      <c r="T8" s="71" t="s">
        <v>3</v>
      </c>
      <c r="U8" s="73"/>
      <c r="V8" s="171"/>
      <c r="W8" s="171"/>
      <c r="X8" s="171"/>
      <c r="Y8" s="171"/>
    </row>
    <row r="9" spans="2:27" s="65" customFormat="1" ht="15.5" x14ac:dyDescent="0.35">
      <c r="B9" s="72"/>
      <c r="C9" s="175" t="s">
        <v>4</v>
      </c>
      <c r="D9" s="175"/>
      <c r="E9" s="175"/>
      <c r="F9" s="70"/>
      <c r="G9" s="104" t="s">
        <v>51</v>
      </c>
      <c r="H9" s="104"/>
      <c r="I9" s="104"/>
      <c r="J9" s="104"/>
      <c r="K9" s="104"/>
      <c r="L9" s="104"/>
      <c r="M9" s="104"/>
      <c r="N9" s="104"/>
      <c r="Q9" s="70"/>
      <c r="T9" s="71" t="s">
        <v>5</v>
      </c>
      <c r="U9" s="70"/>
      <c r="V9" s="104">
        <v>11</v>
      </c>
      <c r="W9" s="104"/>
      <c r="X9" s="104"/>
      <c r="Y9" s="104"/>
    </row>
    <row r="10" spans="2:27" s="65" customFormat="1" ht="15.5" x14ac:dyDescent="0.35">
      <c r="B10" s="72"/>
      <c r="C10" s="175" t="s">
        <v>6</v>
      </c>
      <c r="D10" s="175"/>
      <c r="E10" s="175"/>
      <c r="F10" s="70"/>
      <c r="G10" s="104" t="s">
        <v>53</v>
      </c>
      <c r="H10" s="104"/>
      <c r="I10" s="104"/>
      <c r="J10" s="104"/>
      <c r="K10" s="104"/>
      <c r="L10" s="104"/>
      <c r="M10" s="104"/>
      <c r="N10" s="104"/>
      <c r="Q10" s="70"/>
      <c r="T10" s="71" t="s">
        <v>7</v>
      </c>
      <c r="U10" s="70"/>
      <c r="V10" s="171"/>
      <c r="W10" s="171"/>
      <c r="X10" s="171"/>
      <c r="Y10" s="171"/>
    </row>
    <row r="11" spans="2:27" s="65" customFormat="1" ht="15.5" x14ac:dyDescent="0.35">
      <c r="B11" s="72"/>
      <c r="C11" s="64"/>
      <c r="F11" s="72"/>
      <c r="G11" s="72"/>
      <c r="H11" s="72"/>
      <c r="I11" s="72"/>
      <c r="J11" s="72"/>
      <c r="K11" s="72"/>
      <c r="L11" s="72"/>
      <c r="M11" s="72"/>
      <c r="N11" s="72"/>
      <c r="Q11" s="70"/>
      <c r="T11" s="71"/>
      <c r="U11" s="72"/>
      <c r="V11" s="72"/>
      <c r="W11" s="72"/>
      <c r="X11" s="72"/>
      <c r="Y11" s="72"/>
    </row>
    <row r="12" spans="2:27" s="65" customFormat="1" ht="15.5" x14ac:dyDescent="0.35">
      <c r="C12" s="169" t="s">
        <v>8</v>
      </c>
      <c r="D12" s="169"/>
      <c r="E12" s="169"/>
      <c r="F12" s="176" t="s">
        <v>52</v>
      </c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</row>
    <row r="13" spans="2:27" s="65" customFormat="1" ht="15.5" x14ac:dyDescent="0.35">
      <c r="B13" s="72"/>
      <c r="D13" s="64"/>
      <c r="G13" s="72"/>
      <c r="H13" s="72"/>
      <c r="I13" s="72"/>
      <c r="J13" s="72"/>
      <c r="K13" s="72"/>
      <c r="L13" s="72"/>
      <c r="X13" s="72"/>
      <c r="Y13" s="72"/>
    </row>
    <row r="14" spans="2:27" s="65" customFormat="1" ht="15.5" x14ac:dyDescent="0.35">
      <c r="B14" s="64"/>
      <c r="C14" s="69" t="s">
        <v>9</v>
      </c>
      <c r="D14" s="69"/>
      <c r="E14" s="69"/>
      <c r="F14" s="69"/>
      <c r="G14" s="69"/>
      <c r="H14" s="69"/>
      <c r="I14" s="69"/>
      <c r="J14" s="69"/>
      <c r="K14" s="69"/>
      <c r="L14" s="70" t="s">
        <v>10</v>
      </c>
      <c r="M14" s="69"/>
      <c r="N14" s="70"/>
      <c r="O14" s="70"/>
      <c r="P14" s="70"/>
      <c r="Q14" s="70"/>
      <c r="R14" s="70"/>
      <c r="S14" s="70"/>
      <c r="T14" s="70"/>
      <c r="U14" s="70"/>
      <c r="V14" s="70"/>
      <c r="W14" s="70"/>
    </row>
    <row r="15" spans="2:27" s="65" customFormat="1" ht="15.5" x14ac:dyDescent="0.35">
      <c r="B15" s="64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</row>
    <row r="16" spans="2:27" s="65" customFormat="1" ht="15.5" x14ac:dyDescent="0.35">
      <c r="B16" s="64"/>
      <c r="C16" s="104" t="s">
        <v>54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</row>
    <row r="17" spans="2:26" s="65" customFormat="1" ht="15.5" x14ac:dyDescent="0.35">
      <c r="B17" s="6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</row>
    <row r="18" spans="2:26" s="65" customFormat="1" ht="15.5" x14ac:dyDescent="0.35">
      <c r="B18" s="64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</row>
    <row r="19" spans="2:26" s="65" customFormat="1" ht="15.5" x14ac:dyDescent="0.35">
      <c r="B19" s="64"/>
      <c r="C19" s="172" t="s">
        <v>11</v>
      </c>
      <c r="D19" s="172"/>
      <c r="E19" s="172"/>
      <c r="F19" s="172"/>
      <c r="G19" s="172"/>
      <c r="H19" s="172"/>
      <c r="I19" s="172"/>
      <c r="J19" s="172"/>
      <c r="K19" s="172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</row>
    <row r="20" spans="2:26" s="65" customFormat="1" ht="15.5" x14ac:dyDescent="0.35">
      <c r="B20" s="64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</row>
    <row r="21" spans="2:26" s="65" customFormat="1" ht="15.5" x14ac:dyDescent="0.35">
      <c r="B21" s="6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</row>
    <row r="22" spans="2:26" s="65" customFormat="1" ht="15.5" x14ac:dyDescent="0.35">
      <c r="B22" s="64"/>
      <c r="C22" s="104" t="s">
        <v>55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</row>
    <row r="23" spans="2:26" s="65" customFormat="1" ht="15.5" x14ac:dyDescent="0.35">
      <c r="B23" s="64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</row>
    <row r="24" spans="2:26" s="65" customFormat="1" ht="15.5" x14ac:dyDescent="0.35">
      <c r="B24" s="64"/>
      <c r="C24" s="172" t="s">
        <v>12</v>
      </c>
      <c r="D24" s="172"/>
      <c r="E24" s="172"/>
      <c r="F24" s="172"/>
      <c r="G24" s="172"/>
      <c r="H24" s="172"/>
      <c r="I24" s="172"/>
      <c r="J24" s="172"/>
      <c r="K24" s="172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spans="2:26" s="65" customFormat="1" ht="15.5" x14ac:dyDescent="0.35">
      <c r="B25" s="64"/>
      <c r="C25" s="166" t="s">
        <v>55</v>
      </c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</row>
    <row r="26" spans="2:26" s="65" customFormat="1" ht="15.5" x14ac:dyDescent="0.35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spans="2:26" s="65" customFormat="1" ht="15.5" x14ac:dyDescent="0.35">
      <c r="B27" s="64"/>
      <c r="C27" s="72"/>
      <c r="D27" s="72"/>
      <c r="E27" s="72"/>
      <c r="F27" s="72"/>
      <c r="G27" s="72"/>
      <c r="H27" s="72"/>
      <c r="I27" s="72"/>
      <c r="J27" s="72"/>
      <c r="K27" s="72"/>
      <c r="M27" s="72"/>
      <c r="N27" s="72"/>
      <c r="O27" s="72"/>
      <c r="P27" s="64"/>
    </row>
    <row r="28" spans="2:26" ht="23" x14ac:dyDescent="0.3">
      <c r="B28" s="139" t="s">
        <v>13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spans="2:26" ht="9" customHeight="1" x14ac:dyDescent="0.35">
      <c r="B29" s="21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25"/>
      <c r="X29" s="25"/>
      <c r="Y29" s="25"/>
      <c r="Z29" s="11"/>
    </row>
    <row r="30" spans="2:26" ht="21" customHeight="1" x14ac:dyDescent="0.3">
      <c r="B30" s="108" t="s">
        <v>14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 t="s">
        <v>15</v>
      </c>
      <c r="S30" s="108"/>
      <c r="T30" s="108"/>
      <c r="U30" s="108"/>
      <c r="V30" s="108"/>
      <c r="W30" s="108"/>
      <c r="X30" s="108"/>
      <c r="Y30" s="108"/>
      <c r="Z30" s="108"/>
    </row>
    <row r="31" spans="2:26" ht="20" customHeight="1" x14ac:dyDescent="0.3">
      <c r="B31" s="194" t="s">
        <v>16</v>
      </c>
      <c r="C31" s="174" t="s">
        <v>17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5"/>
      <c r="R31" s="146"/>
      <c r="S31" s="147"/>
      <c r="T31" s="147"/>
      <c r="U31" s="147"/>
      <c r="V31" s="147"/>
      <c r="W31" s="147"/>
      <c r="X31" s="147"/>
      <c r="Y31" s="147"/>
      <c r="Z31" s="148"/>
    </row>
    <row r="32" spans="2:26" ht="15.75" customHeight="1" x14ac:dyDescent="0.3">
      <c r="B32" s="195"/>
      <c r="C32" s="109" t="s">
        <v>56</v>
      </c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1"/>
      <c r="R32" s="149"/>
      <c r="S32" s="150"/>
      <c r="T32" s="150"/>
      <c r="U32" s="150"/>
      <c r="V32" s="150"/>
      <c r="W32" s="150"/>
      <c r="X32" s="150"/>
      <c r="Y32" s="150"/>
      <c r="Z32" s="151"/>
    </row>
    <row r="33" spans="2:26" ht="15.75" customHeight="1" x14ac:dyDescent="0.3">
      <c r="B33" s="195"/>
      <c r="C33" s="109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1"/>
      <c r="R33" s="149"/>
      <c r="S33" s="150"/>
      <c r="T33" s="150"/>
      <c r="U33" s="150"/>
      <c r="V33" s="150"/>
      <c r="W33" s="150"/>
      <c r="X33" s="150"/>
      <c r="Y33" s="150"/>
      <c r="Z33" s="151"/>
    </row>
    <row r="34" spans="2:26" ht="15.75" customHeight="1" x14ac:dyDescent="0.3">
      <c r="B34" s="195"/>
      <c r="C34" s="109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1"/>
      <c r="R34" s="149"/>
      <c r="S34" s="150"/>
      <c r="T34" s="150"/>
      <c r="U34" s="150"/>
      <c r="V34" s="150"/>
      <c r="W34" s="150"/>
      <c r="X34" s="150"/>
      <c r="Y34" s="150"/>
      <c r="Z34" s="151"/>
    </row>
    <row r="35" spans="2:26" ht="15.75" customHeight="1" x14ac:dyDescent="0.3">
      <c r="B35" s="195"/>
      <c r="C35" s="109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1"/>
      <c r="R35" s="149"/>
      <c r="S35" s="150"/>
      <c r="T35" s="150"/>
      <c r="U35" s="150"/>
      <c r="V35" s="150"/>
      <c r="W35" s="150"/>
      <c r="X35" s="150"/>
      <c r="Y35" s="150"/>
      <c r="Z35" s="151"/>
    </row>
    <row r="36" spans="2:26" ht="15.75" customHeight="1" x14ac:dyDescent="0.3">
      <c r="B36" s="195"/>
      <c r="C36" s="109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1"/>
      <c r="R36" s="149"/>
      <c r="S36" s="150"/>
      <c r="T36" s="150"/>
      <c r="U36" s="150"/>
      <c r="V36" s="150"/>
      <c r="W36" s="150"/>
      <c r="X36" s="150"/>
      <c r="Y36" s="150"/>
      <c r="Z36" s="151"/>
    </row>
    <row r="37" spans="2:26" ht="21" customHeight="1" x14ac:dyDescent="0.3">
      <c r="B37" s="195"/>
      <c r="C37" s="115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7"/>
      <c r="R37" s="149"/>
      <c r="S37" s="150"/>
      <c r="T37" s="150"/>
      <c r="U37" s="150"/>
      <c r="V37" s="150"/>
      <c r="W37" s="150"/>
      <c r="X37" s="150"/>
      <c r="Y37" s="150"/>
      <c r="Z37" s="151"/>
    </row>
    <row r="38" spans="2:26" ht="15.75" customHeight="1" x14ac:dyDescent="0.3">
      <c r="B38" s="195"/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1"/>
      <c r="R38" s="149"/>
      <c r="S38" s="150"/>
      <c r="T38" s="150"/>
      <c r="U38" s="150"/>
      <c r="V38" s="150"/>
      <c r="W38" s="150"/>
      <c r="X38" s="150"/>
      <c r="Y38" s="150"/>
      <c r="Z38" s="151"/>
    </row>
    <row r="39" spans="2:26" ht="15.75" customHeight="1" x14ac:dyDescent="0.3">
      <c r="B39" s="195"/>
      <c r="C39" s="109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1"/>
      <c r="R39" s="149"/>
      <c r="S39" s="150"/>
      <c r="T39" s="150"/>
      <c r="U39" s="150"/>
      <c r="V39" s="150"/>
      <c r="W39" s="150"/>
      <c r="X39" s="150"/>
      <c r="Y39" s="150"/>
      <c r="Z39" s="151"/>
    </row>
    <row r="40" spans="2:26" ht="15.75" customHeight="1" x14ac:dyDescent="0.3">
      <c r="B40" s="195"/>
      <c r="C40" s="112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4"/>
      <c r="R40" s="149"/>
      <c r="S40" s="150"/>
      <c r="T40" s="150"/>
      <c r="U40" s="150"/>
      <c r="V40" s="150"/>
      <c r="W40" s="150"/>
      <c r="X40" s="150"/>
      <c r="Y40" s="150"/>
      <c r="Z40" s="151"/>
    </row>
    <row r="41" spans="2:26" ht="19.25" customHeight="1" x14ac:dyDescent="0.3">
      <c r="B41" s="195"/>
      <c r="C41" s="115" t="s">
        <v>18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7"/>
      <c r="R41" s="149"/>
      <c r="S41" s="150"/>
      <c r="T41" s="150"/>
      <c r="U41" s="150"/>
      <c r="V41" s="150"/>
      <c r="W41" s="150"/>
      <c r="X41" s="150"/>
      <c r="Y41" s="150"/>
      <c r="Z41" s="151"/>
    </row>
    <row r="42" spans="2:26" ht="15.75" customHeight="1" x14ac:dyDescent="0.3">
      <c r="B42" s="195"/>
      <c r="C42" s="109" t="s">
        <v>57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1"/>
      <c r="R42" s="149"/>
      <c r="S42" s="150"/>
      <c r="T42" s="150"/>
      <c r="U42" s="150"/>
      <c r="V42" s="150"/>
      <c r="W42" s="150"/>
      <c r="X42" s="150"/>
      <c r="Y42" s="150"/>
      <c r="Z42" s="151"/>
    </row>
    <row r="43" spans="2:26" ht="15.75" customHeight="1" x14ac:dyDescent="0.3">
      <c r="B43" s="195"/>
      <c r="C43" s="109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1"/>
      <c r="R43" s="149"/>
      <c r="S43" s="150"/>
      <c r="T43" s="150"/>
      <c r="U43" s="150"/>
      <c r="V43" s="150"/>
      <c r="W43" s="150"/>
      <c r="X43" s="150"/>
      <c r="Y43" s="150"/>
      <c r="Z43" s="151"/>
    </row>
    <row r="44" spans="2:26" ht="15.75" customHeight="1" x14ac:dyDescent="0.3">
      <c r="B44" s="195"/>
      <c r="C44" s="112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4"/>
      <c r="R44" s="149"/>
      <c r="S44" s="150"/>
      <c r="T44" s="150"/>
      <c r="U44" s="150"/>
      <c r="V44" s="150"/>
      <c r="W44" s="150"/>
      <c r="X44" s="150"/>
      <c r="Y44" s="150"/>
      <c r="Z44" s="151"/>
    </row>
    <row r="45" spans="2:26" ht="18.649999999999999" customHeight="1" x14ac:dyDescent="0.3">
      <c r="B45" s="195"/>
      <c r="C45" s="115" t="s">
        <v>19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7"/>
      <c r="R45" s="149"/>
      <c r="S45" s="150"/>
      <c r="T45" s="150"/>
      <c r="U45" s="150"/>
      <c r="V45" s="150"/>
      <c r="W45" s="150"/>
      <c r="X45" s="150"/>
      <c r="Y45" s="150"/>
      <c r="Z45" s="151"/>
    </row>
    <row r="46" spans="2:26" ht="15.75" customHeight="1" x14ac:dyDescent="0.3">
      <c r="B46" s="195"/>
      <c r="C46" s="109" t="s">
        <v>62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1"/>
      <c r="R46" s="149"/>
      <c r="S46" s="150"/>
      <c r="T46" s="150"/>
      <c r="U46" s="150"/>
      <c r="V46" s="150"/>
      <c r="W46" s="150"/>
      <c r="X46" s="150"/>
      <c r="Y46" s="150"/>
      <c r="Z46" s="151"/>
    </row>
    <row r="47" spans="2:26" ht="15.75" customHeight="1" x14ac:dyDescent="0.3">
      <c r="B47" s="195"/>
      <c r="C47" s="109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1"/>
      <c r="R47" s="149"/>
      <c r="S47" s="150"/>
      <c r="T47" s="150"/>
      <c r="U47" s="150"/>
      <c r="V47" s="150"/>
      <c r="W47" s="150"/>
      <c r="X47" s="150"/>
      <c r="Y47" s="150"/>
      <c r="Z47" s="151"/>
    </row>
    <row r="48" spans="2:26" ht="15.75" customHeight="1" x14ac:dyDescent="0.3">
      <c r="B48" s="196"/>
      <c r="C48" s="118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20"/>
      <c r="R48" s="152"/>
      <c r="S48" s="153"/>
      <c r="T48" s="153"/>
      <c r="U48" s="153"/>
      <c r="V48" s="153"/>
      <c r="W48" s="153"/>
      <c r="X48" s="153"/>
      <c r="Y48" s="153"/>
      <c r="Z48" s="154"/>
    </row>
    <row r="49" spans="2:26" ht="19.25" customHeight="1" x14ac:dyDescent="0.3">
      <c r="B49" s="95" t="s">
        <v>20</v>
      </c>
      <c r="C49" s="144" t="s">
        <v>21</v>
      </c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5"/>
      <c r="R49" s="146"/>
      <c r="S49" s="147"/>
      <c r="T49" s="147"/>
      <c r="U49" s="147"/>
      <c r="V49" s="147"/>
      <c r="W49" s="147"/>
      <c r="X49" s="147"/>
      <c r="Y49" s="147"/>
      <c r="Z49" s="148"/>
    </row>
    <row r="50" spans="2:26" ht="15.75" customHeight="1" x14ac:dyDescent="0.3">
      <c r="B50" s="96"/>
      <c r="C50" s="166" t="s">
        <v>58</v>
      </c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7"/>
      <c r="R50" s="149"/>
      <c r="S50" s="150"/>
      <c r="T50" s="150"/>
      <c r="U50" s="150"/>
      <c r="V50" s="150"/>
      <c r="W50" s="150"/>
      <c r="X50" s="150"/>
      <c r="Y50" s="150"/>
      <c r="Z50" s="151"/>
    </row>
    <row r="51" spans="2:26" ht="21" customHeight="1" x14ac:dyDescent="0.3">
      <c r="B51" s="96"/>
      <c r="C51" s="115" t="s">
        <v>22</v>
      </c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7"/>
      <c r="R51" s="149"/>
      <c r="S51" s="150"/>
      <c r="T51" s="150"/>
      <c r="U51" s="150"/>
      <c r="V51" s="150"/>
      <c r="W51" s="150"/>
      <c r="X51" s="150"/>
      <c r="Y51" s="150"/>
      <c r="Z51" s="151"/>
    </row>
    <row r="52" spans="2:26" ht="29.4" customHeight="1" x14ac:dyDescent="0.3">
      <c r="B52" s="96"/>
      <c r="C52" s="213" t="s">
        <v>59</v>
      </c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90"/>
      <c r="Q52" s="91"/>
      <c r="R52" s="149"/>
      <c r="S52" s="150"/>
      <c r="T52" s="150"/>
      <c r="U52" s="150"/>
      <c r="V52" s="150"/>
      <c r="W52" s="150"/>
      <c r="X52" s="150"/>
      <c r="Y52" s="150"/>
      <c r="Z52" s="151"/>
    </row>
    <row r="53" spans="2:26" ht="15.75" customHeight="1" x14ac:dyDescent="0.3">
      <c r="B53" s="96"/>
      <c r="C53" s="115" t="s">
        <v>23</v>
      </c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7"/>
      <c r="R53" s="149"/>
      <c r="S53" s="150"/>
      <c r="T53" s="150"/>
      <c r="U53" s="150"/>
      <c r="V53" s="150"/>
      <c r="W53" s="150"/>
      <c r="X53" s="150"/>
      <c r="Y53" s="150"/>
      <c r="Z53" s="151"/>
    </row>
    <row r="54" spans="2:26" ht="28.25" customHeight="1" x14ac:dyDescent="0.3">
      <c r="B54" s="96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4"/>
      <c r="R54" s="149"/>
      <c r="S54" s="150"/>
      <c r="T54" s="150"/>
      <c r="U54" s="150"/>
      <c r="V54" s="150"/>
      <c r="W54" s="150"/>
      <c r="X54" s="150"/>
      <c r="Y54" s="150"/>
      <c r="Z54" s="151"/>
    </row>
    <row r="55" spans="2:26" ht="18.649999999999999" customHeight="1" x14ac:dyDescent="0.3">
      <c r="B55" s="96"/>
      <c r="C55" s="115" t="s">
        <v>24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7"/>
      <c r="R55" s="149"/>
      <c r="S55" s="150"/>
      <c r="T55" s="150"/>
      <c r="U55" s="150"/>
      <c r="V55" s="150"/>
      <c r="W55" s="150"/>
      <c r="X55" s="150"/>
      <c r="Y55" s="150"/>
      <c r="Z55" s="151"/>
    </row>
    <row r="56" spans="2:26" ht="15.75" customHeight="1" x14ac:dyDescent="0.3">
      <c r="B56" s="96"/>
      <c r="C56" s="149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1"/>
      <c r="R56" s="149"/>
      <c r="S56" s="150"/>
      <c r="T56" s="150"/>
      <c r="U56" s="150"/>
      <c r="V56" s="150"/>
      <c r="W56" s="150"/>
      <c r="X56" s="150"/>
      <c r="Y56" s="150"/>
      <c r="Z56" s="151"/>
    </row>
    <row r="57" spans="2:26" ht="15.75" customHeight="1" x14ac:dyDescent="0.3">
      <c r="B57" s="97"/>
      <c r="C57" s="152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4"/>
      <c r="R57" s="152"/>
      <c r="S57" s="153"/>
      <c r="T57" s="153"/>
      <c r="U57" s="153"/>
      <c r="V57" s="153"/>
      <c r="W57" s="153"/>
      <c r="X57" s="153"/>
      <c r="Y57" s="153"/>
      <c r="Z57" s="154"/>
    </row>
    <row r="58" spans="2:26" ht="23" x14ac:dyDescent="0.3">
      <c r="B58" s="139" t="s">
        <v>13</v>
      </c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spans="2:26" ht="8.25" customHeight="1" x14ac:dyDescent="0.3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11"/>
    </row>
    <row r="60" spans="2:26" ht="4.5" customHeight="1" x14ac:dyDescent="0.35">
      <c r="B60" s="21"/>
      <c r="C60" s="2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5"/>
      <c r="W60" s="25"/>
      <c r="X60" s="25"/>
      <c r="Y60" s="25"/>
      <c r="Z60" s="11"/>
    </row>
    <row r="61" spans="2:26" ht="13.5" customHeight="1" x14ac:dyDescent="0.3">
      <c r="B61" s="157" t="s">
        <v>25</v>
      </c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9"/>
      <c r="N61" s="157" t="s">
        <v>26</v>
      </c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9"/>
    </row>
    <row r="62" spans="2:26" ht="12.75" customHeight="1" x14ac:dyDescent="0.3">
      <c r="B62" s="160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2"/>
      <c r="N62" s="160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2"/>
    </row>
    <row r="63" spans="2:26" ht="7.5" customHeight="1" x14ac:dyDescent="0.3">
      <c r="B63" s="163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5"/>
      <c r="N63" s="163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5"/>
    </row>
    <row r="64" spans="2:26" ht="15" customHeight="1" x14ac:dyDescent="0.3">
      <c r="B64" s="95" t="s">
        <v>16</v>
      </c>
      <c r="C64" s="188" t="s">
        <v>60</v>
      </c>
      <c r="D64" s="189"/>
      <c r="E64" s="189"/>
      <c r="F64" s="189"/>
      <c r="G64" s="189"/>
      <c r="H64" s="189"/>
      <c r="I64" s="189"/>
      <c r="J64" s="189"/>
      <c r="K64" s="189"/>
      <c r="L64" s="189"/>
      <c r="M64" s="190"/>
      <c r="N64" s="146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8"/>
    </row>
    <row r="65" spans="2:26" ht="15" customHeight="1" x14ac:dyDescent="0.3">
      <c r="B65" s="96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91"/>
      <c r="N65" s="149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1"/>
    </row>
    <row r="66" spans="2:26" ht="15" customHeight="1" x14ac:dyDescent="0.3">
      <c r="B66" s="96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91"/>
      <c r="N66" s="149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1"/>
    </row>
    <row r="67" spans="2:26" ht="15" customHeight="1" x14ac:dyDescent="0.3">
      <c r="B67" s="96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91"/>
      <c r="N67" s="149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1"/>
    </row>
    <row r="68" spans="2:26" ht="6.5" customHeight="1" x14ac:dyDescent="0.3">
      <c r="B68" s="96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91"/>
      <c r="N68" s="149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1"/>
    </row>
    <row r="69" spans="2:26" ht="15" customHeight="1" x14ac:dyDescent="0.3">
      <c r="B69" s="96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91"/>
      <c r="N69" s="149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1"/>
    </row>
    <row r="70" spans="2:26" ht="18" customHeight="1" x14ac:dyDescent="0.3">
      <c r="B70" s="97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3"/>
      <c r="N70" s="152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4"/>
    </row>
    <row r="71" spans="2:26" ht="15" customHeight="1" x14ac:dyDescent="0.3">
      <c r="B71" s="95" t="s">
        <v>27</v>
      </c>
      <c r="C71" s="146" t="s">
        <v>61</v>
      </c>
      <c r="D71" s="147"/>
      <c r="E71" s="147"/>
      <c r="F71" s="147"/>
      <c r="G71" s="147"/>
      <c r="H71" s="147"/>
      <c r="I71" s="147"/>
      <c r="J71" s="147"/>
      <c r="K71" s="147"/>
      <c r="L71" s="147"/>
      <c r="M71" s="148"/>
      <c r="N71" s="146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8"/>
    </row>
    <row r="72" spans="2:26" ht="15" customHeight="1" x14ac:dyDescent="0.3">
      <c r="B72" s="96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1"/>
      <c r="N72" s="149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1"/>
    </row>
    <row r="73" spans="2:26" ht="15" customHeight="1" x14ac:dyDescent="0.3">
      <c r="B73" s="96"/>
      <c r="C73" s="149"/>
      <c r="D73" s="150"/>
      <c r="E73" s="150"/>
      <c r="F73" s="150"/>
      <c r="G73" s="150"/>
      <c r="H73" s="150"/>
      <c r="I73" s="150"/>
      <c r="J73" s="150"/>
      <c r="K73" s="150"/>
      <c r="L73" s="150"/>
      <c r="M73" s="151"/>
      <c r="N73" s="149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1"/>
    </row>
    <row r="74" spans="2:26" ht="11.4" customHeight="1" x14ac:dyDescent="0.3">
      <c r="B74" s="96"/>
      <c r="C74" s="149"/>
      <c r="D74" s="150"/>
      <c r="E74" s="150"/>
      <c r="F74" s="150"/>
      <c r="G74" s="150"/>
      <c r="H74" s="150"/>
      <c r="I74" s="150"/>
      <c r="J74" s="150"/>
      <c r="K74" s="150"/>
      <c r="L74" s="150"/>
      <c r="M74" s="151"/>
      <c r="N74" s="149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1"/>
    </row>
    <row r="75" spans="2:26" ht="15" customHeight="1" x14ac:dyDescent="0.3">
      <c r="B75" s="96"/>
      <c r="C75" s="149"/>
      <c r="D75" s="150"/>
      <c r="E75" s="150"/>
      <c r="F75" s="150"/>
      <c r="G75" s="150"/>
      <c r="H75" s="150"/>
      <c r="I75" s="150"/>
      <c r="J75" s="150"/>
      <c r="K75" s="150"/>
      <c r="L75" s="150"/>
      <c r="M75" s="151"/>
      <c r="N75" s="149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1"/>
    </row>
    <row r="76" spans="2:26" ht="15" customHeight="1" x14ac:dyDescent="0.3">
      <c r="B76" s="96"/>
      <c r="C76" s="149"/>
      <c r="D76" s="150"/>
      <c r="E76" s="150"/>
      <c r="F76" s="150"/>
      <c r="G76" s="150"/>
      <c r="H76" s="150"/>
      <c r="I76" s="150"/>
      <c r="J76" s="150"/>
      <c r="K76" s="150"/>
      <c r="L76" s="150"/>
      <c r="M76" s="151"/>
      <c r="N76" s="149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1"/>
    </row>
    <row r="77" spans="2:26" ht="17.399999999999999" customHeight="1" x14ac:dyDescent="0.3">
      <c r="B77" s="97"/>
      <c r="C77" s="152"/>
      <c r="D77" s="153"/>
      <c r="E77" s="153"/>
      <c r="F77" s="153"/>
      <c r="G77" s="153"/>
      <c r="H77" s="153"/>
      <c r="I77" s="153"/>
      <c r="J77" s="153"/>
      <c r="K77" s="153"/>
      <c r="L77" s="153"/>
      <c r="M77" s="154"/>
      <c r="N77" s="152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4"/>
    </row>
    <row r="78" spans="2:26" ht="15" customHeight="1" x14ac:dyDescent="0.3">
      <c r="B78" s="95" t="s">
        <v>20</v>
      </c>
      <c r="C78" s="146"/>
      <c r="D78" s="147"/>
      <c r="E78" s="147"/>
      <c r="F78" s="147"/>
      <c r="G78" s="147"/>
      <c r="H78" s="147"/>
      <c r="I78" s="147"/>
      <c r="J78" s="147"/>
      <c r="K78" s="147"/>
      <c r="L78" s="147"/>
      <c r="M78" s="148"/>
      <c r="N78" s="146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8"/>
    </row>
    <row r="79" spans="2:26" ht="15" customHeight="1" x14ac:dyDescent="0.3">
      <c r="B79" s="96"/>
      <c r="C79" s="149"/>
      <c r="D79" s="150"/>
      <c r="E79" s="150"/>
      <c r="F79" s="150"/>
      <c r="G79" s="150"/>
      <c r="H79" s="150"/>
      <c r="I79" s="150"/>
      <c r="J79" s="150"/>
      <c r="K79" s="150"/>
      <c r="L79" s="150"/>
      <c r="M79" s="151"/>
      <c r="N79" s="149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1"/>
    </row>
    <row r="80" spans="2:26" ht="15" customHeight="1" x14ac:dyDescent="0.3">
      <c r="B80" s="96"/>
      <c r="C80" s="149"/>
      <c r="D80" s="150"/>
      <c r="E80" s="150"/>
      <c r="F80" s="150"/>
      <c r="G80" s="150"/>
      <c r="H80" s="150"/>
      <c r="I80" s="150"/>
      <c r="J80" s="150"/>
      <c r="K80" s="150"/>
      <c r="L80" s="150"/>
      <c r="M80" s="151"/>
      <c r="N80" s="149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1"/>
    </row>
    <row r="81" spans="2:26" ht="15" customHeight="1" x14ac:dyDescent="0.3">
      <c r="B81" s="96"/>
      <c r="C81" s="149"/>
      <c r="D81" s="150"/>
      <c r="E81" s="150"/>
      <c r="F81" s="150"/>
      <c r="G81" s="150"/>
      <c r="H81" s="150"/>
      <c r="I81" s="150"/>
      <c r="J81" s="150"/>
      <c r="K81" s="150"/>
      <c r="L81" s="150"/>
      <c r="M81" s="151"/>
      <c r="N81" s="149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1"/>
    </row>
    <row r="82" spans="2:26" ht="10.25" customHeight="1" x14ac:dyDescent="0.3">
      <c r="B82" s="96"/>
      <c r="C82" s="149"/>
      <c r="D82" s="150"/>
      <c r="E82" s="150"/>
      <c r="F82" s="150"/>
      <c r="G82" s="150"/>
      <c r="H82" s="150"/>
      <c r="I82" s="150"/>
      <c r="J82" s="150"/>
      <c r="K82" s="150"/>
      <c r="L82" s="150"/>
      <c r="M82" s="151"/>
      <c r="N82" s="149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1"/>
    </row>
    <row r="83" spans="2:26" ht="15" customHeight="1" x14ac:dyDescent="0.3">
      <c r="B83" s="96"/>
      <c r="C83" s="149"/>
      <c r="D83" s="150"/>
      <c r="E83" s="150"/>
      <c r="F83" s="150"/>
      <c r="G83" s="150"/>
      <c r="H83" s="150"/>
      <c r="I83" s="150"/>
      <c r="J83" s="150"/>
      <c r="K83" s="150"/>
      <c r="L83" s="150"/>
      <c r="M83" s="151"/>
      <c r="N83" s="149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1"/>
    </row>
    <row r="84" spans="2:26" ht="21" customHeight="1" x14ac:dyDescent="0.3">
      <c r="B84" s="97"/>
      <c r="C84" s="152"/>
      <c r="D84" s="153"/>
      <c r="E84" s="153"/>
      <c r="F84" s="153"/>
      <c r="G84" s="153"/>
      <c r="H84" s="153"/>
      <c r="I84" s="153"/>
      <c r="J84" s="153"/>
      <c r="K84" s="153"/>
      <c r="L84" s="153"/>
      <c r="M84" s="154"/>
      <c r="N84" s="152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4"/>
    </row>
    <row r="85" spans="2:26" ht="12.75" customHeight="1" x14ac:dyDescent="0.35">
      <c r="B85" s="26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3"/>
      <c r="Z85" s="11"/>
    </row>
    <row r="86" spans="2:26" ht="16.5" x14ac:dyDescent="0.35">
      <c r="B86" s="28"/>
      <c r="C86" s="21"/>
      <c r="D86" s="21"/>
      <c r="E86" s="21"/>
      <c r="F86" s="21"/>
      <c r="G86" s="21"/>
      <c r="H86" s="21"/>
      <c r="I86" s="21"/>
      <c r="J86" s="21"/>
      <c r="K86" s="21"/>
      <c r="L86" s="138" t="s">
        <v>28</v>
      </c>
      <c r="M86" s="138"/>
      <c r="N86" s="138"/>
      <c r="O86" s="138"/>
      <c r="P86" s="138"/>
      <c r="Q86" s="138"/>
      <c r="R86" s="21"/>
      <c r="S86" s="21"/>
      <c r="T86" s="21"/>
      <c r="U86" s="21"/>
      <c r="V86" s="21"/>
      <c r="W86" s="21"/>
      <c r="X86" s="21"/>
      <c r="Y86" s="21"/>
      <c r="Z86" s="11"/>
    </row>
    <row r="87" spans="2:26" ht="19.5" customHeight="1" x14ac:dyDescent="0.35">
      <c r="B87" s="29"/>
      <c r="C87" s="155" t="s">
        <v>29</v>
      </c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6"/>
      <c r="O87" s="122" t="s">
        <v>30</v>
      </c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1"/>
    </row>
    <row r="88" spans="2:26" ht="16" x14ac:dyDescent="0.4">
      <c r="B88" s="29"/>
      <c r="C88" s="178" t="s">
        <v>63</v>
      </c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9"/>
      <c r="O88" s="143" t="s">
        <v>64</v>
      </c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1"/>
    </row>
    <row r="89" spans="2:26" ht="16" x14ac:dyDescent="0.4">
      <c r="B89" s="11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6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1"/>
    </row>
    <row r="90" spans="2:26" ht="14" x14ac:dyDescent="0.3">
      <c r="B90" s="11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6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1"/>
    </row>
    <row r="91" spans="2:26" ht="14" x14ac:dyDescent="0.3">
      <c r="B91" s="11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6"/>
      <c r="O91" s="17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1"/>
    </row>
    <row r="92" spans="2:26" ht="14.25" customHeight="1" x14ac:dyDescent="0.3">
      <c r="B92" s="11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180"/>
      <c r="N92" s="181"/>
      <c r="O92" s="77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11"/>
    </row>
    <row r="93" spans="2:26" ht="10.5" customHeight="1" x14ac:dyDescent="0.35">
      <c r="B93" s="11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43"/>
      <c r="N93" s="43"/>
      <c r="O93" s="31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1"/>
    </row>
    <row r="94" spans="2:26" ht="9" customHeight="1" x14ac:dyDescent="0.35">
      <c r="B94" s="11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43"/>
      <c r="N94" s="43"/>
      <c r="O94" s="31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11"/>
    </row>
    <row r="95" spans="2:26" ht="18.649999999999999" customHeight="1" x14ac:dyDescent="0.35">
      <c r="B95" s="28"/>
      <c r="C95" s="21"/>
      <c r="D95" s="21"/>
      <c r="E95" s="21"/>
      <c r="F95" s="21"/>
      <c r="G95" s="21"/>
      <c r="H95" s="21"/>
      <c r="I95" s="21"/>
      <c r="J95" s="138" t="s">
        <v>31</v>
      </c>
      <c r="K95" s="138"/>
      <c r="L95" s="138"/>
      <c r="M95" s="138"/>
      <c r="N95" s="138"/>
      <c r="O95" s="138"/>
      <c r="P95" s="138"/>
      <c r="Q95" s="138"/>
      <c r="R95" s="138"/>
      <c r="S95" s="138"/>
      <c r="T95" s="21"/>
      <c r="U95" s="21"/>
      <c r="V95" s="21"/>
      <c r="W95" s="21"/>
      <c r="X95" s="21"/>
      <c r="Y95" s="21"/>
      <c r="Z95" s="11"/>
    </row>
    <row r="96" spans="2:26" ht="25.5" customHeight="1" x14ac:dyDescent="0.35">
      <c r="B96" s="29"/>
      <c r="C96" s="155" t="s">
        <v>32</v>
      </c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6"/>
      <c r="O96" s="122" t="s">
        <v>33</v>
      </c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1"/>
    </row>
    <row r="97" spans="2:26" ht="15" x14ac:dyDescent="0.4">
      <c r="B97" s="29"/>
      <c r="C97" s="124" t="s">
        <v>65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5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1"/>
    </row>
    <row r="98" spans="2:26" ht="15" x14ac:dyDescent="0.4">
      <c r="B98" s="29"/>
      <c r="C98" s="98" t="s">
        <v>66</v>
      </c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9"/>
      <c r="O98" s="101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1"/>
    </row>
    <row r="99" spans="2:26" ht="13" x14ac:dyDescent="0.3">
      <c r="B99" s="11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9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1"/>
    </row>
    <row r="100" spans="2:26" ht="13" x14ac:dyDescent="0.3">
      <c r="B100" s="11"/>
      <c r="C100" s="182"/>
      <c r="D100" s="182"/>
      <c r="E100" s="182"/>
      <c r="F100" s="182"/>
      <c r="G100" s="68"/>
      <c r="H100" s="68"/>
      <c r="I100" s="74"/>
      <c r="J100" s="182"/>
      <c r="K100" s="182"/>
      <c r="L100" s="182"/>
      <c r="M100" s="182"/>
      <c r="N100" s="183"/>
      <c r="O100" s="121"/>
      <c r="P100" s="121"/>
      <c r="Q100" s="121"/>
      <c r="R100" s="121"/>
      <c r="S100" s="121"/>
      <c r="T100" s="68"/>
      <c r="U100" s="121"/>
      <c r="V100" s="121"/>
      <c r="W100" s="121"/>
      <c r="X100" s="121"/>
      <c r="Y100" s="121"/>
      <c r="Z100" s="11"/>
    </row>
    <row r="101" spans="2:26" ht="11.25" customHeight="1" x14ac:dyDescent="0.3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11"/>
    </row>
    <row r="102" spans="2:26" ht="16.5" x14ac:dyDescent="0.35">
      <c r="B102" s="21"/>
      <c r="C102" s="22"/>
      <c r="D102" s="22"/>
      <c r="E102" s="22"/>
      <c r="F102" s="22"/>
      <c r="G102" s="22"/>
      <c r="H102" s="22"/>
      <c r="I102" s="22"/>
      <c r="J102" s="22"/>
      <c r="K102" s="138" t="s">
        <v>34</v>
      </c>
      <c r="L102" s="138"/>
      <c r="M102" s="138"/>
      <c r="N102" s="138"/>
      <c r="O102" s="138"/>
      <c r="P102" s="138"/>
      <c r="Q102" s="138"/>
      <c r="R102" s="138"/>
      <c r="S102" s="22"/>
      <c r="T102" s="22"/>
      <c r="U102" s="22"/>
      <c r="V102" s="22"/>
      <c r="W102" s="22"/>
      <c r="X102" s="22"/>
      <c r="Y102" s="21"/>
      <c r="Z102" s="11"/>
    </row>
    <row r="103" spans="2:26" ht="21" customHeight="1" x14ac:dyDescent="0.35">
      <c r="B103" s="21"/>
      <c r="C103" s="122" t="s">
        <v>32</v>
      </c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7"/>
      <c r="O103" s="122" t="s">
        <v>33</v>
      </c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1"/>
    </row>
    <row r="104" spans="2:26" ht="15" x14ac:dyDescent="0.4">
      <c r="B104" s="21"/>
      <c r="C104" s="124" t="s">
        <v>67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5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1"/>
    </row>
    <row r="105" spans="2:26" x14ac:dyDescent="0.35">
      <c r="B105" s="21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9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1"/>
    </row>
    <row r="106" spans="2:26" ht="15" x14ac:dyDescent="0.4">
      <c r="B106" s="21"/>
      <c r="C106" s="98" t="s">
        <v>68</v>
      </c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9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1"/>
    </row>
    <row r="107" spans="2:26" x14ac:dyDescent="0.35">
      <c r="B107" s="21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9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1"/>
    </row>
    <row r="108" spans="2:26" x14ac:dyDescent="0.35">
      <c r="B108" s="21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9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1"/>
    </row>
    <row r="109" spans="2:26" x14ac:dyDescent="0.35">
      <c r="B109" s="21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68"/>
      <c r="N109" s="81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11"/>
    </row>
    <row r="110" spans="2:26" ht="6.75" customHeight="1" x14ac:dyDescent="0.35">
      <c r="B110" s="2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21"/>
      <c r="N110" s="34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11"/>
    </row>
    <row r="111" spans="2:26" ht="23" customHeight="1" x14ac:dyDescent="0.35">
      <c r="B111" s="21"/>
      <c r="C111" s="22"/>
      <c r="D111" s="22"/>
      <c r="E111" s="22"/>
      <c r="F111" s="22"/>
      <c r="G111" s="22"/>
      <c r="H111" s="22"/>
      <c r="I111" s="22"/>
      <c r="J111" s="138" t="s">
        <v>35</v>
      </c>
      <c r="K111" s="138"/>
      <c r="L111" s="138"/>
      <c r="M111" s="138"/>
      <c r="N111" s="138"/>
      <c r="O111" s="138"/>
      <c r="P111" s="138"/>
      <c r="Q111" s="138"/>
      <c r="R111" s="138"/>
      <c r="S111" s="138"/>
      <c r="T111" s="22"/>
      <c r="U111" s="22"/>
      <c r="V111" s="22"/>
      <c r="W111" s="22"/>
      <c r="X111" s="22"/>
      <c r="Y111" s="21"/>
      <c r="Z111" s="11"/>
    </row>
    <row r="112" spans="2:26" ht="24.75" customHeight="1" x14ac:dyDescent="0.35">
      <c r="B112" s="21"/>
      <c r="C112" s="122" t="s">
        <v>32</v>
      </c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7"/>
      <c r="O112" s="122" t="s">
        <v>33</v>
      </c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1"/>
    </row>
    <row r="113" spans="2:26" x14ac:dyDescent="0.35">
      <c r="B113" s="21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5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1"/>
    </row>
    <row r="114" spans="2:26" ht="15" x14ac:dyDescent="0.4">
      <c r="B114" s="21"/>
      <c r="C114" s="98" t="s">
        <v>69</v>
      </c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9"/>
      <c r="O114" s="101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1"/>
    </row>
    <row r="115" spans="2:26" x14ac:dyDescent="0.35">
      <c r="B115" s="21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9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1"/>
    </row>
    <row r="116" spans="2:26" ht="15" x14ac:dyDescent="0.4">
      <c r="B116" s="21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9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1"/>
    </row>
    <row r="117" spans="2:26" ht="13.5" customHeight="1" x14ac:dyDescent="0.35">
      <c r="B117" s="21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21"/>
      <c r="N117" s="34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11"/>
    </row>
    <row r="118" spans="2:26" ht="12.75" customHeight="1" x14ac:dyDescent="0.3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11"/>
    </row>
    <row r="119" spans="2:26" ht="23.4" customHeight="1" x14ac:dyDescent="0.35">
      <c r="B119" s="21"/>
      <c r="C119" s="22"/>
      <c r="D119" s="22"/>
      <c r="E119" s="22"/>
      <c r="F119" s="22"/>
      <c r="G119" s="22"/>
      <c r="H119" s="22"/>
      <c r="I119" s="22"/>
      <c r="J119" s="22"/>
      <c r="K119" s="21"/>
      <c r="L119" s="138" t="s">
        <v>36</v>
      </c>
      <c r="M119" s="138"/>
      <c r="N119" s="138"/>
      <c r="O119" s="138"/>
      <c r="P119" s="138"/>
      <c r="Q119" s="138"/>
      <c r="R119" s="22"/>
      <c r="S119" s="22"/>
      <c r="T119" s="22"/>
      <c r="U119" s="22"/>
      <c r="V119" s="22"/>
      <c r="W119" s="22"/>
      <c r="X119" s="22"/>
      <c r="Y119" s="21"/>
      <c r="Z119" s="11"/>
    </row>
    <row r="120" spans="2:26" ht="24" customHeight="1" x14ac:dyDescent="0.35">
      <c r="B120" s="21"/>
      <c r="C120" s="122" t="s">
        <v>32</v>
      </c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7"/>
      <c r="O120" s="122" t="s">
        <v>33</v>
      </c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1"/>
    </row>
    <row r="121" spans="2:26" x14ac:dyDescent="0.35">
      <c r="B121" s="21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5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1"/>
    </row>
    <row r="122" spans="2:26" x14ac:dyDescent="0.35">
      <c r="B122" s="21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9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1"/>
    </row>
    <row r="123" spans="2:26" x14ac:dyDescent="0.35">
      <c r="B123" s="21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9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1"/>
    </row>
    <row r="124" spans="2:26" x14ac:dyDescent="0.35">
      <c r="B124" s="21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9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1"/>
    </row>
    <row r="125" spans="2:26" x14ac:dyDescent="0.3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11"/>
    </row>
    <row r="126" spans="2:26" ht="30" customHeight="1" x14ac:dyDescent="0.3">
      <c r="B126" s="139" t="s">
        <v>37</v>
      </c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spans="2:26" ht="11.25" customHeight="1" x14ac:dyDescent="0.35">
      <c r="B127" s="35"/>
      <c r="C127" s="36"/>
      <c r="D127" s="36"/>
      <c r="E127" s="36"/>
      <c r="F127" s="36"/>
      <c r="G127" s="36"/>
      <c r="H127" s="36"/>
      <c r="I127" s="36"/>
      <c r="J127" s="36"/>
      <c r="K127" s="35"/>
      <c r="L127" s="35"/>
      <c r="M127" s="37"/>
      <c r="N127" s="37"/>
      <c r="O127" s="37"/>
      <c r="P127" s="37"/>
      <c r="Q127" s="37"/>
      <c r="R127" s="37"/>
      <c r="S127" s="37"/>
      <c r="T127" s="38"/>
      <c r="U127" s="39"/>
      <c r="V127" s="21"/>
      <c r="W127" s="21"/>
      <c r="X127" s="21"/>
      <c r="Y127" s="21"/>
      <c r="Z127" s="11"/>
    </row>
    <row r="128" spans="2:26" ht="13" x14ac:dyDescent="0.3">
      <c r="B128" s="140" t="s">
        <v>16</v>
      </c>
      <c r="C128" s="128" t="s">
        <v>70</v>
      </c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30"/>
    </row>
    <row r="129" spans="2:26" ht="15" customHeight="1" x14ac:dyDescent="0.3">
      <c r="B129" s="141"/>
      <c r="C129" s="131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3"/>
    </row>
    <row r="130" spans="2:26" ht="15" customHeight="1" x14ac:dyDescent="0.3">
      <c r="B130" s="141"/>
      <c r="C130" s="131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3"/>
    </row>
    <row r="131" spans="2:26" ht="15" customHeight="1" x14ac:dyDescent="0.3">
      <c r="B131" s="141"/>
      <c r="C131" s="131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3"/>
    </row>
    <row r="132" spans="2:26" ht="15" customHeight="1" x14ac:dyDescent="0.3">
      <c r="B132" s="142"/>
      <c r="C132" s="134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6"/>
    </row>
    <row r="133" spans="2:26" ht="18.649999999999999" customHeight="1" x14ac:dyDescent="0.3">
      <c r="B133" s="140" t="s">
        <v>27</v>
      </c>
      <c r="C133" s="128" t="s">
        <v>71</v>
      </c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30"/>
    </row>
    <row r="134" spans="2:26" ht="13" x14ac:dyDescent="0.3">
      <c r="B134" s="141"/>
      <c r="C134" s="131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3"/>
    </row>
    <row r="135" spans="2:26" ht="15.65" customHeight="1" x14ac:dyDescent="0.3">
      <c r="B135" s="141"/>
      <c r="C135" s="131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3"/>
    </row>
    <row r="136" spans="2:26" ht="25.25" customHeight="1" x14ac:dyDescent="0.3">
      <c r="B136" s="141"/>
      <c r="C136" s="131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3"/>
    </row>
    <row r="137" spans="2:26" ht="24.65" customHeight="1" x14ac:dyDescent="0.3">
      <c r="B137" s="142"/>
      <c r="C137" s="134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6"/>
    </row>
    <row r="138" spans="2:26" ht="15" customHeight="1" x14ac:dyDescent="0.3">
      <c r="B138" s="140" t="s">
        <v>20</v>
      </c>
      <c r="C138" s="128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30"/>
    </row>
    <row r="139" spans="2:26" ht="12.75" customHeight="1" x14ac:dyDescent="0.3">
      <c r="B139" s="141"/>
      <c r="C139" s="131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3"/>
    </row>
    <row r="140" spans="2:26" ht="12.75" customHeight="1" x14ac:dyDescent="0.3">
      <c r="B140" s="141"/>
      <c r="C140" s="131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3"/>
    </row>
    <row r="141" spans="2:26" ht="12.75" customHeight="1" x14ac:dyDescent="0.3">
      <c r="B141" s="141"/>
      <c r="C141" s="131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3"/>
    </row>
    <row r="142" spans="2:26" ht="12.75" customHeight="1" x14ac:dyDescent="0.3">
      <c r="B142" s="141"/>
      <c r="C142" s="131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3"/>
    </row>
    <row r="143" spans="2:26" ht="12.75" customHeight="1" x14ac:dyDescent="0.3">
      <c r="B143" s="142"/>
      <c r="C143" s="134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6"/>
    </row>
    <row r="144" spans="2:26" x14ac:dyDescent="0.35">
      <c r="B144" s="21"/>
      <c r="C144" s="40"/>
      <c r="D144" s="32"/>
      <c r="E144" s="41"/>
      <c r="F144" s="41"/>
      <c r="G144" s="41"/>
      <c r="H144" s="41"/>
      <c r="I144" s="41"/>
      <c r="J144" s="41"/>
      <c r="K144" s="41"/>
      <c r="L144" s="11"/>
      <c r="M144" s="11"/>
      <c r="N144" s="11"/>
      <c r="O144" s="11"/>
      <c r="P144" s="11"/>
      <c r="Q144" s="11"/>
      <c r="R144" s="11"/>
      <c r="S144" s="11"/>
      <c r="T144" s="42"/>
      <c r="U144" s="42"/>
      <c r="V144" s="42"/>
      <c r="W144" s="42"/>
      <c r="X144" s="42"/>
      <c r="Y144" s="21"/>
      <c r="Z144" s="11"/>
    </row>
    <row r="145" spans="2:26" ht="21.65" customHeight="1" x14ac:dyDescent="0.35">
      <c r="B145" s="21"/>
      <c r="C145" s="22"/>
      <c r="D145" s="22"/>
      <c r="E145" s="22"/>
      <c r="F145" s="22"/>
      <c r="G145" s="22"/>
      <c r="H145" s="22"/>
      <c r="I145" s="22"/>
      <c r="J145" s="82" t="s">
        <v>38</v>
      </c>
      <c r="K145" s="82"/>
      <c r="L145" s="82"/>
      <c r="M145" s="82"/>
      <c r="N145" s="82"/>
      <c r="O145" s="82"/>
      <c r="P145" s="82"/>
      <c r="Q145" s="82"/>
      <c r="R145" s="82"/>
      <c r="S145" s="82"/>
      <c r="T145" s="22"/>
      <c r="U145" s="22"/>
      <c r="V145" s="22"/>
      <c r="W145" s="22"/>
      <c r="X145" s="22"/>
      <c r="Y145" s="22"/>
      <c r="Z145" s="11"/>
    </row>
    <row r="146" spans="2:26" ht="18.75" customHeight="1" x14ac:dyDescent="0.35">
      <c r="B146" s="21"/>
      <c r="C146" s="155" t="s">
        <v>39</v>
      </c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83"/>
      <c r="O146" s="84"/>
      <c r="P146" s="122" t="s">
        <v>6</v>
      </c>
      <c r="Q146" s="122"/>
      <c r="R146" s="122"/>
      <c r="S146" s="122"/>
      <c r="T146" s="122"/>
      <c r="U146" s="122"/>
      <c r="V146" s="122"/>
      <c r="W146" s="122"/>
      <c r="X146" s="122"/>
      <c r="Y146" s="122"/>
      <c r="Z146" s="11"/>
    </row>
    <row r="147" spans="2:26" x14ac:dyDescent="0.35">
      <c r="B147" s="21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85"/>
      <c r="O147" s="86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1"/>
    </row>
    <row r="148" spans="2:26" x14ac:dyDescent="0.35">
      <c r="B148" s="21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74"/>
      <c r="O148" s="86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1"/>
    </row>
    <row r="149" spans="2:26" x14ac:dyDescent="0.35">
      <c r="B149" s="21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74"/>
      <c r="O149" s="86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1"/>
    </row>
    <row r="150" spans="2:26" x14ac:dyDescent="0.35">
      <c r="B150" s="21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74"/>
      <c r="O150" s="86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1"/>
    </row>
    <row r="151" spans="2:26" x14ac:dyDescent="0.35">
      <c r="B151" s="21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74"/>
      <c r="O151" s="86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1"/>
    </row>
    <row r="152" spans="2:26" x14ac:dyDescent="0.35">
      <c r="B152" s="21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74"/>
      <c r="O152" s="86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1"/>
    </row>
    <row r="153" spans="2:26" x14ac:dyDescent="0.35">
      <c r="B153" s="21"/>
      <c r="C153" s="87"/>
      <c r="D153" s="87"/>
      <c r="E153" s="87"/>
      <c r="F153" s="87"/>
      <c r="G153" s="87"/>
      <c r="H153" s="87"/>
      <c r="I153" s="80"/>
      <c r="J153" s="87"/>
      <c r="K153" s="87"/>
      <c r="L153" s="87"/>
      <c r="M153" s="80"/>
      <c r="N153" s="80"/>
      <c r="O153" s="87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11"/>
    </row>
    <row r="154" spans="2:26" x14ac:dyDescent="0.35">
      <c r="B154" s="21"/>
      <c r="C154" s="123" t="s">
        <v>72</v>
      </c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80"/>
      <c r="P154" s="123" t="s">
        <v>40</v>
      </c>
      <c r="Q154" s="123"/>
      <c r="R154" s="123"/>
      <c r="S154" s="123"/>
      <c r="T154" s="123"/>
      <c r="U154" s="123"/>
      <c r="V154" s="123"/>
      <c r="W154" s="123"/>
      <c r="X154" s="123"/>
      <c r="Y154" s="68"/>
      <c r="Z154" s="11"/>
    </row>
    <row r="155" spans="2:26" x14ac:dyDescent="0.35">
      <c r="B155" s="21"/>
      <c r="C155" s="88"/>
      <c r="D155" s="74"/>
      <c r="E155" s="87"/>
      <c r="F155" s="87"/>
      <c r="G155" s="87"/>
      <c r="H155" s="87"/>
      <c r="I155" s="87"/>
      <c r="J155" s="87"/>
      <c r="K155" s="87"/>
      <c r="L155" s="87"/>
      <c r="M155" s="80"/>
      <c r="N155" s="80"/>
      <c r="O155" s="80"/>
      <c r="P155" s="68"/>
      <c r="Q155" s="68"/>
      <c r="R155" s="68"/>
      <c r="S155" s="68"/>
      <c r="T155" s="68"/>
      <c r="U155" s="68"/>
      <c r="V155" s="68"/>
      <c r="W155" s="68"/>
      <c r="X155" s="68"/>
      <c r="Y155" s="89"/>
      <c r="Z155" s="11"/>
    </row>
    <row r="156" spans="2:26" x14ac:dyDescent="0.35">
      <c r="B156" s="21"/>
      <c r="C156" s="87"/>
      <c r="D156" s="87"/>
      <c r="E156" s="87"/>
      <c r="F156" s="87"/>
      <c r="G156" s="87"/>
      <c r="H156" s="87"/>
      <c r="I156" s="80"/>
      <c r="J156" s="87"/>
      <c r="K156" s="87"/>
      <c r="L156" s="87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9"/>
      <c r="Z156" s="11"/>
    </row>
    <row r="157" spans="2:26" x14ac:dyDescent="0.35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11"/>
    </row>
    <row r="158" spans="2:26" x14ac:dyDescent="0.35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11"/>
    </row>
    <row r="159" spans="2:26" x14ac:dyDescent="0.35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11"/>
    </row>
    <row r="160" spans="2:26" x14ac:dyDescent="0.35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11"/>
    </row>
    <row r="161" spans="2:26" x14ac:dyDescent="0.35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11"/>
    </row>
    <row r="162" spans="2:26" x14ac:dyDescent="0.35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11"/>
    </row>
    <row r="163" spans="2:26" x14ac:dyDescent="0.35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11"/>
    </row>
    <row r="164" spans="2:26" x14ac:dyDescent="0.35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11"/>
    </row>
    <row r="165" spans="2:26" x14ac:dyDescent="0.35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11"/>
    </row>
    <row r="166" spans="2:26" x14ac:dyDescent="0.35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11"/>
    </row>
    <row r="167" spans="2:26" x14ac:dyDescent="0.35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11"/>
    </row>
    <row r="168" spans="2:26" x14ac:dyDescent="0.35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11"/>
    </row>
    <row r="169" spans="2:26" x14ac:dyDescent="0.35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11"/>
    </row>
    <row r="170" spans="2:26" x14ac:dyDescent="0.35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11"/>
    </row>
    <row r="171" spans="2:26" x14ac:dyDescent="0.35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11"/>
    </row>
    <row r="172" spans="2:26" x14ac:dyDescent="0.35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11"/>
    </row>
    <row r="173" spans="2:26" x14ac:dyDescent="0.35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11"/>
    </row>
    <row r="174" spans="2:26" x14ac:dyDescent="0.35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11"/>
    </row>
    <row r="175" spans="2:26" x14ac:dyDescent="0.35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11"/>
    </row>
    <row r="176" spans="2:26" x14ac:dyDescent="0.35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11"/>
    </row>
    <row r="177" spans="2:26" x14ac:dyDescent="0.35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11"/>
    </row>
    <row r="178" spans="2:26" x14ac:dyDescent="0.35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11"/>
    </row>
    <row r="179" spans="2:26" x14ac:dyDescent="0.35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11"/>
    </row>
    <row r="180" spans="2:26" x14ac:dyDescent="0.35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11"/>
    </row>
    <row r="181" spans="2:26" x14ac:dyDescent="0.35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11"/>
    </row>
    <row r="182" spans="2:26" x14ac:dyDescent="0.35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11"/>
    </row>
    <row r="183" spans="2:26" x14ac:dyDescent="0.35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11"/>
    </row>
    <row r="184" spans="2:26" x14ac:dyDescent="0.35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11"/>
    </row>
    <row r="185" spans="2:26" x14ac:dyDescent="0.35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11"/>
    </row>
    <row r="186" spans="2:26" x14ac:dyDescent="0.35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11"/>
    </row>
    <row r="187" spans="2:26" x14ac:dyDescent="0.35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11"/>
    </row>
    <row r="188" spans="2:26" x14ac:dyDescent="0.35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11"/>
    </row>
    <row r="189" spans="2:26" x14ac:dyDescent="0.35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11"/>
    </row>
    <row r="190" spans="2:26" x14ac:dyDescent="0.35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11"/>
    </row>
    <row r="191" spans="2:26" x14ac:dyDescent="0.35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11"/>
    </row>
    <row r="192" spans="2:26" x14ac:dyDescent="0.35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11"/>
    </row>
    <row r="193" spans="2:26" x14ac:dyDescent="0.35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11"/>
    </row>
    <row r="194" spans="2:26" x14ac:dyDescent="0.35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11"/>
    </row>
    <row r="195" spans="2:26" x14ac:dyDescent="0.35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11"/>
    </row>
    <row r="196" spans="2:26" x14ac:dyDescent="0.35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11"/>
    </row>
    <row r="197" spans="2:26" x14ac:dyDescent="0.35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11"/>
    </row>
    <row r="198" spans="2:26" x14ac:dyDescent="0.35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11"/>
    </row>
    <row r="199" spans="2:26" x14ac:dyDescent="0.35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11"/>
    </row>
    <row r="200" spans="2:26" x14ac:dyDescent="0.35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11"/>
    </row>
    <row r="201" spans="2:26" x14ac:dyDescent="0.35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11"/>
    </row>
    <row r="202" spans="2:26" x14ac:dyDescent="0.35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11"/>
    </row>
    <row r="203" spans="2:26" x14ac:dyDescent="0.35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11"/>
    </row>
    <row r="204" spans="2:26" x14ac:dyDescent="0.35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11"/>
    </row>
    <row r="205" spans="2:26" x14ac:dyDescent="0.35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11"/>
    </row>
    <row r="206" spans="2:26" x14ac:dyDescent="0.35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11"/>
    </row>
    <row r="207" spans="2:26" x14ac:dyDescent="0.35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11"/>
    </row>
    <row r="208" spans="2:26" x14ac:dyDescent="0.35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11"/>
    </row>
    <row r="209" spans="2:26" x14ac:dyDescent="0.35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11"/>
    </row>
    <row r="210" spans="2:26" x14ac:dyDescent="0.35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11"/>
    </row>
    <row r="211" spans="2:26" x14ac:dyDescent="0.35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11"/>
    </row>
    <row r="212" spans="2:26" x14ac:dyDescent="0.35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11"/>
    </row>
    <row r="213" spans="2:26" x14ac:dyDescent="0.35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11"/>
    </row>
    <row r="214" spans="2:26" x14ac:dyDescent="0.35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11"/>
    </row>
    <row r="215" spans="2:26" x14ac:dyDescent="0.35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11"/>
    </row>
    <row r="216" spans="2:26" x14ac:dyDescent="0.35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11"/>
    </row>
    <row r="217" spans="2:26" x14ac:dyDescent="0.35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11"/>
    </row>
    <row r="218" spans="2:26" x14ac:dyDescent="0.35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11"/>
    </row>
    <row r="219" spans="2:26" x14ac:dyDescent="0.35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11"/>
    </row>
    <row r="220" spans="2:26" x14ac:dyDescent="0.35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11"/>
    </row>
    <row r="221" spans="2:26" x14ac:dyDescent="0.35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11"/>
    </row>
    <row r="222" spans="2:26" x14ac:dyDescent="0.35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11"/>
    </row>
    <row r="223" spans="2:26" x14ac:dyDescent="0.35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11"/>
    </row>
    <row r="224" spans="2:26" x14ac:dyDescent="0.35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11"/>
    </row>
    <row r="225" spans="2:26" x14ac:dyDescent="0.3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5"/>
    </row>
    <row r="226" spans="2:26" x14ac:dyDescent="0.35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5"/>
    </row>
    <row r="227" spans="2:26" x14ac:dyDescent="0.35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5"/>
    </row>
    <row r="228" spans="2:26" x14ac:dyDescent="0.35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5"/>
    </row>
    <row r="229" spans="2:26" x14ac:dyDescent="0.35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5"/>
    </row>
    <row r="230" spans="2:26" x14ac:dyDescent="0.35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5"/>
    </row>
    <row r="231" spans="2:26" x14ac:dyDescent="0.35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5"/>
    </row>
    <row r="232" spans="2:26" x14ac:dyDescent="0.35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5"/>
    </row>
    <row r="233" spans="2:26" x14ac:dyDescent="0.35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5"/>
    </row>
    <row r="234" spans="2:26" x14ac:dyDescent="0.35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5"/>
    </row>
    <row r="235" spans="2:26" x14ac:dyDescent="0.3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5"/>
    </row>
    <row r="236" spans="2:26" x14ac:dyDescent="0.35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5"/>
    </row>
    <row r="237" spans="2:26" x14ac:dyDescent="0.35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5"/>
    </row>
    <row r="238" spans="2:26" x14ac:dyDescent="0.35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5"/>
    </row>
    <row r="239" spans="2:26" x14ac:dyDescent="0.35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5"/>
    </row>
    <row r="240" spans="2:26" x14ac:dyDescent="0.35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5"/>
    </row>
    <row r="241" spans="2:26" x14ac:dyDescent="0.35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5"/>
    </row>
    <row r="242" spans="2:26" x14ac:dyDescent="0.35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5"/>
    </row>
    <row r="243" spans="2:26" x14ac:dyDescent="0.35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5"/>
    </row>
    <row r="244" spans="2:26" x14ac:dyDescent="0.35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5"/>
    </row>
    <row r="245" spans="2:26" x14ac:dyDescent="0.3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5"/>
    </row>
    <row r="246" spans="2:26" x14ac:dyDescent="0.35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5"/>
    </row>
    <row r="247" spans="2:26" x14ac:dyDescent="0.35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5"/>
    </row>
    <row r="248" spans="2:26" x14ac:dyDescent="0.35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5"/>
    </row>
    <row r="249" spans="2:26" x14ac:dyDescent="0.35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5"/>
    </row>
    <row r="250" spans="2:26" x14ac:dyDescent="0.35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5"/>
    </row>
    <row r="251" spans="2:26" x14ac:dyDescent="0.35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5"/>
    </row>
    <row r="252" spans="2:26" x14ac:dyDescent="0.35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5"/>
    </row>
    <row r="253" spans="2:26" x14ac:dyDescent="0.35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5"/>
    </row>
    <row r="254" spans="2:26" x14ac:dyDescent="0.35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5"/>
    </row>
    <row r="255" spans="2:26" x14ac:dyDescent="0.3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5"/>
    </row>
    <row r="256" spans="2:26" x14ac:dyDescent="0.35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5"/>
    </row>
    <row r="257" spans="2:26" x14ac:dyDescent="0.35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5"/>
    </row>
    <row r="258" spans="2:26" x14ac:dyDescent="0.35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5"/>
    </row>
    <row r="259" spans="2:26" x14ac:dyDescent="0.35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5"/>
    </row>
    <row r="260" spans="2:26" x14ac:dyDescent="0.35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5"/>
    </row>
    <row r="261" spans="2:26" x14ac:dyDescent="0.35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5"/>
    </row>
    <row r="262" spans="2:26" x14ac:dyDescent="0.3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5"/>
    </row>
    <row r="263" spans="2:26" x14ac:dyDescent="0.35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5"/>
    </row>
    <row r="264" spans="2:26" x14ac:dyDescent="0.35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5"/>
    </row>
    <row r="265" spans="2:26" x14ac:dyDescent="0.35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5"/>
    </row>
    <row r="266" spans="2:26" x14ac:dyDescent="0.35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5"/>
    </row>
    <row r="267" spans="2:26" x14ac:dyDescent="0.35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5"/>
    </row>
    <row r="268" spans="2:26" x14ac:dyDescent="0.35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5"/>
    </row>
    <row r="269" spans="2:26" x14ac:dyDescent="0.35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5"/>
    </row>
    <row r="270" spans="2:26" x14ac:dyDescent="0.35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5"/>
    </row>
    <row r="271" spans="2:26" x14ac:dyDescent="0.35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5"/>
    </row>
    <row r="272" spans="2:26" x14ac:dyDescent="0.35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5"/>
    </row>
    <row r="273" spans="2:26" x14ac:dyDescent="0.35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5"/>
    </row>
  </sheetData>
  <mergeCells count="145">
    <mergeCell ref="C8:E8"/>
    <mergeCell ref="M2:Y3"/>
    <mergeCell ref="C146:M146"/>
    <mergeCell ref="B128:B132"/>
    <mergeCell ref="B138:B143"/>
    <mergeCell ref="P147:Y147"/>
    <mergeCell ref="P148:Y148"/>
    <mergeCell ref="P151:Y151"/>
    <mergeCell ref="C151:M151"/>
    <mergeCell ref="B61:M63"/>
    <mergeCell ref="C64:M70"/>
    <mergeCell ref="N64:Z70"/>
    <mergeCell ref="C78:M84"/>
    <mergeCell ref="C9:E9"/>
    <mergeCell ref="B58:Z58"/>
    <mergeCell ref="B28:Z28"/>
    <mergeCell ref="C38:Q40"/>
    <mergeCell ref="B31:B48"/>
    <mergeCell ref="C56:Q57"/>
    <mergeCell ref="V8:Y8"/>
    <mergeCell ref="V9:Y9"/>
    <mergeCell ref="C52:O52"/>
    <mergeCell ref="P152:Y152"/>
    <mergeCell ref="C152:M152"/>
    <mergeCell ref="F12:Y12"/>
    <mergeCell ref="O89:Y89"/>
    <mergeCell ref="C71:M77"/>
    <mergeCell ref="O91:Y91"/>
    <mergeCell ref="C88:N88"/>
    <mergeCell ref="C133:Z137"/>
    <mergeCell ref="C97:N97"/>
    <mergeCell ref="O97:Y97"/>
    <mergeCell ref="M92:N92"/>
    <mergeCell ref="C122:N122"/>
    <mergeCell ref="O122:Y122"/>
    <mergeCell ref="C100:F100"/>
    <mergeCell ref="J100:N100"/>
    <mergeCell ref="O100:S100"/>
    <mergeCell ref="C120:N120"/>
    <mergeCell ref="C103:N103"/>
    <mergeCell ref="W1:Y1"/>
    <mergeCell ref="C15:Y15"/>
    <mergeCell ref="C12:E12"/>
    <mergeCell ref="G7:N7"/>
    <mergeCell ref="G8:N8"/>
    <mergeCell ref="G9:N9"/>
    <mergeCell ref="C32:Q36"/>
    <mergeCell ref="R31:Z48"/>
    <mergeCell ref="C25:Y25"/>
    <mergeCell ref="C20:Y20"/>
    <mergeCell ref="V10:Y10"/>
    <mergeCell ref="C18:Y18"/>
    <mergeCell ref="V7:Y7"/>
    <mergeCell ref="C19:K19"/>
    <mergeCell ref="L19:Y19"/>
    <mergeCell ref="C31:Q31"/>
    <mergeCell ref="C37:Q37"/>
    <mergeCell ref="C24:K24"/>
    <mergeCell ref="C23:Y23"/>
    <mergeCell ref="C10:E10"/>
    <mergeCell ref="G10:N10"/>
    <mergeCell ref="C41:Q41"/>
    <mergeCell ref="R30:Z30"/>
    <mergeCell ref="C7:E7"/>
    <mergeCell ref="K102:R102"/>
    <mergeCell ref="C115:N115"/>
    <mergeCell ref="O115:Y115"/>
    <mergeCell ref="C106:N106"/>
    <mergeCell ref="O106:Y106"/>
    <mergeCell ref="J111:S111"/>
    <mergeCell ref="O103:Y103"/>
    <mergeCell ref="O120:Y120"/>
    <mergeCell ref="C114:N114"/>
    <mergeCell ref="B71:B77"/>
    <mergeCell ref="B78:B84"/>
    <mergeCell ref="O88:Y88"/>
    <mergeCell ref="C99:N99"/>
    <mergeCell ref="C49:Q49"/>
    <mergeCell ref="L86:Q86"/>
    <mergeCell ref="N71:Z77"/>
    <mergeCell ref="C87:N87"/>
    <mergeCell ref="C96:N96"/>
    <mergeCell ref="N61:Z63"/>
    <mergeCell ref="C91:N91"/>
    <mergeCell ref="N78:Z84"/>
    <mergeCell ref="O96:Y96"/>
    <mergeCell ref="C51:Q51"/>
    <mergeCell ref="R49:Z57"/>
    <mergeCell ref="C55:Q55"/>
    <mergeCell ref="C50:Q50"/>
    <mergeCell ref="B49:B57"/>
    <mergeCell ref="O98:Y98"/>
    <mergeCell ref="C89:N89"/>
    <mergeCell ref="J95:S95"/>
    <mergeCell ref="O99:Y99"/>
    <mergeCell ref="C98:N98"/>
    <mergeCell ref="O87:Y87"/>
    <mergeCell ref="C154:N154"/>
    <mergeCell ref="C104:N104"/>
    <mergeCell ref="O104:Y104"/>
    <mergeCell ref="C105:N105"/>
    <mergeCell ref="C121:N121"/>
    <mergeCell ref="O121:Y121"/>
    <mergeCell ref="C107:N107"/>
    <mergeCell ref="O107:Y107"/>
    <mergeCell ref="O113:Y113"/>
    <mergeCell ref="O112:Y112"/>
    <mergeCell ref="C112:N112"/>
    <mergeCell ref="C113:N113"/>
    <mergeCell ref="C108:N108"/>
    <mergeCell ref="O108:Y108"/>
    <mergeCell ref="C138:Z143"/>
    <mergeCell ref="P154:X154"/>
    <mergeCell ref="C147:M147"/>
    <mergeCell ref="C148:M148"/>
    <mergeCell ref="C150:M150"/>
    <mergeCell ref="L119:Q119"/>
    <mergeCell ref="O116:Y116"/>
    <mergeCell ref="B126:Z126"/>
    <mergeCell ref="C128:Z132"/>
    <mergeCell ref="B133:B137"/>
    <mergeCell ref="B64:B70"/>
    <mergeCell ref="C116:N116"/>
    <mergeCell ref="C149:M149"/>
    <mergeCell ref="O114:Y114"/>
    <mergeCell ref="P149:Y149"/>
    <mergeCell ref="P150:Y150"/>
    <mergeCell ref="C16:Y16"/>
    <mergeCell ref="C17:Y17"/>
    <mergeCell ref="C21:Y21"/>
    <mergeCell ref="C22:Y22"/>
    <mergeCell ref="C90:N90"/>
    <mergeCell ref="O90:Y90"/>
    <mergeCell ref="C123:N123"/>
    <mergeCell ref="O123:Y123"/>
    <mergeCell ref="C124:N124"/>
    <mergeCell ref="B30:Q30"/>
    <mergeCell ref="C42:Q44"/>
    <mergeCell ref="C45:Q45"/>
    <mergeCell ref="C46:Q48"/>
    <mergeCell ref="O105:Y105"/>
    <mergeCell ref="O124:Y124"/>
    <mergeCell ref="U100:Y100"/>
    <mergeCell ref="P146:Y146"/>
    <mergeCell ref="C53:Q53"/>
  </mergeCells>
  <pageMargins left="0.7" right="0.7" top="0.75" bottom="0.75" header="0.3" footer="0.3"/>
  <pageSetup paperSize="9" scale="96" fitToHeight="0" orientation="landscape" r:id="rId1"/>
  <headerFooter>
    <oddFooter>&amp;C&amp;P/&amp;N</oddFooter>
  </headerFooter>
  <rowBreaks count="1" manualBreakCount="1">
    <brk id="27" max="16383" man="1"/>
  </rowBreaks>
  <customProperties>
    <customPr name="%locator_row%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A147"/>
  <sheetViews>
    <sheetView showGridLines="0" zoomScale="130" zoomScaleNormal="130" zoomScaleSheetLayoutView="115" workbookViewId="0">
      <selection activeCell="B5" sqref="B5"/>
    </sheetView>
  </sheetViews>
  <sheetFormatPr baseColWidth="10" defaultColWidth="11.453125" defaultRowHeight="14.5" x14ac:dyDescent="0.35"/>
  <cols>
    <col min="1" max="1" width="1.36328125" style="2" customWidth="1"/>
    <col min="2" max="25" width="5.453125" style="4" customWidth="1"/>
    <col min="26" max="26" width="5.453125" style="2" customWidth="1"/>
    <col min="27" max="27" width="1.6328125" style="2" customWidth="1"/>
    <col min="28" max="16384" width="11.453125" style="2"/>
  </cols>
  <sheetData>
    <row r="1" spans="2:27" ht="33.75" customHeight="1" x14ac:dyDescent="0.35">
      <c r="B1" s="1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168"/>
      <c r="X1" s="168"/>
      <c r="Y1" s="168"/>
    </row>
    <row r="2" spans="2:27" ht="10.5" customHeight="1" x14ac:dyDescent="0.35">
      <c r="B2" s="1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10"/>
      <c r="X2" s="210"/>
      <c r="Y2" s="210"/>
    </row>
    <row r="3" spans="2:27" ht="21" customHeight="1" x14ac:dyDescent="0.3">
      <c r="B3" s="211" t="s">
        <v>41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3"/>
    </row>
    <row r="4" spans="2:27" ht="15.75" customHeight="1" x14ac:dyDescent="0.3"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3"/>
    </row>
    <row r="5" spans="2:27" ht="4.5" customHeight="1" x14ac:dyDescent="0.3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9"/>
      <c r="S5" s="10"/>
      <c r="T5" s="10"/>
      <c r="U5" s="10"/>
      <c r="V5" s="8"/>
      <c r="W5" s="8"/>
      <c r="X5" s="8"/>
      <c r="Y5" s="8"/>
      <c r="Z5" s="11"/>
    </row>
    <row r="6" spans="2:27" ht="15.5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8"/>
      <c r="Q6" s="8"/>
      <c r="R6" s="9"/>
      <c r="S6" s="10"/>
      <c r="T6" s="10"/>
      <c r="U6" s="10"/>
      <c r="V6" s="8"/>
      <c r="W6" s="8"/>
      <c r="X6" s="8"/>
      <c r="Y6" s="8"/>
      <c r="Z6" s="11"/>
    </row>
    <row r="7" spans="2:27" ht="18.5" x14ac:dyDescent="0.35">
      <c r="B7" s="7"/>
      <c r="C7" s="212" t="s">
        <v>0</v>
      </c>
      <c r="D7" s="212"/>
      <c r="E7" s="212"/>
      <c r="F7" s="12"/>
      <c r="G7" s="208" t="str">
        <f ca="1">IF('EAE 2023'!G7:N7 &lt;&gt; "",CELL("contenu",'EAE 2023'!G7:N7),"")</f>
        <v>DJEDIDI</v>
      </c>
      <c r="H7" s="208"/>
      <c r="I7" s="208"/>
      <c r="J7" s="208"/>
      <c r="K7" s="208"/>
      <c r="L7" s="208"/>
      <c r="M7" s="208"/>
      <c r="N7" s="208"/>
      <c r="O7" s="8"/>
      <c r="P7" s="12"/>
      <c r="Q7" s="13"/>
      <c r="R7" s="13"/>
      <c r="S7" s="12"/>
      <c r="T7" s="14" t="s">
        <v>1</v>
      </c>
      <c r="U7" s="13"/>
      <c r="V7" s="205">
        <f ca="1">IF('EAE 2023'!V7:Y7&lt;&gt;"",CELL("contenu",'EAE 2023'!V7:Y7),"")</f>
        <v>37</v>
      </c>
      <c r="W7" s="205"/>
      <c r="X7" s="205"/>
      <c r="Y7" s="205"/>
      <c r="Z7" s="11"/>
    </row>
    <row r="8" spans="2:27" ht="18.5" x14ac:dyDescent="0.35">
      <c r="B8" s="7"/>
      <c r="C8" s="204" t="s">
        <v>2</v>
      </c>
      <c r="D8" s="204"/>
      <c r="E8" s="204"/>
      <c r="F8" s="13"/>
      <c r="G8" s="208" t="str">
        <f ca="1">IF('EAE 2023'!G8:N8 &lt;&gt; "",CELL("contenu",'EAE 2023'!G8:N8),"")</f>
        <v>ISMAIL</v>
      </c>
      <c r="H8" s="208"/>
      <c r="I8" s="208"/>
      <c r="J8" s="208"/>
      <c r="K8" s="208"/>
      <c r="L8" s="208"/>
      <c r="M8" s="208"/>
      <c r="N8" s="208"/>
      <c r="O8" s="8"/>
      <c r="P8" s="15"/>
      <c r="Q8" s="16"/>
      <c r="R8" s="16"/>
      <c r="S8" s="17"/>
      <c r="T8" s="18" t="s">
        <v>3</v>
      </c>
      <c r="U8" s="19"/>
      <c r="V8" s="206" t="str">
        <f ca="1">IF('EAE 2023'!V8:Y8&lt;&gt;"",CELL("contenu",'EAE 2023'!V8:Y8),"")</f>
        <v/>
      </c>
      <c r="W8" s="206"/>
      <c r="X8" s="206"/>
      <c r="Y8" s="206"/>
      <c r="Z8" s="11"/>
    </row>
    <row r="9" spans="2:27" ht="18.5" x14ac:dyDescent="0.35">
      <c r="B9" s="20"/>
      <c r="C9" s="204" t="s">
        <v>4</v>
      </c>
      <c r="D9" s="204"/>
      <c r="E9" s="204"/>
      <c r="F9" s="13"/>
      <c r="G9" s="205" t="str">
        <f ca="1">IF('EAE 2023'!G9:N9 &lt;&gt; "",CELL("contenu",'EAE 2023'!G9:N9),"")</f>
        <v>AUTOMATICIEN</v>
      </c>
      <c r="H9" s="205"/>
      <c r="I9" s="205"/>
      <c r="J9" s="205"/>
      <c r="K9" s="205"/>
      <c r="L9" s="205"/>
      <c r="M9" s="205"/>
      <c r="N9" s="205"/>
      <c r="O9" s="8"/>
      <c r="P9" s="8"/>
      <c r="Q9" s="13"/>
      <c r="R9" s="8"/>
      <c r="S9" s="8"/>
      <c r="T9" s="18" t="s">
        <v>5</v>
      </c>
      <c r="U9" s="13"/>
      <c r="V9" s="205">
        <f ca="1">IF('EAE 2023'!V9:Y9&lt;&gt;"",CELL("contenu",'EAE 2023'!V9:Y9),"")</f>
        <v>11</v>
      </c>
      <c r="W9" s="205"/>
      <c r="X9" s="205"/>
      <c r="Y9" s="205"/>
      <c r="Z9" s="11"/>
    </row>
    <row r="10" spans="2:27" ht="18.5" x14ac:dyDescent="0.35">
      <c r="B10" s="20"/>
      <c r="C10" s="204" t="s">
        <v>6</v>
      </c>
      <c r="D10" s="204"/>
      <c r="E10" s="204"/>
      <c r="F10" s="13"/>
      <c r="G10" s="205" t="str">
        <f ca="1">IF('EAE 2023'!G10:N10 &lt;&gt; "",CELL("contenu",'EAE 2023'!G10:N10),"")</f>
        <v>Lionel tuttle</v>
      </c>
      <c r="H10" s="205"/>
      <c r="I10" s="205"/>
      <c r="J10" s="205"/>
      <c r="K10" s="205"/>
      <c r="L10" s="205"/>
      <c r="M10" s="205"/>
      <c r="N10" s="205"/>
      <c r="O10" s="8"/>
      <c r="P10" s="8"/>
      <c r="Q10" s="13"/>
      <c r="R10" s="8"/>
      <c r="S10" s="8"/>
      <c r="T10" s="18" t="s">
        <v>7</v>
      </c>
      <c r="U10" s="13"/>
      <c r="V10" s="206" t="str">
        <f ca="1">IF('EAE 2023'!V10:Y10&lt;&gt;"",CELL("contenu",'EAE 2023'!V10:Y10),"")</f>
        <v/>
      </c>
      <c r="W10" s="206"/>
      <c r="X10" s="206"/>
      <c r="Y10" s="206"/>
      <c r="Z10" s="11"/>
    </row>
    <row r="11" spans="2:27" ht="18.5" x14ac:dyDescent="0.35">
      <c r="B11" s="20"/>
      <c r="C11" s="204" t="s">
        <v>42</v>
      </c>
      <c r="D11" s="204"/>
      <c r="E11" s="204"/>
      <c r="F11" s="8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11"/>
    </row>
    <row r="12" spans="2:27" ht="15.5" x14ac:dyDescent="0.3">
      <c r="B12" s="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1"/>
    </row>
    <row r="13" spans="2:27" ht="21" x14ac:dyDescent="0.3">
      <c r="B13" s="20"/>
      <c r="C13" s="201" t="s">
        <v>43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3"/>
      <c r="O13" s="201" t="s">
        <v>44</v>
      </c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11"/>
    </row>
    <row r="14" spans="2:27" ht="15.5" x14ac:dyDescent="0.35">
      <c r="B14" s="8"/>
      <c r="C14" s="197" t="s">
        <v>45</v>
      </c>
      <c r="D14" s="53"/>
      <c r="E14" s="59"/>
      <c r="F14" s="59"/>
      <c r="G14" s="59"/>
      <c r="H14" s="59"/>
      <c r="I14" s="59"/>
      <c r="J14" s="59"/>
      <c r="K14" s="59"/>
      <c r="L14" s="59"/>
      <c r="M14" s="59"/>
      <c r="N14" s="54"/>
      <c r="O14" s="57"/>
      <c r="P14" s="44"/>
      <c r="Q14" s="44"/>
      <c r="R14" s="44"/>
      <c r="S14" s="44"/>
      <c r="T14" s="44"/>
      <c r="U14" s="44"/>
      <c r="V14" s="44"/>
      <c r="W14" s="44"/>
      <c r="X14" s="44"/>
      <c r="Y14" s="58"/>
      <c r="Z14" s="11"/>
    </row>
    <row r="15" spans="2:27" ht="15.5" x14ac:dyDescent="0.35">
      <c r="B15" s="8"/>
      <c r="C15" s="19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1"/>
      <c r="P15" s="60"/>
      <c r="Q15" s="60"/>
      <c r="R15" s="60"/>
      <c r="S15" s="60"/>
      <c r="T15" s="60"/>
      <c r="U15" s="60"/>
      <c r="V15" s="60"/>
      <c r="W15" s="60"/>
      <c r="X15" s="60"/>
      <c r="Y15" s="62"/>
      <c r="Z15" s="11"/>
    </row>
    <row r="16" spans="2:27" ht="15.5" x14ac:dyDescent="0.35">
      <c r="B16" s="20"/>
      <c r="C16" s="198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1"/>
      <c r="P16" s="60"/>
      <c r="Q16" s="60"/>
      <c r="R16" s="60"/>
      <c r="S16" s="60"/>
      <c r="T16" s="60"/>
      <c r="U16" s="60"/>
      <c r="V16" s="60"/>
      <c r="W16" s="60"/>
      <c r="X16" s="60"/>
      <c r="Y16" s="62"/>
      <c r="Z16" s="11"/>
    </row>
    <row r="17" spans="2:26" ht="15.5" x14ac:dyDescent="0.35">
      <c r="B17" s="7"/>
      <c r="C17" s="198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1"/>
      <c r="P17" s="60"/>
      <c r="Q17" s="60"/>
      <c r="R17" s="60"/>
      <c r="S17" s="60"/>
      <c r="T17" s="60"/>
      <c r="U17" s="60"/>
      <c r="V17" s="60"/>
      <c r="W17" s="60"/>
      <c r="X17" s="60"/>
      <c r="Y17" s="62"/>
      <c r="Z17" s="11"/>
    </row>
    <row r="18" spans="2:26" ht="15.5" x14ac:dyDescent="0.35">
      <c r="B18" s="7"/>
      <c r="C18" s="199"/>
      <c r="D18" s="55"/>
      <c r="E18" s="45"/>
      <c r="F18" s="45"/>
      <c r="G18" s="45"/>
      <c r="H18" s="45"/>
      <c r="I18" s="45"/>
      <c r="J18" s="45"/>
      <c r="K18" s="45"/>
      <c r="L18" s="45"/>
      <c r="M18" s="45"/>
      <c r="N18" s="56"/>
      <c r="O18" s="50"/>
      <c r="P18" s="51"/>
      <c r="Q18" s="51"/>
      <c r="R18" s="51"/>
      <c r="S18" s="51"/>
      <c r="T18" s="51"/>
      <c r="U18" s="51"/>
      <c r="V18" s="51"/>
      <c r="W18" s="51"/>
      <c r="X18" s="51"/>
      <c r="Y18" s="52"/>
      <c r="Z18" s="11"/>
    </row>
    <row r="19" spans="2:26" ht="15.5" x14ac:dyDescent="0.35">
      <c r="B19" s="7"/>
      <c r="C19" s="197" t="s">
        <v>46</v>
      </c>
      <c r="O19" s="47"/>
      <c r="P19" s="48"/>
      <c r="Q19" s="48"/>
      <c r="R19" s="48"/>
      <c r="S19" s="48"/>
      <c r="T19" s="48"/>
      <c r="U19" s="48"/>
      <c r="V19" s="48"/>
      <c r="W19" s="48"/>
      <c r="X19" s="48"/>
      <c r="Y19" s="46"/>
      <c r="Z19" s="11"/>
    </row>
    <row r="20" spans="2:26" ht="15.5" x14ac:dyDescent="0.35">
      <c r="B20" s="7"/>
      <c r="C20" s="198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60"/>
      <c r="Q20" s="60"/>
      <c r="R20" s="60"/>
      <c r="S20" s="60"/>
      <c r="T20" s="60"/>
      <c r="U20" s="60"/>
      <c r="V20" s="60"/>
      <c r="W20" s="60"/>
      <c r="X20" s="60"/>
      <c r="Y20" s="62"/>
      <c r="Z20" s="11"/>
    </row>
    <row r="21" spans="2:26" ht="15.5" x14ac:dyDescent="0.35">
      <c r="B21" s="7"/>
      <c r="C21" s="19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1"/>
      <c r="P21" s="60"/>
      <c r="Q21" s="60"/>
      <c r="R21" s="60"/>
      <c r="S21" s="60"/>
      <c r="T21" s="60"/>
      <c r="U21" s="60"/>
      <c r="V21" s="60"/>
      <c r="W21" s="60"/>
      <c r="X21" s="60"/>
      <c r="Y21" s="62"/>
      <c r="Z21" s="11"/>
    </row>
    <row r="22" spans="2:26" ht="15.5" x14ac:dyDescent="0.35">
      <c r="B22" s="7"/>
      <c r="C22" s="200"/>
      <c r="D22" s="61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/>
      <c r="P22" s="60"/>
      <c r="Q22" s="60"/>
      <c r="R22" s="60"/>
      <c r="S22" s="60"/>
      <c r="T22" s="60"/>
      <c r="U22" s="60"/>
      <c r="V22" s="60"/>
      <c r="W22" s="60"/>
      <c r="X22" s="60"/>
      <c r="Y22" s="62"/>
      <c r="Z22" s="11"/>
    </row>
    <row r="23" spans="2:26" ht="15.5" x14ac:dyDescent="0.3">
      <c r="B23" s="7"/>
      <c r="C23" s="199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2"/>
      <c r="O23" s="50"/>
      <c r="P23" s="51"/>
      <c r="Q23" s="51"/>
      <c r="R23" s="51"/>
      <c r="S23" s="51"/>
      <c r="T23" s="51"/>
      <c r="U23" s="51"/>
      <c r="V23" s="51"/>
      <c r="W23" s="51"/>
      <c r="X23" s="51"/>
      <c r="Y23" s="52"/>
      <c r="Z23" s="11"/>
    </row>
    <row r="24" spans="2:26" ht="15.5" x14ac:dyDescent="0.3">
      <c r="B24" s="7"/>
      <c r="C24" s="197" t="s">
        <v>47</v>
      </c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9"/>
      <c r="O24" s="47"/>
      <c r="P24" s="48"/>
      <c r="Q24" s="48"/>
      <c r="R24" s="48"/>
      <c r="S24" s="48"/>
      <c r="T24" s="48"/>
      <c r="U24" s="48"/>
      <c r="V24" s="48"/>
      <c r="W24" s="48"/>
      <c r="X24" s="48"/>
      <c r="Y24" s="49"/>
      <c r="Z24" s="11"/>
    </row>
    <row r="25" spans="2:26" ht="15.5" x14ac:dyDescent="0.35">
      <c r="B25" s="7"/>
      <c r="C25" s="19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/>
      <c r="P25" s="60"/>
      <c r="Q25" s="60"/>
      <c r="R25" s="60"/>
      <c r="S25" s="60"/>
      <c r="T25" s="60"/>
      <c r="U25" s="60"/>
      <c r="V25" s="60"/>
      <c r="W25" s="60"/>
      <c r="X25" s="60"/>
      <c r="Y25" s="62"/>
      <c r="Z25" s="11"/>
    </row>
    <row r="26" spans="2:26" ht="15.5" x14ac:dyDescent="0.35">
      <c r="B26" s="7"/>
      <c r="C26" s="19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60"/>
      <c r="Q26" s="60"/>
      <c r="R26" s="60"/>
      <c r="S26" s="60"/>
      <c r="T26" s="60"/>
      <c r="U26" s="60"/>
      <c r="V26" s="60"/>
      <c r="W26" s="60"/>
      <c r="X26" s="60"/>
      <c r="Y26" s="62"/>
      <c r="Z26" s="11"/>
    </row>
    <row r="27" spans="2:26" ht="15.5" x14ac:dyDescent="0.35">
      <c r="B27" s="7"/>
      <c r="C27" s="19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60"/>
      <c r="Q27" s="60"/>
      <c r="R27" s="60"/>
      <c r="S27" s="60"/>
      <c r="T27" s="60"/>
      <c r="U27" s="60"/>
      <c r="V27" s="60"/>
      <c r="W27" s="60"/>
      <c r="X27" s="60"/>
      <c r="Y27" s="62"/>
      <c r="Z27" s="11"/>
    </row>
    <row r="28" spans="2:26" ht="15.5" x14ac:dyDescent="0.3">
      <c r="B28" s="7"/>
      <c r="C28" s="199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50"/>
      <c r="P28" s="51"/>
      <c r="Q28" s="51"/>
      <c r="R28" s="51"/>
      <c r="S28" s="51"/>
      <c r="T28" s="51"/>
      <c r="U28" s="51"/>
      <c r="V28" s="51"/>
      <c r="W28" s="51"/>
      <c r="X28" s="51"/>
      <c r="Y28" s="52"/>
      <c r="Z28" s="11"/>
    </row>
    <row r="29" spans="2:26" ht="15.5" x14ac:dyDescent="0.35">
      <c r="B29" s="7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11"/>
    </row>
    <row r="30" spans="2:26" ht="15.5" x14ac:dyDescent="0.35">
      <c r="B30" s="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11"/>
    </row>
    <row r="31" spans="2:26" ht="15.5" x14ac:dyDescent="0.35">
      <c r="B31" s="7"/>
      <c r="C31" s="20"/>
      <c r="D31" s="20"/>
      <c r="E31" s="20"/>
      <c r="F31" s="20"/>
      <c r="G31" s="20"/>
      <c r="H31" s="20"/>
      <c r="I31" s="20"/>
      <c r="J31" s="20"/>
      <c r="K31" s="20"/>
      <c r="L31" s="8"/>
      <c r="M31" s="20"/>
      <c r="N31" s="20"/>
      <c r="O31" s="20"/>
      <c r="P31" s="7"/>
      <c r="Q31" s="8"/>
      <c r="R31" s="8"/>
      <c r="S31" s="8"/>
      <c r="T31" s="8"/>
      <c r="U31" s="8"/>
      <c r="V31" s="8"/>
      <c r="W31" s="8"/>
      <c r="X31" s="8"/>
      <c r="Y31" s="8"/>
      <c r="Z31" s="11"/>
    </row>
    <row r="32" spans="2:26" x14ac:dyDescent="0.3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11"/>
    </row>
    <row r="33" spans="2:26" x14ac:dyDescent="0.3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11"/>
    </row>
    <row r="34" spans="2:26" x14ac:dyDescent="0.3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11"/>
    </row>
    <row r="35" spans="2:26" x14ac:dyDescent="0.3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11"/>
    </row>
    <row r="36" spans="2:26" x14ac:dyDescent="0.3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11"/>
    </row>
    <row r="37" spans="2:26" x14ac:dyDescent="0.3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11"/>
    </row>
    <row r="38" spans="2:26" x14ac:dyDescent="0.3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11"/>
    </row>
    <row r="39" spans="2:26" x14ac:dyDescent="0.3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11"/>
    </row>
    <row r="40" spans="2:26" x14ac:dyDescent="0.3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11"/>
    </row>
    <row r="41" spans="2:26" x14ac:dyDescent="0.35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11"/>
    </row>
    <row r="42" spans="2:26" x14ac:dyDescent="0.35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11"/>
    </row>
    <row r="43" spans="2:26" x14ac:dyDescent="0.35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11"/>
    </row>
    <row r="44" spans="2:26" x14ac:dyDescent="0.35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11"/>
    </row>
    <row r="45" spans="2:26" x14ac:dyDescent="0.35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11"/>
    </row>
    <row r="46" spans="2:26" x14ac:dyDescent="0.35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11"/>
    </row>
    <row r="47" spans="2:26" x14ac:dyDescent="0.35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11"/>
    </row>
    <row r="48" spans="2:26" x14ac:dyDescent="0.35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11"/>
    </row>
    <row r="49" spans="2:26" x14ac:dyDescent="0.35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11"/>
    </row>
    <row r="50" spans="2:26" x14ac:dyDescent="0.35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11"/>
    </row>
    <row r="51" spans="2:26" x14ac:dyDescent="0.3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11"/>
    </row>
    <row r="52" spans="2:26" x14ac:dyDescent="0.3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11"/>
    </row>
    <row r="53" spans="2:26" x14ac:dyDescent="0.3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11"/>
    </row>
    <row r="54" spans="2:26" x14ac:dyDescent="0.3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11"/>
    </row>
    <row r="55" spans="2:26" x14ac:dyDescent="0.3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11"/>
    </row>
    <row r="56" spans="2:26" x14ac:dyDescent="0.3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11"/>
    </row>
    <row r="57" spans="2:26" x14ac:dyDescent="0.3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11"/>
    </row>
    <row r="58" spans="2:26" x14ac:dyDescent="0.35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11"/>
    </row>
    <row r="59" spans="2:26" x14ac:dyDescent="0.3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11"/>
    </row>
    <row r="60" spans="2:26" x14ac:dyDescent="0.3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11"/>
    </row>
    <row r="61" spans="2:26" x14ac:dyDescent="0.35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11"/>
    </row>
    <row r="62" spans="2:26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11"/>
    </row>
    <row r="63" spans="2:26" x14ac:dyDescent="0.3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11"/>
    </row>
    <row r="64" spans="2:26" x14ac:dyDescent="0.3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11"/>
    </row>
    <row r="65" spans="2:26" x14ac:dyDescent="0.3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11"/>
    </row>
    <row r="66" spans="2:26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11"/>
    </row>
    <row r="67" spans="2:26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11"/>
    </row>
    <row r="68" spans="2:26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11"/>
    </row>
    <row r="69" spans="2:26" x14ac:dyDescent="0.3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11"/>
    </row>
    <row r="70" spans="2:26" x14ac:dyDescent="0.3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11"/>
    </row>
    <row r="71" spans="2:26" x14ac:dyDescent="0.3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11"/>
    </row>
    <row r="72" spans="2:26" x14ac:dyDescent="0.3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11"/>
    </row>
    <row r="73" spans="2:26" x14ac:dyDescent="0.3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11"/>
    </row>
    <row r="74" spans="2:26" x14ac:dyDescent="0.3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11"/>
    </row>
    <row r="75" spans="2:26" x14ac:dyDescent="0.3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11"/>
    </row>
    <row r="76" spans="2:26" x14ac:dyDescent="0.3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11"/>
    </row>
    <row r="77" spans="2:26" x14ac:dyDescent="0.3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11"/>
    </row>
    <row r="78" spans="2:26" x14ac:dyDescent="0.3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11"/>
    </row>
    <row r="79" spans="2:26" x14ac:dyDescent="0.3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11"/>
    </row>
    <row r="80" spans="2:26" x14ac:dyDescent="0.3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11"/>
    </row>
    <row r="81" spans="2:26" x14ac:dyDescent="0.3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11"/>
    </row>
    <row r="82" spans="2:26" x14ac:dyDescent="0.3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11"/>
    </row>
    <row r="83" spans="2:26" x14ac:dyDescent="0.3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11"/>
    </row>
    <row r="84" spans="2:26" x14ac:dyDescent="0.3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11"/>
    </row>
    <row r="85" spans="2:26" x14ac:dyDescent="0.3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11"/>
    </row>
    <row r="86" spans="2:26" x14ac:dyDescent="0.3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11"/>
    </row>
    <row r="87" spans="2:26" x14ac:dyDescent="0.3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11"/>
    </row>
    <row r="88" spans="2:26" x14ac:dyDescent="0.3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11"/>
    </row>
    <row r="89" spans="2:26" x14ac:dyDescent="0.3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11"/>
    </row>
    <row r="90" spans="2:26" x14ac:dyDescent="0.3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11"/>
    </row>
    <row r="91" spans="2:26" x14ac:dyDescent="0.3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11"/>
    </row>
    <row r="92" spans="2:26" x14ac:dyDescent="0.3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11"/>
    </row>
    <row r="93" spans="2:26" x14ac:dyDescent="0.3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11"/>
    </row>
    <row r="94" spans="2:26" x14ac:dyDescent="0.3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11"/>
    </row>
    <row r="95" spans="2:26" x14ac:dyDescent="0.3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11"/>
    </row>
    <row r="96" spans="2:26" x14ac:dyDescent="0.3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11"/>
    </row>
    <row r="97" spans="2:26" x14ac:dyDescent="0.3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11"/>
    </row>
    <row r="98" spans="2:26" x14ac:dyDescent="0.3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11"/>
    </row>
    <row r="99" spans="2:26" x14ac:dyDescent="0.35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5"/>
    </row>
    <row r="100" spans="2:26" x14ac:dyDescent="0.3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5"/>
    </row>
    <row r="101" spans="2:26" x14ac:dyDescent="0.3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5"/>
    </row>
    <row r="102" spans="2:26" x14ac:dyDescent="0.3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5"/>
    </row>
    <row r="103" spans="2:26" x14ac:dyDescent="0.3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5"/>
    </row>
    <row r="104" spans="2:26" x14ac:dyDescent="0.35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5"/>
    </row>
    <row r="105" spans="2:26" x14ac:dyDescent="0.3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5"/>
    </row>
    <row r="106" spans="2:26" x14ac:dyDescent="0.3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5"/>
    </row>
    <row r="107" spans="2:26" x14ac:dyDescent="0.35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5"/>
    </row>
    <row r="108" spans="2:26" x14ac:dyDescent="0.35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5"/>
    </row>
    <row r="109" spans="2:26" x14ac:dyDescent="0.3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5"/>
    </row>
    <row r="110" spans="2:26" x14ac:dyDescent="0.3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5"/>
    </row>
    <row r="111" spans="2:26" x14ac:dyDescent="0.35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5"/>
    </row>
    <row r="112" spans="2:26" x14ac:dyDescent="0.35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5"/>
    </row>
    <row r="113" spans="2:26" x14ac:dyDescent="0.3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5"/>
    </row>
    <row r="114" spans="2:26" x14ac:dyDescent="0.3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5"/>
    </row>
    <row r="115" spans="2:26" x14ac:dyDescent="0.3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</row>
    <row r="116" spans="2:26" x14ac:dyDescent="0.3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5"/>
    </row>
    <row r="117" spans="2:26" x14ac:dyDescent="0.3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5"/>
    </row>
    <row r="118" spans="2:26" x14ac:dyDescent="0.3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5"/>
    </row>
    <row r="119" spans="2:26" x14ac:dyDescent="0.3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5"/>
    </row>
    <row r="120" spans="2:26" x14ac:dyDescent="0.3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5"/>
    </row>
    <row r="121" spans="2:26" x14ac:dyDescent="0.3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5"/>
    </row>
    <row r="122" spans="2:26" x14ac:dyDescent="0.3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5"/>
    </row>
    <row r="123" spans="2:26" x14ac:dyDescent="0.3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5"/>
    </row>
    <row r="124" spans="2:26" x14ac:dyDescent="0.35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5"/>
    </row>
    <row r="125" spans="2:26" x14ac:dyDescent="0.3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5"/>
    </row>
    <row r="126" spans="2:26" x14ac:dyDescent="0.3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5"/>
    </row>
    <row r="127" spans="2:26" x14ac:dyDescent="0.35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5"/>
    </row>
    <row r="128" spans="2:26" x14ac:dyDescent="0.3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5"/>
    </row>
    <row r="129" spans="2:26" x14ac:dyDescent="0.3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5"/>
    </row>
    <row r="130" spans="2:26" x14ac:dyDescent="0.3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5"/>
    </row>
    <row r="131" spans="2:26" x14ac:dyDescent="0.3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5"/>
    </row>
    <row r="132" spans="2:26" x14ac:dyDescent="0.3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5"/>
    </row>
    <row r="133" spans="2:26" x14ac:dyDescent="0.3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5"/>
    </row>
    <row r="134" spans="2:26" x14ac:dyDescent="0.3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5"/>
    </row>
    <row r="135" spans="2:26" x14ac:dyDescent="0.3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5"/>
    </row>
    <row r="136" spans="2:26" x14ac:dyDescent="0.35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5"/>
    </row>
    <row r="137" spans="2:26" x14ac:dyDescent="0.35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5"/>
    </row>
    <row r="138" spans="2:26" x14ac:dyDescent="0.35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5"/>
    </row>
    <row r="139" spans="2:26" x14ac:dyDescent="0.35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5"/>
    </row>
    <row r="140" spans="2:26" x14ac:dyDescent="0.35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5"/>
    </row>
    <row r="141" spans="2:26" x14ac:dyDescent="0.35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5"/>
    </row>
    <row r="142" spans="2:26" x14ac:dyDescent="0.3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5"/>
    </row>
    <row r="143" spans="2:26" x14ac:dyDescent="0.35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5"/>
    </row>
    <row r="144" spans="2:26" x14ac:dyDescent="0.35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5"/>
    </row>
    <row r="145" spans="2:26" x14ac:dyDescent="0.3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5"/>
    </row>
    <row r="146" spans="2:26" x14ac:dyDescent="0.3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5"/>
    </row>
    <row r="147" spans="2:26" x14ac:dyDescent="0.35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5"/>
    </row>
  </sheetData>
  <mergeCells count="23">
    <mergeCell ref="C1:V2"/>
    <mergeCell ref="W1:Y1"/>
    <mergeCell ref="W2:Y2"/>
    <mergeCell ref="B3:Z4"/>
    <mergeCell ref="C7:E7"/>
    <mergeCell ref="G7:N7"/>
    <mergeCell ref="V7:Y7"/>
    <mergeCell ref="C8:E8"/>
    <mergeCell ref="G8:N8"/>
    <mergeCell ref="V8:Y8"/>
    <mergeCell ref="C9:E9"/>
    <mergeCell ref="G9:N9"/>
    <mergeCell ref="V9:Y9"/>
    <mergeCell ref="C10:E10"/>
    <mergeCell ref="G10:N10"/>
    <mergeCell ref="V10:Y10"/>
    <mergeCell ref="C11:E11"/>
    <mergeCell ref="G11:Y11"/>
    <mergeCell ref="C24:C28"/>
    <mergeCell ref="C19:C23"/>
    <mergeCell ref="C14:C18"/>
    <mergeCell ref="O13:Y13"/>
    <mergeCell ref="C13:N13"/>
  </mergeCells>
  <pageMargins left="0.7" right="0.7" top="0.75" bottom="0.75" header="0.3" footer="0.3"/>
  <pageSetup paperSize="9" scale="96" fitToHeight="0" orientation="landscape" r:id="rId1"/>
  <headerFooter>
    <oddFooter>&amp;C&amp;P/&amp;N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0631C87852441AD3515ACB60313B1" ma:contentTypeVersion="11" ma:contentTypeDescription="Crée un document." ma:contentTypeScope="" ma:versionID="04f827a82637c05552d19557fae2ccf4">
  <xsd:schema xmlns:xsd="http://www.w3.org/2001/XMLSchema" xmlns:xs="http://www.w3.org/2001/XMLSchema" xmlns:p="http://schemas.microsoft.com/office/2006/metadata/properties" xmlns:ns2="e80d6843-4ce3-42f4-a4df-ce06d217cc6c" xmlns:ns3="791ef3ea-33fe-4a35-bac4-7ac5a165c077" targetNamespace="http://schemas.microsoft.com/office/2006/metadata/properties" ma:root="true" ma:fieldsID="3096c0ddf0e003edb0f51265ee94267d" ns2:_="" ns3:_="">
    <xsd:import namespace="e80d6843-4ce3-42f4-a4df-ce06d217cc6c"/>
    <xsd:import namespace="791ef3ea-33fe-4a35-bac4-7ac5a165c0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0d6843-4ce3-42f4-a4df-ce06d217c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63e13a61-b2c7-4246-b1e6-f08b241a4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1ef3ea-33fe-4a35-bac4-7ac5a165c0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c37909e-ddfe-40d3-a152-0d5023761efa}" ma:internalName="TaxCatchAll" ma:showField="CatchAllData" ma:web="791ef3ea-33fe-4a35-bac4-7ac5a165c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1ef3ea-33fe-4a35-bac4-7ac5a165c077" xsi:nil="true"/>
    <lcf76f155ced4ddcb4097134ff3c332f xmlns="e80d6843-4ce3-42f4-a4df-ce06d217cc6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DF3882-84B4-42B1-9888-B8E3251A41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2EE622-A98B-43C9-84DD-B584FA80E9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0d6843-4ce3-42f4-a4df-ce06d217cc6c"/>
    <ds:schemaRef ds:uri="791ef3ea-33fe-4a35-bac4-7ac5a165c0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1B7DF9-C7B1-4533-A99D-898363BF99AA}">
  <ds:schemaRefs>
    <ds:schemaRef ds:uri="http://schemas.microsoft.com/office/2006/metadata/properties"/>
    <ds:schemaRef ds:uri="http://schemas.microsoft.com/office/infopath/2007/PartnerControls"/>
    <ds:schemaRef ds:uri="791ef3ea-33fe-4a35-bac4-7ac5a165c077"/>
    <ds:schemaRef ds:uri="e80d6843-4ce3-42f4-a4df-ce06d217cc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EAE 2023</vt:lpstr>
      <vt:lpstr>Notes</vt:lpstr>
      <vt:lpstr>Locator</vt:lpstr>
    </vt:vector>
  </TitlesOfParts>
  <Manager/>
  <Company>KEOLIS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acesbron</dc:creator>
  <cp:keywords/>
  <dc:description/>
  <cp:lastModifiedBy>Ismail DJEDIDI</cp:lastModifiedBy>
  <cp:revision/>
  <dcterms:created xsi:type="dcterms:W3CDTF">2005-10-06T12:53:45Z</dcterms:created>
  <dcterms:modified xsi:type="dcterms:W3CDTF">2023-06-05T13:58:00Z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0x0101001B50631C87852441AD3515ACB60313B1</vt:lpwstr>
  </property>
  <property fmtid="{D5CDD505-2E9C-101B-9397-08002B2CF9AE}" pid="3" name="AuthorIds_UIVersion_1024">
    <vt:lpwstr>6</vt:lpwstr>
  </property>
  <property fmtid="{D5CDD505-2E9C-101B-9397-08002B2CF9AE}" pid="4" name="MediaServiceImageTags">
    <vt:lpwstr/>
  </property>
  <property fmtid="{D5CDD505-2E9C-101B-9397-08002B2CF9AE}" pid="5" name="MSIP_Label_48ed5431-0ab7-4c1b-98f4-d4e50f674d02_Enabled">
    <vt:lpwstr>true</vt:lpwstr>
  </property>
  <property fmtid="{D5CDD505-2E9C-101B-9397-08002B2CF9AE}" pid="6" name="MSIP_Label_48ed5431-0ab7-4c1b-98f4-d4e50f674d02_SetDate">
    <vt:lpwstr>2023-06-05T13:57:45Z</vt:lpwstr>
  </property>
  <property fmtid="{D5CDD505-2E9C-101B-9397-08002B2CF9AE}" pid="7" name="MSIP_Label_48ed5431-0ab7-4c1b-98f4-d4e50f674d02_Method">
    <vt:lpwstr>Privileged</vt:lpwstr>
  </property>
  <property fmtid="{D5CDD505-2E9C-101B-9397-08002B2CF9AE}" pid="8" name="MSIP_Label_48ed5431-0ab7-4c1b-98f4-d4e50f674d02_Name">
    <vt:lpwstr>48ed5431-0ab7-4c1b-98f4-d4e50f674d02</vt:lpwstr>
  </property>
  <property fmtid="{D5CDD505-2E9C-101B-9397-08002B2CF9AE}" pid="9" name="MSIP_Label_48ed5431-0ab7-4c1b-98f4-d4e50f674d02_SiteId">
    <vt:lpwstr>614f9c25-bffa-42c7-86d8-964101f55fa2</vt:lpwstr>
  </property>
  <property fmtid="{D5CDD505-2E9C-101B-9397-08002B2CF9AE}" pid="10" name="MSIP_Label_48ed5431-0ab7-4c1b-98f4-d4e50f674d02_ActionId">
    <vt:lpwstr>9c53f961-b711-4f39-a34e-f9e51a4dbb13</vt:lpwstr>
  </property>
  <property fmtid="{D5CDD505-2E9C-101B-9397-08002B2CF9AE}" pid="11" name="MSIP_Label_48ed5431-0ab7-4c1b-98f4-d4e50f674d02_ContentBits">
    <vt:lpwstr>0</vt:lpwstr>
  </property>
</Properties>
</file>