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Hub\HMMG\EA\"/>
    </mc:Choice>
  </mc:AlternateContent>
  <bookViews>
    <workbookView xWindow="0" yWindow="0" windowWidth="23040" windowHeight="9432" activeTab="1"/>
  </bookViews>
  <sheets>
    <sheet name="Pivot" sheetId="3" r:id="rId1"/>
    <sheet name="Prefixsum" sheetId="4" r:id="rId2"/>
    <sheet name="Prefixes" sheetId="1" r:id="rId3"/>
  </sheets>
  <calcPr calcId="0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<sst xmlns="http://schemas.openxmlformats.org/spreadsheetml/2006/main" count="2426" uniqueCount="539">
  <si>
    <t>ISO TC211</t>
  </si>
  <si>
    <t>ISO 19152 All</t>
  </si>
  <si>
    <t>ISO 19152:2012 Land Administration Domain Model (LADM)</t>
  </si>
  <si>
    <t>Annex D. Country Profiles</t>
  </si>
  <si>
    <t>The Netherlands (Profile D7)</t>
  </si>
  <si>
    <t xml:space="preserve">IMKAD	</t>
  </si>
  <si>
    <t>IMKAD</t>
  </si>
  <si>
    <t xml:space="preserve">IMKAD onderdelen	</t>
  </si>
  <si>
    <t xml:space="preserve"> FT</t>
  </si>
  <si>
    <t>ISO 19147 All</t>
  </si>
  <si>
    <t>ISO 19147:2013 Transfer Nodes</t>
  </si>
  <si>
    <t>Services and Facilities</t>
  </si>
  <si>
    <t xml:space="preserve">FacilityTypes	</t>
  </si>
  <si>
    <t>3D</t>
  </si>
  <si>
    <t>Annex E. Spatial Profiles</t>
  </si>
  <si>
    <t xml:space="preserve">3D_Profile	</t>
  </si>
  <si>
    <t>AD</t>
  </si>
  <si>
    <t>ISO 19133:2005 Tracking and Navigation</t>
  </si>
  <si>
    <t>Address Model</t>
  </si>
  <si>
    <t xml:space="preserve">Address	</t>
  </si>
  <si>
    <t xml:space="preserve">Address Elements	</t>
  </si>
  <si>
    <t>Angle</t>
  </si>
  <si>
    <t>ISO 19163 All</t>
  </si>
  <si>
    <t>ISO/DTS 19163-1</t>
  </si>
  <si>
    <t>Figure 1 Relationship with relative standards</t>
  </si>
  <si>
    <t>JPEG 2000</t>
  </si>
  <si>
    <t xml:space="preserve">BasicTypes	</t>
  </si>
  <si>
    <t>AT</t>
  </si>
  <si>
    <t xml:space="preserve">AccessibilityTypes	</t>
  </si>
  <si>
    <t>Binary</t>
  </si>
  <si>
    <t>Boolean</t>
  </si>
  <si>
    <t>CA</t>
  </si>
  <si>
    <t>ISO 19159 All</t>
  </si>
  <si>
    <t>ISO 19159-1:2014 Calibration and validation of remote sensing imagery sensors - Part 1: Optical sensors</t>
  </si>
  <si>
    <t xml:space="preserve">19159	</t>
  </si>
  <si>
    <t xml:space="preserve">CalVal-Optics	</t>
  </si>
  <si>
    <t xml:space="preserve">CalVal-ov	</t>
  </si>
  <si>
    <t xml:space="preserve">Certification	</t>
  </si>
  <si>
    <t xml:space="preserve">Geometry	</t>
  </si>
  <si>
    <t xml:space="preserve">GeometryCalibrationFacility	</t>
  </si>
  <si>
    <t xml:space="preserve">GeometryValidation	</t>
  </si>
  <si>
    <t xml:space="preserve">InteriorOrientation	</t>
  </si>
  <si>
    <t xml:space="preserve">Optics	</t>
  </si>
  <si>
    <t xml:space="preserve">Radiometry	</t>
  </si>
  <si>
    <t xml:space="preserve">RadiometryCalibrationFacility	</t>
  </si>
  <si>
    <t xml:space="preserve">RadiometryRecording	</t>
  </si>
  <si>
    <t xml:space="preserve">RadiometryValidation	</t>
  </si>
  <si>
    <t>CC</t>
  </si>
  <si>
    <t>ISO 19111 All</t>
  </si>
  <si>
    <t>ISO 19111:2007 Spatial referencing by coordinates</t>
  </si>
  <si>
    <t xml:space="preserve">Coordinate Operations	</t>
  </si>
  <si>
    <t>CD</t>
  </si>
  <si>
    <t xml:space="preserve">Datums	</t>
  </si>
  <si>
    <t xml:space="preserve">ISO 19111-2:2009 Extension for parametric values	</t>
  </si>
  <si>
    <t>ISO 19126 All</t>
  </si>
  <si>
    <t>ISO 19126:2009 Feature Concepts</t>
  </si>
  <si>
    <t xml:space="preserve">Feature Concept Dictionary	</t>
  </si>
  <si>
    <t>CE</t>
  </si>
  <si>
    <t>ISO 19115 All</t>
  </si>
  <si>
    <t>ISO 19115-2:2017 Metadata Extensions for acquisition and processing</t>
  </si>
  <si>
    <t>ISO 19115-2 Metadata Extensions for A &amp; P revision</t>
  </si>
  <si>
    <t xml:space="preserve">Citation and ResponsibilityExtended	</t>
  </si>
  <si>
    <t>CharacterString</t>
  </si>
  <si>
    <t>CI</t>
  </si>
  <si>
    <t>ISO 19115:2003 Metadata</t>
  </si>
  <si>
    <t xml:space="preserve">Citation and responsible party information	</t>
  </si>
  <si>
    <t>ISO 19115:2006 Metadata (Corrigendum)</t>
  </si>
  <si>
    <t>ISO 19115-1:2014 Metadata - Fundamentals</t>
  </si>
  <si>
    <t>CL</t>
  </si>
  <si>
    <t>ISO 19144 All</t>
  </si>
  <si>
    <t xml:space="preserve">ISO 19144-1:2009 Classification Systems	</t>
  </si>
  <si>
    <t>CommonRight</t>
  </si>
  <si>
    <t>Annex F. Legal Profiles</t>
  </si>
  <si>
    <t xml:space="preserve">Legal Profiles	</t>
  </si>
  <si>
    <t>CS</t>
  </si>
  <si>
    <t xml:space="preserve">Coordinate Systems	</t>
  </si>
  <si>
    <t>ISO 19136:2007 GML</t>
  </si>
  <si>
    <t xml:space="preserve">coordinateSystems	</t>
  </si>
  <si>
    <t>CT</t>
  </si>
  <si>
    <t>ISO 19139 All</t>
  </si>
  <si>
    <t>ISO 19139:2007 Metadata - XML Implementation</t>
  </si>
  <si>
    <t xml:space="preserve">Catalogues	</t>
  </si>
  <si>
    <t>Catalogues</t>
  </si>
  <si>
    <t xml:space="preserve">Codelist Catalogue	</t>
  </si>
  <si>
    <t xml:space="preserve">CRS Catalogue	</t>
  </si>
  <si>
    <t xml:space="preserve">UoM Catalogue	</t>
  </si>
  <si>
    <t>CV</t>
  </si>
  <si>
    <t>ISO 19123 All</t>
  </si>
  <si>
    <t>ISO 19123:2005 Coverages</t>
  </si>
  <si>
    <t xml:space="preserve">Coverage Core	</t>
  </si>
  <si>
    <t xml:space="preserve">Discrete Coverages	</t>
  </si>
  <si>
    <t xml:space="preserve">Hexagonal Grid	</t>
  </si>
  <si>
    <t xml:space="preserve">Quadrilateral Grid	</t>
  </si>
  <si>
    <t xml:space="preserve">Segmented Curve	</t>
  </si>
  <si>
    <t xml:space="preserve">Thiessen Polygon	</t>
  </si>
  <si>
    <t xml:space="preserve">TIN	</t>
  </si>
  <si>
    <t>ISO 19123-NWIP</t>
  </si>
  <si>
    <t xml:space="preserve">Continuous Coverage	</t>
  </si>
  <si>
    <t xml:space="preserve">Coverage Data	</t>
  </si>
  <si>
    <t xml:space="preserve">Discrete Coverage	</t>
  </si>
  <si>
    <t xml:space="preserve">Domain Description	</t>
  </si>
  <si>
    <t xml:space="preserve">Range Description	</t>
  </si>
  <si>
    <t>CVT</t>
  </si>
  <si>
    <t>ISO 19156 All</t>
  </si>
  <si>
    <t>ISO 19156:2011 Observations and Measurements</t>
  </si>
  <si>
    <t xml:space="preserve">Temporal Coverage	</t>
  </si>
  <si>
    <t>Date</t>
  </si>
  <si>
    <t>DateTime</t>
  </si>
  <si>
    <t>Decimal</t>
  </si>
  <si>
    <t>Distance</t>
  </si>
  <si>
    <t>DPS</t>
  </si>
  <si>
    <t>ISO 19131:2007 Data Product Specification</t>
  </si>
  <si>
    <t xml:space="preserve">Specification Additional Information	</t>
  </si>
  <si>
    <t xml:space="preserve">Specification Content and Structure	</t>
  </si>
  <si>
    <t>Specification Content and Structure</t>
  </si>
  <si>
    <t xml:space="preserve">Specification Coverages and Images	</t>
  </si>
  <si>
    <t xml:space="preserve">Specification Feature Based Information	</t>
  </si>
  <si>
    <t xml:space="preserve">Specification Data Capture Information	</t>
  </si>
  <si>
    <t xml:space="preserve">Specification Data Quality Requirement	</t>
  </si>
  <si>
    <t xml:space="preserve">Specification Delivery Information	</t>
  </si>
  <si>
    <t xml:space="preserve">Specification Identification	</t>
  </si>
  <si>
    <t xml:space="preserve">Specification Maintenance Information	</t>
  </si>
  <si>
    <t xml:space="preserve">Specification Portrayal Information	</t>
  </si>
  <si>
    <t xml:space="preserve">Specification Reference System	</t>
  </si>
  <si>
    <t xml:space="preserve">Specification Scopes	</t>
  </si>
  <si>
    <t>DQ</t>
  </si>
  <si>
    <t>ISO 19109 All</t>
  </si>
  <si>
    <t>ISO 19109:2015 Rules for Application Schema</t>
  </si>
  <si>
    <t>Examples</t>
  </si>
  <si>
    <t>Quality</t>
  </si>
  <si>
    <t xml:space="preserve">BuildingQuality	</t>
  </si>
  <si>
    <t xml:space="preserve">Data quality information	</t>
  </si>
  <si>
    <t>ISO 19157 All</t>
  </si>
  <si>
    <t>ISO 19157:2013 Data Quality</t>
  </si>
  <si>
    <t xml:space="preserve">Data quality	</t>
  </si>
  <si>
    <t>Data quality</t>
  </si>
  <si>
    <t xml:space="preserve">Data quality evaluation	</t>
  </si>
  <si>
    <t xml:space="preserve">Data quality result	</t>
  </si>
  <si>
    <t xml:space="preserve">Metaquality	</t>
  </si>
  <si>
    <t xml:space="preserve">ISO 19157:2017 Data Quality Amendment	</t>
  </si>
  <si>
    <t>DQM</t>
  </si>
  <si>
    <t xml:space="preserve">Data quality measures	</t>
  </si>
  <si>
    <t>DS</t>
  </si>
  <si>
    <t xml:space="preserve">Identification information	</t>
  </si>
  <si>
    <t xml:space="preserve">Metadata application information	</t>
  </si>
  <si>
    <t>DT</t>
  </si>
  <si>
    <t xml:space="preserve">DeviationTypes	</t>
  </si>
  <si>
    <t>EG</t>
  </si>
  <si>
    <t>Tracking</t>
  </si>
  <si>
    <t xml:space="preserve">Point Estimates	</t>
  </si>
  <si>
    <t>EM</t>
  </si>
  <si>
    <t>ISO 19118 All</t>
  </si>
  <si>
    <t>ISO 19118:2005 Encoding</t>
  </si>
  <si>
    <t xml:space="preserve">Exchange Metadata	</t>
  </si>
  <si>
    <t xml:space="preserve">Instance Model	</t>
  </si>
  <si>
    <t>EX</t>
  </si>
  <si>
    <t xml:space="preserve">Extent information	</t>
  </si>
  <si>
    <t>FC</t>
  </si>
  <si>
    <t>ISO 19110 All</t>
  </si>
  <si>
    <t>ISO 19110:2005 Methodology for feature cataloguing</t>
  </si>
  <si>
    <t xml:space="preserve">Methodology for feature cataloguing	</t>
  </si>
  <si>
    <t>ISO 19110:2015 Methodology for feature cataloguing</t>
  </si>
  <si>
    <t xml:space="preserve">Feature Cataloguing	</t>
  </si>
  <si>
    <t>FD</t>
  </si>
  <si>
    <t xml:space="preserve">Feature Data Model	</t>
  </si>
  <si>
    <t>FR</t>
  </si>
  <si>
    <t xml:space="preserve">Feature Catalogue Registers	</t>
  </si>
  <si>
    <t>FT</t>
  </si>
  <si>
    <t>GBA</t>
  </si>
  <si>
    <t xml:space="preserve">Ingezetenen (GBA)	</t>
  </si>
  <si>
    <t>GenericName</t>
  </si>
  <si>
    <t>GF</t>
  </si>
  <si>
    <t>ISO 19103 All</t>
  </si>
  <si>
    <t>ISO 19103:2015 Conceptual schema language</t>
  </si>
  <si>
    <t>Additional figures (informative)</t>
  </si>
  <si>
    <t>Levels of Abstraction</t>
  </si>
  <si>
    <t xml:space="preserve">ISO 19109 General Feature Model	</t>
  </si>
  <si>
    <t>ISO 19109:2005 Rules for Application Schema</t>
  </si>
  <si>
    <t xml:space="preserve">General Feature Model	</t>
  </si>
  <si>
    <t>GFI</t>
  </si>
  <si>
    <t xml:space="preserve">General Feature Instance	</t>
  </si>
  <si>
    <t>GI</t>
  </si>
  <si>
    <t xml:space="preserve">Exchange Model	</t>
  </si>
  <si>
    <t>GM</t>
  </si>
  <si>
    <t xml:space="preserve">ISO 19107 Spatial Schema	</t>
  </si>
  <si>
    <t>ISO 19107 All</t>
  </si>
  <si>
    <t>ISO 19107:2003 Spatial Schema</t>
  </si>
  <si>
    <t xml:space="preserve"> Geometry</t>
  </si>
  <si>
    <t xml:space="preserve">Coordinate geometry	</t>
  </si>
  <si>
    <t xml:space="preserve">Geometric aggregates	</t>
  </si>
  <si>
    <t xml:space="preserve">Geometric complex	</t>
  </si>
  <si>
    <t xml:space="preserve">Geometric primitive	</t>
  </si>
  <si>
    <t xml:space="preserve">Geometry root	</t>
  </si>
  <si>
    <t xml:space="preserve">GML	</t>
  </si>
  <si>
    <t>GPLR</t>
  </si>
  <si>
    <t xml:space="preserve">ISO 19145:2013 Registry GPL representations	</t>
  </si>
  <si>
    <t>HR</t>
  </si>
  <si>
    <t xml:space="preserve">Hierarchical Feature Information Register	</t>
  </si>
  <si>
    <t>HUN</t>
  </si>
  <si>
    <t xml:space="preserve">Hungary (Profile D6)	</t>
  </si>
  <si>
    <t>Hungary (Profile D6)</t>
  </si>
  <si>
    <t xml:space="preserve">Domain Objects	</t>
  </si>
  <si>
    <t>ID</t>
  </si>
  <si>
    <t xml:space="preserve">Indonesia (Profile D4)	</t>
  </si>
  <si>
    <t>IE</t>
  </si>
  <si>
    <t xml:space="preserve">IE_Imagery	</t>
  </si>
  <si>
    <t xml:space="preserve">IE_ImageryandGriddedData	</t>
  </si>
  <si>
    <t xml:space="preserve">IE_MicrowaveData	</t>
  </si>
  <si>
    <t xml:space="preserve">IE_OpticalImage	</t>
  </si>
  <si>
    <t xml:space="preserve">IE_RadiometerData	</t>
  </si>
  <si>
    <t xml:space="preserve">IE_SARData	</t>
  </si>
  <si>
    <t xml:space="preserve">IE_ThematicGriddedData	</t>
  </si>
  <si>
    <t>IF</t>
  </si>
  <si>
    <t>ISO 19129 All</t>
  </si>
  <si>
    <t>ISO 19129:2009 IGCD</t>
  </si>
  <si>
    <t xml:space="preserve">IGCD Framework	</t>
  </si>
  <si>
    <t>IG</t>
  </si>
  <si>
    <t>ISO 19101 All</t>
  </si>
  <si>
    <t>ISO 19101-2:2008 Reference Model - Imagery</t>
  </si>
  <si>
    <t xml:space="preserve">Decision Support	</t>
  </si>
  <si>
    <t xml:space="preserve">Image Information	</t>
  </si>
  <si>
    <t>Imagery Knowledge</t>
  </si>
  <si>
    <t xml:space="preserve">Image Classification and Understanding	</t>
  </si>
  <si>
    <t xml:space="preserve">Image Knowledge Base	</t>
  </si>
  <si>
    <t>IM</t>
  </si>
  <si>
    <t>Integer</t>
  </si>
  <si>
    <t>IO</t>
  </si>
  <si>
    <t>ISO 19107 Spatial Schema</t>
  </si>
  <si>
    <t xml:space="preserve">Identified Objects	</t>
  </si>
  <si>
    <t>JP</t>
  </si>
  <si>
    <t xml:space="preserve">Japan (Profile D5)	</t>
  </si>
  <si>
    <t>KR</t>
  </si>
  <si>
    <t xml:space="preserve">Korea (Profile D9)	</t>
  </si>
  <si>
    <t>LA</t>
  </si>
  <si>
    <t>Annex C. Instance Diagrams</t>
  </si>
  <si>
    <t xml:space="preserve">Diagrams	</t>
  </si>
  <si>
    <t xml:space="preserve">Queensland, Australia (Profile D3)	</t>
  </si>
  <si>
    <t>Annex L. Interface Classes</t>
  </si>
  <si>
    <t xml:space="preserve">Interface Classes	</t>
  </si>
  <si>
    <t>LADM</t>
  </si>
  <si>
    <t>LADM classes</t>
  </si>
  <si>
    <t xml:space="preserve">Administrative	</t>
  </si>
  <si>
    <t xml:space="preserve">Party	</t>
  </si>
  <si>
    <t xml:space="preserve">Spatial Unit	</t>
  </si>
  <si>
    <t>Spatial Unit</t>
  </si>
  <si>
    <t xml:space="preserve">Surveying and Representation	</t>
  </si>
  <si>
    <t xml:space="preserve">Special Classes	</t>
  </si>
  <si>
    <t>LADM::LA</t>
  </si>
  <si>
    <t>LADM:LA</t>
  </si>
  <si>
    <t>LatentResponsibility</t>
  </si>
  <si>
    <t>LatentRight</t>
  </si>
  <si>
    <t>LBS</t>
  </si>
  <si>
    <t>ISO 19132:2007 LBS Reference Model</t>
  </si>
  <si>
    <t xml:space="preserve">LBS Participants	</t>
  </si>
  <si>
    <t>LBS_Services</t>
  </si>
  <si>
    <t xml:space="preserve">Basic Services	</t>
  </si>
  <si>
    <t xml:space="preserve">Digital Rights Management	</t>
  </si>
  <si>
    <t xml:space="preserve">Geomatics Services	</t>
  </si>
  <si>
    <t xml:space="preserve">Information Services	</t>
  </si>
  <si>
    <t xml:space="preserve">System Management	</t>
  </si>
  <si>
    <t xml:space="preserve">Message Data Types	</t>
  </si>
  <si>
    <t>LC</t>
  </si>
  <si>
    <t>ISO 19144-2:2012 LCML</t>
  </si>
  <si>
    <t xml:space="preserve">LC_Abiotic	</t>
  </si>
  <si>
    <t xml:space="preserve">LC_ClassCharacteristics	</t>
  </si>
  <si>
    <t xml:space="preserve">LC_ElementCharacteristics	</t>
  </si>
  <si>
    <t xml:space="preserve">LC_LandCoverClassStructure	</t>
  </si>
  <si>
    <t xml:space="preserve">LC_Registers	</t>
  </si>
  <si>
    <t xml:space="preserve">LC_ValueObjectTypes	</t>
  </si>
  <si>
    <t xml:space="preserve">LC_Vegetation	</t>
  </si>
  <si>
    <t>LE</t>
  </si>
  <si>
    <t>ISO 19115-2:2009 Metadata - Imagery</t>
  </si>
  <si>
    <t xml:space="preserve">Data quality information - Imagery	</t>
  </si>
  <si>
    <t xml:space="preserve">Extended Lineage information	</t>
  </si>
  <si>
    <t>ISO 19148 All</t>
  </si>
  <si>
    <t xml:space="preserve">ISO 19148:2012 Linear Referencing </t>
  </si>
  <si>
    <t xml:space="preserve">Linearly Located Event	</t>
  </si>
  <si>
    <t>Length</t>
  </si>
  <si>
    <t>LI</t>
  </si>
  <si>
    <t xml:space="preserve">Lineage information	</t>
  </si>
  <si>
    <t>Lien</t>
  </si>
  <si>
    <t>LM</t>
  </si>
  <si>
    <t xml:space="preserve">Relationship to GFM	</t>
  </si>
  <si>
    <t>LocalName</t>
  </si>
  <si>
    <t>LR</t>
  </si>
  <si>
    <t xml:space="preserve">Linear Reference Systems	</t>
  </si>
  <si>
    <t xml:space="preserve">Linear Referencing System	</t>
  </si>
  <si>
    <t>LRO</t>
  </si>
  <si>
    <t xml:space="preserve">Linear Referencing Offset	</t>
  </si>
  <si>
    <t>LROV</t>
  </si>
  <si>
    <t xml:space="preserve">Linear Referencing Offset Vector	</t>
  </si>
  <si>
    <t>LRTR</t>
  </si>
  <si>
    <t xml:space="preserve">Linear Referencing Towards Referent	</t>
  </si>
  <si>
    <t>LS</t>
  </si>
  <si>
    <t xml:space="preserve">Linear Segmentation	</t>
  </si>
  <si>
    <t>LT</t>
  </si>
  <si>
    <t xml:space="preserve">Location Transformation	</t>
  </si>
  <si>
    <t>MC</t>
  </si>
  <si>
    <t xml:space="preserve">Measured Coordinates	</t>
  </si>
  <si>
    <t>MD</t>
  </si>
  <si>
    <t xml:space="preserve">Examples	</t>
  </si>
  <si>
    <t xml:space="preserve">Application schema information	</t>
  </si>
  <si>
    <t xml:space="preserve">Constraint information	</t>
  </si>
  <si>
    <t xml:space="preserve">Content information	</t>
  </si>
  <si>
    <t xml:space="preserve">Distribution information	</t>
  </si>
  <si>
    <t xml:space="preserve">Maintenance information	</t>
  </si>
  <si>
    <t xml:space="preserve">Metadata entity set information	</t>
  </si>
  <si>
    <t xml:space="preserve">Metadata extension information	</t>
  </si>
  <si>
    <t xml:space="preserve">Portrayal catalogue information	</t>
  </si>
  <si>
    <t xml:space="preserve">Reference system information	</t>
  </si>
  <si>
    <t xml:space="preserve">Spatial representation information	</t>
  </si>
  <si>
    <t xml:space="preserve">Common classes	</t>
  </si>
  <si>
    <t xml:space="preserve">Language-characterset localization information	</t>
  </si>
  <si>
    <t xml:space="preserve">Metadata Information	</t>
  </si>
  <si>
    <t>Measure</t>
  </si>
  <si>
    <t>MemberName</t>
  </si>
  <si>
    <t>MF</t>
  </si>
  <si>
    <t>ISO 19141 All</t>
  </si>
  <si>
    <t>ISO 19141:2008 Moving Features</t>
  </si>
  <si>
    <t xml:space="preserve">Geometry Types	</t>
  </si>
  <si>
    <t xml:space="preserve">Prism Geometry	</t>
  </si>
  <si>
    <t>MI</t>
  </si>
  <si>
    <t xml:space="preserve">Acquisition information - Imagery	</t>
  </si>
  <si>
    <t xml:space="preserve">Content information - Imagery	</t>
  </si>
  <si>
    <t xml:space="preserve">Metadata Entity Set - Imagery	</t>
  </si>
  <si>
    <t xml:space="preserve">Spatial representation information - Imagery	</t>
  </si>
  <si>
    <t xml:space="preserve">Acquisition information	</t>
  </si>
  <si>
    <t xml:space="preserve">Extended Content information - Imagery	</t>
  </si>
  <si>
    <t xml:space="preserve">Extended Spatial representation information	</t>
  </si>
  <si>
    <t>MM</t>
  </si>
  <si>
    <t>ISO 19134:2007 MultiModal Navigation</t>
  </si>
  <si>
    <t xml:space="preserve">Multimodal Constraint and Advisory	</t>
  </si>
  <si>
    <t xml:space="preserve">Multimodal Network	</t>
  </si>
  <si>
    <t xml:space="preserve">Multimodal Routing	</t>
  </si>
  <si>
    <t>MN</t>
  </si>
  <si>
    <t xml:space="preserve">Multimodal Cost Function	</t>
  </si>
  <si>
    <t xml:space="preserve">Multimodal Navigation Service	</t>
  </si>
  <si>
    <t>MS</t>
  </si>
  <si>
    <t xml:space="preserve">ISO 19128:2005 Map Services	</t>
  </si>
  <si>
    <t>Multiplicity</t>
  </si>
  <si>
    <t>MultiplicityRange</t>
  </si>
  <si>
    <t>MX</t>
  </si>
  <si>
    <t xml:space="preserve">Metadata-based transfers of geospatial information	</t>
  </si>
  <si>
    <t>NL</t>
  </si>
  <si>
    <t>NS</t>
  </si>
  <si>
    <t>Navigation</t>
  </si>
  <si>
    <t xml:space="preserve">Cost Function	</t>
  </si>
  <si>
    <t xml:space="preserve">Navigation Service	</t>
  </si>
  <si>
    <t xml:space="preserve">Preferences	</t>
  </si>
  <si>
    <t>NT</t>
  </si>
  <si>
    <t>Network</t>
  </si>
  <si>
    <t xml:space="preserve">Combined Networks	</t>
  </si>
  <si>
    <t xml:space="preserve">Constraint and Advisory	</t>
  </si>
  <si>
    <t xml:space="preserve">Link	</t>
  </si>
  <si>
    <t xml:space="preserve">Network Model	</t>
  </si>
  <si>
    <t xml:space="preserve">Network Position	</t>
  </si>
  <si>
    <t xml:space="preserve">Route	</t>
  </si>
  <si>
    <t xml:space="preserve">Turn and Junction	</t>
  </si>
  <si>
    <t>Number</t>
  </si>
  <si>
    <t>OM</t>
  </si>
  <si>
    <t>Observation schema</t>
  </si>
  <si>
    <t xml:space="preserve">categoryObservation	</t>
  </si>
  <si>
    <t xml:space="preserve">complexObservation	</t>
  </si>
  <si>
    <t xml:space="preserve">countObservation	</t>
  </si>
  <si>
    <t xml:space="preserve">coverageObservation	</t>
  </si>
  <si>
    <t xml:space="preserve">geometryObservation	</t>
  </si>
  <si>
    <t xml:space="preserve">measurement	</t>
  </si>
  <si>
    <t xml:space="preserve">observation	</t>
  </si>
  <si>
    <t xml:space="preserve">pointCoverageObservation	</t>
  </si>
  <si>
    <t xml:space="preserve">temporalObservation	</t>
  </si>
  <si>
    <t xml:space="preserve">timeSeriesObservation	</t>
  </si>
  <si>
    <t xml:space="preserve">truthObservation	</t>
  </si>
  <si>
    <t>PartOfName</t>
  </si>
  <si>
    <t>ISO 19160 All</t>
  </si>
  <si>
    <t>ISO/CD 19160-4 Addressing - International postal address components and template languages</t>
  </si>
  <si>
    <t>Postal Address Profile of ISO 19160-1</t>
  </si>
  <si>
    <t xml:space="preserve">Sub-elements	</t>
  </si>
  <si>
    <t>Person</t>
  </si>
  <si>
    <t>LADM_PT</t>
  </si>
  <si>
    <t xml:space="preserve">LADM_PT_SpatialUnit	</t>
  </si>
  <si>
    <t>PersonalContract Responsibility</t>
  </si>
  <si>
    <t>PersonalResponsibility</t>
  </si>
  <si>
    <t>PersonalRight</t>
  </si>
  <si>
    <t>PF</t>
  </si>
  <si>
    <t>ISO 19117 All</t>
  </si>
  <si>
    <t>ISO 19117:2005 Portrayal</t>
  </si>
  <si>
    <t xml:space="preserve">Portrayal  Catalogue	</t>
  </si>
  <si>
    <t xml:space="preserve">Portrayal Service	</t>
  </si>
  <si>
    <t xml:space="preserve">Portrayal Specification	</t>
  </si>
  <si>
    <t>ISO 19117:2012 Portrayal</t>
  </si>
  <si>
    <t>Portrayal Core</t>
  </si>
  <si>
    <t xml:space="preserve">Portrayal Catalogue	</t>
  </si>
  <si>
    <t xml:space="preserve">Portrayal Function	</t>
  </si>
  <si>
    <t>Portrayal Extensions</t>
  </si>
  <si>
    <t xml:space="preserve">Conditional Function Extension	</t>
  </si>
  <si>
    <t xml:space="preserve">Context Extension	</t>
  </si>
  <si>
    <t xml:space="preserve">Function Symbol Parameter Extension	</t>
  </si>
  <si>
    <t>PI</t>
  </si>
  <si>
    <t>ISO 19155 All</t>
  </si>
  <si>
    <t xml:space="preserve">ISO 19155:2012 Place Identifier Architecture	</t>
  </si>
  <si>
    <t xml:space="preserve">ISO 19155-2:2016 Place Identifier Linking	</t>
  </si>
  <si>
    <t>Point</t>
  </si>
  <si>
    <t xml:space="preserve">Point_Profile	</t>
  </si>
  <si>
    <t>Polygon</t>
  </si>
  <si>
    <t xml:space="preserve">Polygon_Profile	</t>
  </si>
  <si>
    <t>PS</t>
  </si>
  <si>
    <t>ISO 19116 All</t>
  </si>
  <si>
    <t>ISO 19116:2004 Positioning Services</t>
  </si>
  <si>
    <t xml:space="preserve">Positioning Service Model	</t>
  </si>
  <si>
    <t>PT</t>
  </si>
  <si>
    <t xml:space="preserve">Cultural and linguistic adapdability	</t>
  </si>
  <si>
    <t xml:space="preserve">LADM_PT_LegalAdministrative	</t>
  </si>
  <si>
    <t xml:space="preserve">LADM_PT_Overview	</t>
  </si>
  <si>
    <t>QE</t>
  </si>
  <si>
    <t>QLD</t>
  </si>
  <si>
    <t>RE</t>
  </si>
  <si>
    <t>ISO 19135 All</t>
  </si>
  <si>
    <t xml:space="preserve">ISO 19135:2005 Procedures for Registration	</t>
  </si>
  <si>
    <t>ISO 19135-1:2015 Procedures for Registration</t>
  </si>
  <si>
    <t xml:space="preserve">CoreModel	</t>
  </si>
  <si>
    <t xml:space="preserve">ExtendedModel	</t>
  </si>
  <si>
    <t>Real</t>
  </si>
  <si>
    <t>RealPropertyResponsibility</t>
  </si>
  <si>
    <t>RealPropertyRight</t>
  </si>
  <si>
    <t>Record</t>
  </si>
  <si>
    <t>RecordType</t>
  </si>
  <si>
    <t>RF</t>
  </si>
  <si>
    <t xml:space="preserve">Russian Federation (Profile D8)	</t>
  </si>
  <si>
    <t>Right</t>
  </si>
  <si>
    <t>RS</t>
  </si>
  <si>
    <t>ISO 19111 Referencing by Coordinates</t>
  </si>
  <si>
    <t xml:space="preserve">Reference Systems	</t>
  </si>
  <si>
    <t>RT</t>
  </si>
  <si>
    <t xml:space="preserve">RestrictionTypes	</t>
  </si>
  <si>
    <t>SC</t>
  </si>
  <si>
    <t xml:space="preserve">Coordinate Reference Systems	</t>
  </si>
  <si>
    <t>Scale</t>
  </si>
  <si>
    <t>ScopedName</t>
  </si>
  <si>
    <t>SD</t>
  </si>
  <si>
    <t>ISO 19130 All</t>
  </si>
  <si>
    <t xml:space="preserve">ISO 19130 Sensor Data	</t>
  </si>
  <si>
    <t>ISO 19130 Sensor Data</t>
  </si>
  <si>
    <t xml:space="preserve">Covariance	</t>
  </si>
  <si>
    <t xml:space="preserve">Functional Fit	</t>
  </si>
  <si>
    <t xml:space="preserve">Geolocation Information	</t>
  </si>
  <si>
    <t xml:space="preserve">Ground Control	</t>
  </si>
  <si>
    <t xml:space="preserve">Location Model	</t>
  </si>
  <si>
    <t xml:space="preserve">MovingDataModel	</t>
  </si>
  <si>
    <t xml:space="preserve">Parameter Model	</t>
  </si>
  <si>
    <t xml:space="preserve">RadarDataModel	</t>
  </si>
  <si>
    <t xml:space="preserve">Raster Digitised Product	</t>
  </si>
  <si>
    <t xml:space="preserve">Replacement	</t>
  </si>
  <si>
    <t xml:space="preserve">Sensor Model	</t>
  </si>
  <si>
    <t>ISO 19130:2010 Sensor Data</t>
  </si>
  <si>
    <t xml:space="preserve">Sensor Data	</t>
  </si>
  <si>
    <t>SF</t>
  </si>
  <si>
    <t xml:space="preserve">Services and Facilities	</t>
  </si>
  <si>
    <t>Sampling Features</t>
  </si>
  <si>
    <t xml:space="preserve">samplingCurve	</t>
  </si>
  <si>
    <t xml:space="preserve">samplingFeature	</t>
  </si>
  <si>
    <t xml:space="preserve">samplingPoint	</t>
  </si>
  <si>
    <t xml:space="preserve">samplingSolid	</t>
  </si>
  <si>
    <t xml:space="preserve">samplingSurface	</t>
  </si>
  <si>
    <t xml:space="preserve">spatialSamplingFeature	</t>
  </si>
  <si>
    <t xml:space="preserve">specimen	</t>
  </si>
  <si>
    <t>SI</t>
  </si>
  <si>
    <t>ISO 19112 All</t>
  </si>
  <si>
    <t>ISO 19112:2003 Spatial referencing by geographic identifier</t>
  </si>
  <si>
    <t xml:space="preserve">Gazetteer	</t>
  </si>
  <si>
    <t xml:space="preserve">ReferenceSystem by Identifier	</t>
  </si>
  <si>
    <t>SP</t>
  </si>
  <si>
    <t>ISO 19137:2006 Generally Used Profiles</t>
  </si>
  <si>
    <t>ST</t>
  </si>
  <si>
    <t xml:space="preserve">ServiceTypes	</t>
  </si>
  <si>
    <t>SurfacewHoles</t>
  </si>
  <si>
    <t xml:space="preserve">WithHoles not separate option	</t>
  </si>
  <si>
    <t>SV</t>
  </si>
  <si>
    <t xml:space="preserve">Service metadata information	</t>
  </si>
  <si>
    <t>ISO 19119 All</t>
  </si>
  <si>
    <t>ISO 19119:2005 Services</t>
  </si>
  <si>
    <t xml:space="preserve">Service Metadata	</t>
  </si>
  <si>
    <t xml:space="preserve">Service Model	</t>
  </si>
  <si>
    <t>SY</t>
  </si>
  <si>
    <t xml:space="preserve">Symbol	</t>
  </si>
  <si>
    <t xml:space="preserve">Complex Symbol Extension	</t>
  </si>
  <si>
    <t xml:space="preserve">Compound Symbol Extension	</t>
  </si>
  <si>
    <t xml:space="preserve">Reusable Symbol Component Extension	</t>
  </si>
  <si>
    <t xml:space="preserve">Symbol Parameter Extension	</t>
  </si>
  <si>
    <t>Text</t>
  </si>
  <si>
    <t xml:space="preserve">Text_Profile	</t>
  </si>
  <si>
    <t>TK</t>
  </si>
  <si>
    <t xml:space="preserve">Tracking Service	</t>
  </si>
  <si>
    <t>TM</t>
  </si>
  <si>
    <t>ISO 19108 All</t>
  </si>
  <si>
    <t>ISO 19108:2006 Temporal Schema</t>
  </si>
  <si>
    <t xml:space="preserve">Temporal Objects	</t>
  </si>
  <si>
    <t xml:space="preserve">Temporal Reference System	</t>
  </si>
  <si>
    <t xml:space="preserve">Temporal Reference Systems	</t>
  </si>
  <si>
    <t>TN</t>
  </si>
  <si>
    <t xml:space="preserve">Transfer Node	</t>
  </si>
  <si>
    <t>Topological</t>
  </si>
  <si>
    <t xml:space="preserve">Topological_Profile	</t>
  </si>
  <si>
    <t>TP</t>
  </si>
  <si>
    <t>Topology</t>
  </si>
  <si>
    <t xml:space="preserve">Topological Complex	</t>
  </si>
  <si>
    <t xml:space="preserve">Topological primitive	</t>
  </si>
  <si>
    <t xml:space="preserve">Topology root	</t>
  </si>
  <si>
    <t>TR</t>
  </si>
  <si>
    <t xml:space="preserve">ISO 19146:2010 Cross-domain vocabularies	</t>
  </si>
  <si>
    <t>TypeName</t>
  </si>
  <si>
    <t>UnitOfMeasure</t>
  </si>
  <si>
    <t>UnlimitedInteger</t>
  </si>
  <si>
    <t>Unstructured</t>
  </si>
  <si>
    <t xml:space="preserve">Unstructured_Profile	</t>
  </si>
  <si>
    <t>UomAngle</t>
  </si>
  <si>
    <t>UomArea</t>
  </si>
  <si>
    <t>UomLength</t>
  </si>
  <si>
    <t>UomScale</t>
  </si>
  <si>
    <t>UomTime</t>
  </si>
  <si>
    <t>UomVelocity</t>
  </si>
  <si>
    <t>UomVolume</t>
  </si>
  <si>
    <t>UPA</t>
  </si>
  <si>
    <t>ISO 19154 All</t>
  </si>
  <si>
    <t>ISO 19154:2014 Ubiquitous Public Access</t>
  </si>
  <si>
    <t>Context Information Model</t>
  </si>
  <si>
    <t xml:space="preserve">UPA GeoSemantic Context	</t>
  </si>
  <si>
    <t xml:space="preserve">UPA Geospatial Context	</t>
  </si>
  <si>
    <t xml:space="preserve">UPA Locational Context	</t>
  </si>
  <si>
    <t>XX</t>
  </si>
  <si>
    <t>Prefix</t>
  </si>
  <si>
    <t>Count</t>
  </si>
  <si>
    <t>Main</t>
  </si>
  <si>
    <t>Mains standard</t>
  </si>
  <si>
    <t xml:space="preserve">Part </t>
  </si>
  <si>
    <t>Radetiketter</t>
  </si>
  <si>
    <t>Totalsum</t>
  </si>
  <si>
    <t>(tom)</t>
  </si>
  <si>
    <t>Kolonneetiketter</t>
  </si>
  <si>
    <t>Summer av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</si>
</sst>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Lucida Sans Unicode"/>
      <family val="2"/>
    </font>
    <font>
      <sz val="10"/>
      <color theme="1"/>
      <name val="Lucida Sans Unicod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Lucida Sans Unicode"/>
      <family val="2"/>
    </font>
    <font>
      <b/>
      <sz val="13"/>
      <color theme="3"/>
      <name val="Lucida Sans Unicode"/>
      <family val="2"/>
    </font>
    <font>
      <b/>
      <sz val="11"/>
      <color theme="3"/>
      <name val="Lucida Sans Unicode"/>
      <family val="2"/>
    </font>
    <font>
      <sz val="10"/>
      <color rgb="FF006100"/>
      <name val="Lucida Sans Unicode"/>
      <family val="2"/>
    </font>
    <font>
      <sz val="10"/>
      <color rgb="FF9C0006"/>
      <name val="Lucida Sans Unicode"/>
      <family val="2"/>
    </font>
    <font>
      <sz val="10"/>
      <color rgb="FF9C6500"/>
      <name val="Lucida Sans Unicode"/>
      <family val="2"/>
    </font>
    <font>
      <sz val="10"/>
      <color rgb="FF3F3F76"/>
      <name val="Lucida Sans Unicode"/>
      <family val="2"/>
    </font>
    <font>
      <b/>
      <sz val="10"/>
      <color rgb="FF3F3F3F"/>
      <name val="Lucida Sans Unicode"/>
      <family val="2"/>
    </font>
    <font>
      <b/>
      <sz val="10"/>
      <color rgb="FFFA7D00"/>
      <name val="Lucida Sans Unicode"/>
      <family val="2"/>
    </font>
    <font>
      <sz val="10"/>
      <color rgb="FFFA7D00"/>
      <name val="Lucida Sans Unicode"/>
      <family val="2"/>
    </font>
    <font>
      <b/>
      <sz val="10"/>
      <color theme="0"/>
      <name val="Lucida Sans Unicode"/>
      <family val="2"/>
    </font>
    <font>
      <sz val="10"/>
      <color rgb="FFFF0000"/>
      <name val="Lucida Sans Unicode"/>
      <family val="2"/>
    </font>
    <font>
      <i/>
      <sz val="10"/>
      <color rgb="FF7F7F7F"/>
      <name val="Lucida Sans Unicode"/>
      <family val="2"/>
    </font>
    <font>
      <b/>
      <sz val="10"/>
      <color theme="1"/>
      <name val="Lucida Sans Unicode"/>
      <family val="2"/>
    </font>
    <font>
      <sz val="10"/>
      <color theme="0"/>
      <name val="Lucida Sans Unico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0" xfId="0" pivotButton="1" applyBorder="1" applyAlignment="1">
      <alignment wrapText="1"/>
    </xf>
    <xf numFmtId="0" fontId="0" fillId="0" borderId="10" xfId="0" applyBorder="1" applyAlignment="1"/>
    <xf numFmtId="0" fontId="0" fillId="0" borderId="10" xfId="0" applyBorder="1" applyAlignment="1">
      <alignment horizontal="left" wrapText="1"/>
    </xf>
    <xf numFmtId="0" fontId="0" fillId="0" borderId="10" xfId="0" applyNumberForma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applyAlignment="1">
      <alignment textRotation="90"/>
    </xf>
    <xf numFmtId="0" fontId="16" fillId="0" borderId="10" xfId="0" applyFont="1" applyBorder="1" applyAlignment="1">
      <alignment horizontal="left" wrapText="1"/>
    </xf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103">
    <dxf>
      <alignment textRotation="90" readingOrder="0"/>
    </dxf>
    <dxf>
      <alignment textRotation="90" readingOrder="0"/>
    </dxf>
    <dxf>
      <alignment textRotation="90" readingOrder="0"/>
    </dxf>
    <dxf>
      <font>
        <b/>
      </font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textRotation="90" readingOrder="0"/>
    </dxf>
    <dxf>
      <alignment textRotation="90" readingOrder="0"/>
    </dxf>
    <dxf>
      <alignment textRotation="9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nut Jetlund" refreshedDate="42520.699007291667" createdVersion="5" refreshedVersion="5" minRefreshableVersion="3" recordCount="382">
  <cacheSource type="worksheet">
    <worksheetSource ref="A1:E383" sheet="Prefixes"/>
  </cacheSource>
  <cacheFields count="5">
    <cacheField name="Prefix" numFmtId="0">
      <sharedItems containsBlank="1" count="144">
        <s v="IG"/>
        <s v="GF"/>
        <s v="GM"/>
        <s v="IO"/>
        <s v="MD"/>
        <s v="RS"/>
        <s v="SC"/>
        <s v="TP"/>
        <s v="TM"/>
        <s v="DQ"/>
        <s v="FC"/>
        <s v="FR"/>
        <s v="CC"/>
        <s v="CD"/>
        <s v="CS"/>
        <s v="SI"/>
        <s v="CE"/>
        <s v="CI"/>
        <s v="DS"/>
        <s v="EX"/>
        <s v="LE"/>
        <s v="LI"/>
        <s v="MI"/>
        <s v="MX"/>
        <s v="PT"/>
        <s v="QE"/>
        <s v="SV"/>
        <s v="PS"/>
        <s v="PF"/>
        <s v="SY"/>
        <s v="EM"/>
        <s v="GI"/>
        <s v="IM"/>
        <s v="CV"/>
        <s v="HR"/>
        <s v="MS"/>
        <s v="IF"/>
        <s v="SD"/>
        <s v="DPS"/>
        <s v="LBS"/>
        <s v="AD"/>
        <s v="EG"/>
        <s v="FD"/>
        <s v="LR"/>
        <s v="LT"/>
        <s v="MC"/>
        <s v="NS"/>
        <s v="NT"/>
        <s v="TK"/>
        <s v="MM"/>
        <s v="MN"/>
        <s v="RE"/>
        <s v="SP"/>
        <s v="CT"/>
        <s v="MF"/>
        <s v="CL"/>
        <s v="LC"/>
        <s v="LM"/>
        <s v="GPLR"/>
        <s v="TR"/>
        <s v=" FT"/>
        <s v="AT"/>
        <s v="DT"/>
        <s v="FT"/>
        <s v="RT"/>
        <s v="SF"/>
        <s v="ST"/>
        <s v="TN"/>
        <s v="XX"/>
        <s v="LRO"/>
        <s v="LROV"/>
        <s v="LRTR"/>
        <s v="LS"/>
        <m/>
        <s v="3D"/>
        <s v="CommonRight"/>
        <s v="GBA"/>
        <s v="HUN"/>
        <s v="ID"/>
        <s v="JP"/>
        <s v="KR"/>
        <s v="LA"/>
        <s v="LADM::LA"/>
        <s v="LADM:LA"/>
        <s v="LatentResponsibility"/>
        <s v="LatentRight"/>
        <s v="Lien"/>
        <s v="NL"/>
        <s v="Person"/>
        <s v="PersonalContract Responsibility"/>
        <s v="PersonalResponsibility"/>
        <s v="PersonalRight"/>
        <s v="Point"/>
        <s v="Polygon"/>
        <s v="QLD"/>
        <s v="RealPropertyResponsibility"/>
        <s v="RealPropertyRight"/>
        <s v="RF"/>
        <s v="Right"/>
        <s v="SurfacewHoles"/>
        <s v="Text"/>
        <s v="Topological"/>
        <s v="Unstructured"/>
        <s v="UPA"/>
        <s v="PI"/>
        <s v="CVT"/>
        <s v="GFI"/>
        <s v="OM"/>
        <s v="DQM"/>
        <s v="CA"/>
        <s v="PartOfName"/>
        <s v="Angle"/>
        <s v="Binary"/>
        <s v="Boolean"/>
        <s v="CharacterString"/>
        <s v="Date"/>
        <s v="DateTime"/>
        <s v="Decimal"/>
        <s v="Distance"/>
        <s v="GenericName"/>
        <s v="IE"/>
        <s v="Integer"/>
        <s v="Length"/>
        <s v="LocalName"/>
        <s v="Measure"/>
        <s v="MemberName"/>
        <s v="Multiplicity"/>
        <s v="MultiplicityRange"/>
        <s v="Number"/>
        <s v="Real"/>
        <s v="Record"/>
        <s v="RecordType"/>
        <s v="Scale"/>
        <s v="ScopedName"/>
        <s v="TypeName"/>
        <s v="UnitOfMeasure"/>
        <s v="UnlimitedInteger"/>
        <s v="UomAngle"/>
        <s v="UomArea"/>
        <s v="UomLength"/>
        <s v="UomScale"/>
        <s v="UomTime"/>
        <s v="UomVelocity"/>
        <s v="UomVolume"/>
      </sharedItems>
    </cacheField>
    <cacheField name="Count" numFmtId="0">
      <sharedItems containsSemiMixedTypes="0" containsString="0" containsNumber="1" containsInteger="1" minValue="1" maxValue="126"/>
    </cacheField>
    <cacheField name="Main" numFmtId="0">
      <sharedItems/>
    </cacheField>
    <cacheField name="Mains standard" numFmtId="0">
      <sharedItems count="40">
        <s v="ISO 19101 All"/>
        <s v="ISO 19103 All"/>
        <s v="ISO 19107 All"/>
        <s v="ISO 19108 All"/>
        <s v="ISO 19109 All"/>
        <s v="ISO 19110 All"/>
        <s v="ISO 19111 All"/>
        <s v="ISO 19112 All"/>
        <s v="ISO 19115 All"/>
        <s v="ISO 19116 All"/>
        <s v="ISO 19117 All"/>
        <s v="ISO 19118 All"/>
        <s v="ISO 19119 All"/>
        <s v="ISO 19123 All"/>
        <s v="ISO 19126 All"/>
        <s v="ISO 19128:2005 Map Services_x0009_"/>
        <s v="ISO 19129 All"/>
        <s v="ISO 19130 All"/>
        <s v="ISO 19131:2007 Data Product Specification"/>
        <s v="ISO 19132:2007 LBS Reference Model"/>
        <s v="ISO 19133:2005 Tracking and Navigation"/>
        <s v="ISO 19134:2007 MultiModal Navigation"/>
        <s v="ISO 19135 All"/>
        <s v="ISO 19136:2007 GML"/>
        <s v="ISO 19137:2006 Generally Used Profiles"/>
        <s v="ISO 19139 All"/>
        <s v="ISO 19141 All"/>
        <s v="ISO 19144 All"/>
        <s v="ISO 19145:2013 Registry GPL representations_x0009_"/>
        <s v="ISO 19146:2010 Cross-domain vocabularies_x0009_"/>
        <s v="ISO 19147 All"/>
        <s v="ISO 19148 All"/>
        <s v="ISO 19152 All"/>
        <s v="ISO 19154 All"/>
        <s v="ISO 19155 All"/>
        <s v="ISO 19156 All"/>
        <s v="ISO 19157 All"/>
        <s v="ISO 19159 All"/>
        <s v="ISO 19160 All"/>
        <s v="ISO 19163 All"/>
      </sharedItems>
    </cacheField>
    <cacheField name="Part " numFmtId="0">
      <sharedItems containsBlank="1" count="72">
        <s v="ISO 19101-2:2008 Reference Model - Imagery"/>
        <s v="ISO 19103:2015 Conceptual schema language"/>
        <s v="ISO 19107:2003 Spatial Schema"/>
        <s v="ISO 19108:2006 Temporal Schema"/>
        <s v="ISO 19109:2015 Rules for Application Schema"/>
        <s v="ISO 19109:2005 Rules for Application Schema"/>
        <s v="ISO 19110:2005 Methodology for feature cataloguing"/>
        <s v="ISO 19110:2015 Methodology for feature cataloguing"/>
        <s v="ISO 19111:2007 Spatial referencing by coordinates"/>
        <s v="ISO 19111-2:2009 Extension for parametric values_x0009_"/>
        <s v="ISO 19112:2003 Spatial referencing by geographic identifier"/>
        <s v="ISO 19115-2:2017 Metadata Extensions for acquisition and processing"/>
        <s v="ISO 19115:2003 Metadata"/>
        <s v="ISO 19115:2006 Metadata (Corrigendum)"/>
        <s v="ISO 19115-1:2014 Metadata - Fundamentals"/>
        <s v="ISO 19115-2:2009 Metadata - Imagery"/>
        <s v="ISO 19116:2004 Positioning Services"/>
        <s v="ISO 19117:2005 Portrayal"/>
        <s v="ISO 19117:2012 Portrayal"/>
        <s v="ISO 19118:2005 Encoding"/>
        <s v="ISO 19119:2005 Services"/>
        <s v="ISO 19123:2005 Coverages"/>
        <s v="ISO 19123-NWIP"/>
        <s v="ISO 19126:2009 Feature Concepts"/>
        <m/>
        <s v="ISO 19129:2009 IGCD"/>
        <s v="ISO 19130 Sensor Data_x0009_"/>
        <s v="ISO 19130 Sensor Data"/>
        <s v="ISO 19130:2010 Sensor Data"/>
        <s v="Specification Additional Information_x0009_"/>
        <s v="Specification Content and Structure_x0009_"/>
        <s v="Specification Content and Structure"/>
        <s v="Specification Data Capture Information_x0009_"/>
        <s v="Specification Data Quality Requirement_x0009_"/>
        <s v="Specification Delivery Information_x0009_"/>
        <s v="Specification Identification_x0009_"/>
        <s v="Specification Maintenance Information_x0009_"/>
        <s v="Specification Portrayal Information_x0009_"/>
        <s v="Specification Reference System_x0009_"/>
        <s v="Specification Scopes_x0009_"/>
        <s v="LBS Participants_x0009_"/>
        <s v="LBS_Services"/>
        <s v="Message Data Types_x0009_"/>
        <s v="Address Model"/>
        <s v="Tracking"/>
        <s v="Navigation"/>
        <s v="Network"/>
        <s v="Multimodal Constraint and Advisory_x0009_"/>
        <s v="Multimodal Network_x0009_"/>
        <s v="Multimodal Routing_x0009_"/>
        <s v="Multimodal Cost Function_x0009_"/>
        <s v="Multimodal Navigation Service_x0009_"/>
        <s v="ISO 19135:2005 Procedures for Registration_x0009_"/>
        <s v="ISO 19135-1:2015 Procedures for Registration"/>
        <s v="coordinateSystems_x0009_"/>
        <s v="Geometry_x0009_"/>
        <s v="ISO 19139:2007 Metadata - XML Implementation"/>
        <s v="ISO 19141:2008 Moving Features"/>
        <s v="ISO 19144-1:2009 Classification Systems_x0009_"/>
        <s v="ISO 19144-2:2012 LCML"/>
        <s v="ISO 19147:2013 Transfer Nodes"/>
        <s v="ISO 19148:2012 Linear Referencing "/>
        <s v="ISO 19152:2012 Land Administration Domain Model (LADM)"/>
        <s v="ISO 19154:2014 Ubiquitous Public Access"/>
        <s v="ISO 19155:2012 Place Identifier Architecture_x0009_"/>
        <s v="ISO 19155-2:2016 Place Identifier Linking_x0009_"/>
        <s v="ISO 19156:2011 Observations and Measurements"/>
        <s v="ISO 19157:2013 Data Quality"/>
        <s v="ISO 19157:2017 Data Quality Amendment_x0009_"/>
        <s v="ISO 19159-1:2014 Calibration and validation of remote sensing imagery sensors - Part 1: Optical sensors"/>
        <s v="ISO/CD 19160-4 Addressing - International postal address components and template languages"/>
        <s v="ISO/DTS 19163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nut Jetlund" refreshedDate="42526.896494560184" createdVersion="5" refreshedVersion="5" minRefreshableVersion="3" recordCount="382">
  <cacheSource type="worksheet">
    <worksheetSource ref="A1:E383" sheet="Prefixes"/>
  </cacheSource>
  <cacheFields count="5">
    <cacheField name="Prefix" numFmtId="0">
      <sharedItems containsBlank="1" count="144">
        <s v="IG"/>
        <s v="GF"/>
        <s v="GM"/>
        <s v="IO"/>
        <s v="MD"/>
        <s v="RS"/>
        <s v="SC"/>
        <s v="TP"/>
        <s v="TM"/>
        <s v="DQ"/>
        <s v="FC"/>
        <s v="FR"/>
        <s v="CC"/>
        <s v="CD"/>
        <s v="CS"/>
        <s v="SI"/>
        <s v="CE"/>
        <s v="CI"/>
        <s v="DS"/>
        <s v="EX"/>
        <s v="LE"/>
        <s v="LI"/>
        <s v="MI"/>
        <s v="MX"/>
        <s v="PT"/>
        <s v="QE"/>
        <s v="SV"/>
        <s v="PS"/>
        <s v="PF"/>
        <s v="SY"/>
        <s v="EM"/>
        <s v="GI"/>
        <s v="IM"/>
        <s v="CV"/>
        <s v="HR"/>
        <s v="MS"/>
        <s v="IF"/>
        <s v="SD"/>
        <s v="DPS"/>
        <s v="LBS"/>
        <s v="AD"/>
        <s v="EG"/>
        <s v="FD"/>
        <s v="LR"/>
        <s v="LT"/>
        <s v="MC"/>
        <s v="NS"/>
        <s v="NT"/>
        <s v="TK"/>
        <s v="MM"/>
        <s v="MN"/>
        <s v="RE"/>
        <s v="SP"/>
        <s v="CT"/>
        <s v="MF"/>
        <s v="CL"/>
        <s v="LC"/>
        <s v="LM"/>
        <s v="GPLR"/>
        <s v="TR"/>
        <s v=" FT"/>
        <s v="AT"/>
        <s v="DT"/>
        <s v="FT"/>
        <s v="RT"/>
        <s v="SF"/>
        <s v="ST"/>
        <s v="TN"/>
        <s v="XX"/>
        <s v="LRO"/>
        <s v="LROV"/>
        <s v="LRTR"/>
        <s v="LS"/>
        <m/>
        <s v="3D"/>
        <s v="CommonRight"/>
        <s v="GBA"/>
        <s v="HUN"/>
        <s v="ID"/>
        <s v="JP"/>
        <s v="KR"/>
        <s v="LA"/>
        <s v="LADM::LA"/>
        <s v="LADM:LA"/>
        <s v="LatentResponsibility"/>
        <s v="LatentRight"/>
        <s v="Lien"/>
        <s v="NL"/>
        <s v="Person"/>
        <s v="PersonalContract Responsibility"/>
        <s v="PersonalResponsibility"/>
        <s v="PersonalRight"/>
        <s v="Point"/>
        <s v="Polygon"/>
        <s v="QLD"/>
        <s v="RealPropertyResponsibility"/>
        <s v="RealPropertyRight"/>
        <s v="RF"/>
        <s v="Right"/>
        <s v="SurfacewHoles"/>
        <s v="Text"/>
        <s v="Topological"/>
        <s v="Unstructured"/>
        <s v="UPA"/>
        <s v="PI"/>
        <s v="CVT"/>
        <s v="GFI"/>
        <s v="OM"/>
        <s v="DQM"/>
        <s v="CA"/>
        <s v="PartOfName"/>
        <s v="Angle"/>
        <s v="Binary"/>
        <s v="Boolean"/>
        <s v="CharacterString"/>
        <s v="Date"/>
        <s v="DateTime"/>
        <s v="Decimal"/>
        <s v="Distance"/>
        <s v="GenericName"/>
        <s v="IE"/>
        <s v="Integer"/>
        <s v="Length"/>
        <s v="LocalName"/>
        <s v="Measure"/>
        <s v="MemberName"/>
        <s v="Multiplicity"/>
        <s v="MultiplicityRange"/>
        <s v="Number"/>
        <s v="Real"/>
        <s v="Record"/>
        <s v="RecordType"/>
        <s v="Scale"/>
        <s v="ScopedName"/>
        <s v="TypeName"/>
        <s v="UnitOfMeasure"/>
        <s v="UnlimitedInteger"/>
        <s v="UomAngle"/>
        <s v="UomArea"/>
        <s v="UomLength"/>
        <s v="UomScale"/>
        <s v="UomTime"/>
        <s v="UomVelocity"/>
        <s v="UomVolume"/>
      </sharedItems>
    </cacheField>
    <cacheField name="Count" numFmtId="0">
      <sharedItems containsSemiMixedTypes="0" containsString="0" containsNumber="1" containsInteger="1" minValue="1" maxValue="126"/>
    </cacheField>
    <cacheField name="Main" numFmtId="0">
      <sharedItems/>
    </cacheField>
    <cacheField name="Mains standard" numFmtId="0">
      <sharedItems/>
    </cacheField>
    <cacheField name="Part " numFmtId="0">
      <sharedItems containsBlank="1" count="72">
        <s v="ISO 19101-2:2008 Reference Model - Imagery"/>
        <s v="ISO 19103:2015 Conceptual schema language"/>
        <s v="ISO 19107:2003 Spatial Schema"/>
        <s v="ISO 19108:2006 Temporal Schema"/>
        <s v="ISO 19109:2015 Rules for Application Schema"/>
        <s v="ISO 19109:2005 Rules for Application Schema"/>
        <s v="ISO 19110:2005 Methodology for feature cataloguing"/>
        <s v="ISO 19110:2015 Methodology for feature cataloguing"/>
        <s v="ISO 19111:2007 Spatial referencing by coordinates"/>
        <s v="ISO 19111-2:2009 Extension for parametric values_x0009_"/>
        <s v="ISO 19112:2003 Spatial referencing by geographic identifier"/>
        <s v="ISO 19115-2:2017 Metadata Extensions for acquisition and processing"/>
        <s v="ISO 19115:2003 Metadata"/>
        <s v="ISO 19115:2006 Metadata (Corrigendum)"/>
        <s v="ISO 19115-1:2014 Metadata - Fundamentals"/>
        <s v="ISO 19115-2:2009 Metadata - Imagery"/>
        <s v="ISO 19116:2004 Positioning Services"/>
        <s v="ISO 19117:2005 Portrayal"/>
        <s v="ISO 19117:2012 Portrayal"/>
        <s v="ISO 19118:2005 Encoding"/>
        <s v="ISO 19119:2005 Services"/>
        <s v="ISO 19123:2005 Coverages"/>
        <s v="ISO 19123-NWIP"/>
        <s v="ISO 19126:2009 Feature Concepts"/>
        <m/>
        <s v="ISO 19129:2009 IGCD"/>
        <s v="ISO 19130 Sensor Data_x0009_"/>
        <s v="ISO 19130 Sensor Data"/>
        <s v="ISO 19130:2010 Sensor Data"/>
        <s v="Specification Additional Information_x0009_"/>
        <s v="Specification Content and Structure_x0009_"/>
        <s v="Specification Content and Structure"/>
        <s v="Specification Data Capture Information_x0009_"/>
        <s v="Specification Data Quality Requirement_x0009_"/>
        <s v="Specification Delivery Information_x0009_"/>
        <s v="Specification Identification_x0009_"/>
        <s v="Specification Maintenance Information_x0009_"/>
        <s v="Specification Portrayal Information_x0009_"/>
        <s v="Specification Reference System_x0009_"/>
        <s v="Specification Scopes_x0009_"/>
        <s v="LBS Participants_x0009_"/>
        <s v="LBS_Services"/>
        <s v="Message Data Types_x0009_"/>
        <s v="Address Model"/>
        <s v="Tracking"/>
        <s v="Navigation"/>
        <s v="Network"/>
        <s v="Multimodal Constraint and Advisory_x0009_"/>
        <s v="Multimodal Network_x0009_"/>
        <s v="Multimodal Routing_x0009_"/>
        <s v="Multimodal Cost Function_x0009_"/>
        <s v="Multimodal Navigation Service_x0009_"/>
        <s v="ISO 19135:2005 Procedures for Registration_x0009_"/>
        <s v="ISO 19135-1:2015 Procedures for Registration"/>
        <s v="coordinateSystems_x0009_"/>
        <s v="Geometry_x0009_"/>
        <s v="ISO 19139:2007 Metadata - XML Implementation"/>
        <s v="ISO 19141:2008 Moving Features"/>
        <s v="ISO 19144-1:2009 Classification Systems_x0009_"/>
        <s v="ISO 19144-2:2012 LCML"/>
        <s v="ISO 19147:2013 Transfer Nodes"/>
        <s v="ISO 19148:2012 Linear Referencing "/>
        <s v="ISO 19152:2012 Land Administration Domain Model (LADM)"/>
        <s v="ISO 19154:2014 Ubiquitous Public Access"/>
        <s v="ISO 19155:2012 Place Identifier Architecture_x0009_"/>
        <s v="ISO 19155-2:2016 Place Identifier Linking_x0009_"/>
        <s v="ISO 19156:2011 Observations and Measurements"/>
        <s v="ISO 19157:2013 Data Quality"/>
        <s v="ISO 19157:2017 Data Quality Amendment_x0009_"/>
        <s v="ISO 19159-1:2014 Calibration and validation of remote sensing imagery sensors - Part 1: Optical sensors"/>
        <s v="ISO/CD 19160-4 Addressing - International postal address components and template languages"/>
        <s v="ISO/DTS 19163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x v="0"/>
    <n v="1"/>
    <s v="ISO TC211"/>
    <x v="0"/>
    <x v="0"/>
  </r>
  <r>
    <x v="0"/>
    <n v="7"/>
    <s v="ISO TC211"/>
    <x v="0"/>
    <x v="0"/>
  </r>
  <r>
    <x v="0"/>
    <n v="7"/>
    <s v="ISO TC211"/>
    <x v="0"/>
    <x v="0"/>
  </r>
  <r>
    <x v="0"/>
    <n v="2"/>
    <s v="ISO TC211"/>
    <x v="0"/>
    <x v="0"/>
  </r>
  <r>
    <x v="1"/>
    <n v="1"/>
    <s v="ISO TC211"/>
    <x v="1"/>
    <x v="1"/>
  </r>
  <r>
    <x v="2"/>
    <n v="1"/>
    <s v="ISO TC211"/>
    <x v="1"/>
    <x v="1"/>
  </r>
  <r>
    <x v="2"/>
    <n v="1"/>
    <s v="ISO TC211"/>
    <x v="1"/>
    <x v="1"/>
  </r>
  <r>
    <x v="3"/>
    <n v="1"/>
    <s v="ISO TC211"/>
    <x v="1"/>
    <x v="1"/>
  </r>
  <r>
    <x v="4"/>
    <n v="1"/>
    <s v="ISO TC211"/>
    <x v="1"/>
    <x v="1"/>
  </r>
  <r>
    <x v="5"/>
    <n v="1"/>
    <s v="ISO TC211"/>
    <x v="1"/>
    <x v="1"/>
  </r>
  <r>
    <x v="6"/>
    <n v="1"/>
    <s v="ISO TC211"/>
    <x v="1"/>
    <x v="1"/>
  </r>
  <r>
    <x v="2"/>
    <n v="43"/>
    <s v="ISO TC211"/>
    <x v="2"/>
    <x v="2"/>
  </r>
  <r>
    <x v="2"/>
    <n v="6"/>
    <s v="ISO TC211"/>
    <x v="2"/>
    <x v="2"/>
  </r>
  <r>
    <x v="2"/>
    <n v="7"/>
    <s v="ISO TC211"/>
    <x v="2"/>
    <x v="2"/>
  </r>
  <r>
    <x v="2"/>
    <n v="18"/>
    <s v="ISO TC211"/>
    <x v="2"/>
    <x v="2"/>
  </r>
  <r>
    <x v="2"/>
    <n v="2"/>
    <s v="ISO TC211"/>
    <x v="2"/>
    <x v="2"/>
  </r>
  <r>
    <x v="7"/>
    <n v="1"/>
    <s v="ISO TC211"/>
    <x v="2"/>
    <x v="2"/>
  </r>
  <r>
    <x v="7"/>
    <n v="20"/>
    <s v="ISO TC211"/>
    <x v="2"/>
    <x v="2"/>
  </r>
  <r>
    <x v="7"/>
    <n v="1"/>
    <s v="ISO TC211"/>
    <x v="2"/>
    <x v="2"/>
  </r>
  <r>
    <x v="8"/>
    <n v="15"/>
    <s v="ISO TC211"/>
    <x v="3"/>
    <x v="3"/>
  </r>
  <r>
    <x v="8"/>
    <n v="14"/>
    <s v="ISO TC211"/>
    <x v="3"/>
    <x v="3"/>
  </r>
  <r>
    <x v="9"/>
    <n v="1"/>
    <s v="ISO TC211"/>
    <x v="4"/>
    <x v="4"/>
  </r>
  <r>
    <x v="1"/>
    <n v="21"/>
    <s v="ISO TC211"/>
    <x v="4"/>
    <x v="5"/>
  </r>
  <r>
    <x v="10"/>
    <n v="17"/>
    <s v="ISO TC211"/>
    <x v="5"/>
    <x v="6"/>
  </r>
  <r>
    <x v="10"/>
    <n v="18"/>
    <s v="ISO TC211"/>
    <x v="5"/>
    <x v="7"/>
  </r>
  <r>
    <x v="11"/>
    <n v="10"/>
    <s v="ISO TC211"/>
    <x v="5"/>
    <x v="7"/>
  </r>
  <r>
    <x v="12"/>
    <n v="15"/>
    <s v="ISO TC211"/>
    <x v="6"/>
    <x v="8"/>
  </r>
  <r>
    <x v="13"/>
    <n v="9"/>
    <s v="ISO TC211"/>
    <x v="6"/>
    <x v="8"/>
  </r>
  <r>
    <x v="13"/>
    <n v="1"/>
    <s v="ISO TC211"/>
    <x v="6"/>
    <x v="9"/>
  </r>
  <r>
    <x v="14"/>
    <n v="16"/>
    <s v="ISO TC211"/>
    <x v="6"/>
    <x v="8"/>
  </r>
  <r>
    <x v="14"/>
    <n v="1"/>
    <s v="ISO TC211"/>
    <x v="6"/>
    <x v="9"/>
  </r>
  <r>
    <x v="3"/>
    <n v="2"/>
    <s v="ISO TC211"/>
    <x v="6"/>
    <x v="8"/>
  </r>
  <r>
    <x v="5"/>
    <n v="1"/>
    <s v="ISO TC211"/>
    <x v="6"/>
    <x v="8"/>
  </r>
  <r>
    <x v="6"/>
    <n v="11"/>
    <s v="ISO TC211"/>
    <x v="6"/>
    <x v="8"/>
  </r>
  <r>
    <x v="6"/>
    <n v="1"/>
    <s v="ISO TC211"/>
    <x v="6"/>
    <x v="9"/>
  </r>
  <r>
    <x v="8"/>
    <n v="1"/>
    <s v="ISO TC211"/>
    <x v="6"/>
    <x v="8"/>
  </r>
  <r>
    <x v="15"/>
    <n v="2"/>
    <s v="ISO TC211"/>
    <x v="7"/>
    <x v="10"/>
  </r>
  <r>
    <x v="15"/>
    <n v="2"/>
    <s v="ISO TC211"/>
    <x v="7"/>
    <x v="10"/>
  </r>
  <r>
    <x v="16"/>
    <n v="3"/>
    <s v="ISO TC211"/>
    <x v="8"/>
    <x v="11"/>
  </r>
  <r>
    <x v="17"/>
    <n v="12"/>
    <s v="ISO TC211"/>
    <x v="8"/>
    <x v="12"/>
  </r>
  <r>
    <x v="17"/>
    <n v="12"/>
    <s v="ISO TC211"/>
    <x v="8"/>
    <x v="13"/>
  </r>
  <r>
    <x v="17"/>
    <n v="16"/>
    <s v="ISO TC211"/>
    <x v="8"/>
    <x v="14"/>
  </r>
  <r>
    <x v="9"/>
    <n v="27"/>
    <s v="ISO TC211"/>
    <x v="8"/>
    <x v="12"/>
  </r>
  <r>
    <x v="9"/>
    <n v="27"/>
    <s v="ISO TC211"/>
    <x v="8"/>
    <x v="13"/>
  </r>
  <r>
    <x v="18"/>
    <n v="3"/>
    <s v="ISO TC211"/>
    <x v="8"/>
    <x v="12"/>
  </r>
  <r>
    <x v="18"/>
    <n v="9"/>
    <s v="ISO TC211"/>
    <x v="8"/>
    <x v="12"/>
  </r>
  <r>
    <x v="18"/>
    <n v="3"/>
    <s v="ISO TC211"/>
    <x v="8"/>
    <x v="13"/>
  </r>
  <r>
    <x v="18"/>
    <n v="9"/>
    <s v="ISO TC211"/>
    <x v="8"/>
    <x v="13"/>
  </r>
  <r>
    <x v="18"/>
    <n v="2"/>
    <s v="ISO TC211"/>
    <x v="8"/>
    <x v="14"/>
  </r>
  <r>
    <x v="18"/>
    <n v="10"/>
    <s v="ISO TC211"/>
    <x v="8"/>
    <x v="14"/>
  </r>
  <r>
    <x v="19"/>
    <n v="8"/>
    <s v="ISO TC211"/>
    <x v="8"/>
    <x v="12"/>
  </r>
  <r>
    <x v="19"/>
    <n v="8"/>
    <s v="ISO TC211"/>
    <x v="8"/>
    <x v="13"/>
  </r>
  <r>
    <x v="19"/>
    <n v="8"/>
    <s v="ISO TC211"/>
    <x v="8"/>
    <x v="14"/>
  </r>
  <r>
    <x v="20"/>
    <n v="6"/>
    <s v="ISO TC211"/>
    <x v="8"/>
    <x v="15"/>
  </r>
  <r>
    <x v="20"/>
    <n v="6"/>
    <s v="ISO TC211"/>
    <x v="8"/>
    <x v="11"/>
  </r>
  <r>
    <x v="21"/>
    <n v="3"/>
    <s v="ISO TC211"/>
    <x v="8"/>
    <x v="12"/>
  </r>
  <r>
    <x v="21"/>
    <n v="3"/>
    <s v="ISO TC211"/>
    <x v="8"/>
    <x v="13"/>
  </r>
  <r>
    <x v="21"/>
    <n v="3"/>
    <s v="ISO TC211"/>
    <x v="8"/>
    <x v="14"/>
  </r>
  <r>
    <x v="4"/>
    <n v="1"/>
    <s v="ISO TC211"/>
    <x v="8"/>
    <x v="12"/>
  </r>
  <r>
    <x v="4"/>
    <n v="5"/>
    <s v="ISO TC211"/>
    <x v="8"/>
    <x v="12"/>
  </r>
  <r>
    <x v="4"/>
    <n v="8"/>
    <s v="ISO TC211"/>
    <x v="8"/>
    <x v="12"/>
  </r>
  <r>
    <x v="4"/>
    <n v="9"/>
    <s v="ISO TC211"/>
    <x v="8"/>
    <x v="12"/>
  </r>
  <r>
    <x v="4"/>
    <n v="14"/>
    <s v="ISO TC211"/>
    <x v="8"/>
    <x v="12"/>
  </r>
  <r>
    <x v="4"/>
    <n v="4"/>
    <s v="ISO TC211"/>
    <x v="8"/>
    <x v="12"/>
  </r>
  <r>
    <x v="4"/>
    <n v="1"/>
    <s v="ISO TC211"/>
    <x v="8"/>
    <x v="12"/>
  </r>
  <r>
    <x v="4"/>
    <n v="3"/>
    <s v="ISO TC211"/>
    <x v="8"/>
    <x v="12"/>
  </r>
  <r>
    <x v="4"/>
    <n v="1"/>
    <s v="ISO TC211"/>
    <x v="8"/>
    <x v="12"/>
  </r>
  <r>
    <x v="4"/>
    <n v="7"/>
    <s v="ISO TC211"/>
    <x v="8"/>
    <x v="12"/>
  </r>
  <r>
    <x v="4"/>
    <n v="11"/>
    <s v="ISO TC211"/>
    <x v="8"/>
    <x v="12"/>
  </r>
  <r>
    <x v="4"/>
    <n v="1"/>
    <s v="ISO TC211"/>
    <x v="8"/>
    <x v="13"/>
  </r>
  <r>
    <x v="4"/>
    <n v="5"/>
    <s v="ISO TC211"/>
    <x v="8"/>
    <x v="13"/>
  </r>
  <r>
    <x v="4"/>
    <n v="8"/>
    <s v="ISO TC211"/>
    <x v="8"/>
    <x v="13"/>
  </r>
  <r>
    <x v="4"/>
    <n v="9"/>
    <s v="ISO TC211"/>
    <x v="8"/>
    <x v="13"/>
  </r>
  <r>
    <x v="4"/>
    <n v="12"/>
    <s v="ISO TC211"/>
    <x v="8"/>
    <x v="13"/>
  </r>
  <r>
    <x v="4"/>
    <n v="4"/>
    <s v="ISO TC211"/>
    <x v="8"/>
    <x v="13"/>
  </r>
  <r>
    <x v="4"/>
    <n v="1"/>
    <s v="ISO TC211"/>
    <x v="8"/>
    <x v="13"/>
  </r>
  <r>
    <x v="4"/>
    <n v="3"/>
    <s v="ISO TC211"/>
    <x v="8"/>
    <x v="13"/>
  </r>
  <r>
    <x v="4"/>
    <n v="1"/>
    <s v="ISO TC211"/>
    <x v="8"/>
    <x v="13"/>
  </r>
  <r>
    <x v="4"/>
    <n v="2"/>
    <s v="ISO TC211"/>
    <x v="8"/>
    <x v="13"/>
  </r>
  <r>
    <x v="4"/>
    <n v="11"/>
    <s v="ISO TC211"/>
    <x v="8"/>
    <x v="13"/>
  </r>
  <r>
    <x v="4"/>
    <n v="1"/>
    <s v="ISO TC211"/>
    <x v="8"/>
    <x v="14"/>
  </r>
  <r>
    <x v="4"/>
    <n v="5"/>
    <s v="ISO TC211"/>
    <x v="8"/>
    <x v="14"/>
  </r>
  <r>
    <x v="4"/>
    <n v="6"/>
    <s v="ISO TC211"/>
    <x v="8"/>
    <x v="14"/>
  </r>
  <r>
    <x v="4"/>
    <n v="12"/>
    <s v="ISO TC211"/>
    <x v="8"/>
    <x v="14"/>
  </r>
  <r>
    <x v="4"/>
    <n v="7"/>
    <s v="ISO TC211"/>
    <x v="8"/>
    <x v="14"/>
  </r>
  <r>
    <x v="4"/>
    <n v="11"/>
    <s v="ISO TC211"/>
    <x v="8"/>
    <x v="14"/>
  </r>
  <r>
    <x v="4"/>
    <n v="1"/>
    <s v="ISO TC211"/>
    <x v="8"/>
    <x v="14"/>
  </r>
  <r>
    <x v="4"/>
    <n v="2"/>
    <s v="ISO TC211"/>
    <x v="8"/>
    <x v="14"/>
  </r>
  <r>
    <x v="4"/>
    <n v="3"/>
    <s v="ISO TC211"/>
    <x v="8"/>
    <x v="14"/>
  </r>
  <r>
    <x v="4"/>
    <n v="2"/>
    <s v="ISO TC211"/>
    <x v="8"/>
    <x v="14"/>
  </r>
  <r>
    <x v="4"/>
    <n v="1"/>
    <s v="ISO TC211"/>
    <x v="8"/>
    <x v="14"/>
  </r>
  <r>
    <x v="4"/>
    <n v="2"/>
    <s v="ISO TC211"/>
    <x v="8"/>
    <x v="14"/>
  </r>
  <r>
    <x v="4"/>
    <n v="11"/>
    <s v="ISO TC211"/>
    <x v="8"/>
    <x v="14"/>
  </r>
  <r>
    <x v="22"/>
    <n v="18"/>
    <s v="ISO TC211"/>
    <x v="8"/>
    <x v="15"/>
  </r>
  <r>
    <x v="22"/>
    <n v="7"/>
    <s v="ISO TC211"/>
    <x v="8"/>
    <x v="15"/>
  </r>
  <r>
    <x v="22"/>
    <n v="1"/>
    <s v="ISO TC211"/>
    <x v="8"/>
    <x v="15"/>
  </r>
  <r>
    <x v="22"/>
    <n v="5"/>
    <s v="ISO TC211"/>
    <x v="8"/>
    <x v="15"/>
  </r>
  <r>
    <x v="22"/>
    <n v="25"/>
    <s v="ISO TC211"/>
    <x v="8"/>
    <x v="11"/>
  </r>
  <r>
    <x v="22"/>
    <n v="7"/>
    <s v="ISO TC211"/>
    <x v="8"/>
    <x v="11"/>
  </r>
  <r>
    <x v="22"/>
    <n v="5"/>
    <s v="ISO TC211"/>
    <x v="8"/>
    <x v="11"/>
  </r>
  <r>
    <x v="23"/>
    <n v="1"/>
    <s v="ISO TC211"/>
    <x v="8"/>
    <x v="15"/>
  </r>
  <r>
    <x v="24"/>
    <n v="3"/>
    <s v="ISO TC211"/>
    <x v="8"/>
    <x v="14"/>
  </r>
  <r>
    <x v="25"/>
    <n v="2"/>
    <s v="ISO TC211"/>
    <x v="8"/>
    <x v="15"/>
  </r>
  <r>
    <x v="5"/>
    <n v="2"/>
    <s v="ISO TC211"/>
    <x v="8"/>
    <x v="12"/>
  </r>
  <r>
    <x v="5"/>
    <n v="1"/>
    <s v="ISO TC211"/>
    <x v="8"/>
    <x v="13"/>
  </r>
  <r>
    <x v="26"/>
    <n v="1"/>
    <s v="ISO TC211"/>
    <x v="8"/>
    <x v="14"/>
  </r>
  <r>
    <x v="26"/>
    <n v="6"/>
    <s v="ISO TC211"/>
    <x v="8"/>
    <x v="14"/>
  </r>
  <r>
    <x v="27"/>
    <n v="36"/>
    <s v="ISO TC211"/>
    <x v="9"/>
    <x v="16"/>
  </r>
  <r>
    <x v="28"/>
    <n v="5"/>
    <s v="ISO TC211"/>
    <x v="10"/>
    <x v="17"/>
  </r>
  <r>
    <x v="28"/>
    <n v="1"/>
    <s v="ISO TC211"/>
    <x v="10"/>
    <x v="17"/>
  </r>
  <r>
    <x v="28"/>
    <n v="4"/>
    <s v="ISO TC211"/>
    <x v="10"/>
    <x v="17"/>
  </r>
  <r>
    <x v="28"/>
    <n v="1"/>
    <s v="ISO TC211"/>
    <x v="10"/>
    <x v="18"/>
  </r>
  <r>
    <x v="28"/>
    <n v="4"/>
    <s v="ISO TC211"/>
    <x v="10"/>
    <x v="18"/>
  </r>
  <r>
    <x v="28"/>
    <n v="2"/>
    <s v="ISO TC211"/>
    <x v="10"/>
    <x v="18"/>
  </r>
  <r>
    <x v="28"/>
    <n v="5"/>
    <s v="ISO TC211"/>
    <x v="10"/>
    <x v="18"/>
  </r>
  <r>
    <x v="28"/>
    <n v="6"/>
    <s v="ISO TC211"/>
    <x v="10"/>
    <x v="18"/>
  </r>
  <r>
    <x v="29"/>
    <n v="19"/>
    <s v="ISO TC211"/>
    <x v="10"/>
    <x v="18"/>
  </r>
  <r>
    <x v="29"/>
    <n v="3"/>
    <s v="ISO TC211"/>
    <x v="10"/>
    <x v="18"/>
  </r>
  <r>
    <x v="29"/>
    <n v="7"/>
    <s v="ISO TC211"/>
    <x v="10"/>
    <x v="18"/>
  </r>
  <r>
    <x v="29"/>
    <n v="3"/>
    <s v="ISO TC211"/>
    <x v="10"/>
    <x v="18"/>
  </r>
  <r>
    <x v="29"/>
    <n v="5"/>
    <s v="ISO TC211"/>
    <x v="10"/>
    <x v="18"/>
  </r>
  <r>
    <x v="30"/>
    <n v="2"/>
    <s v="ISO TC211"/>
    <x v="11"/>
    <x v="19"/>
  </r>
  <r>
    <x v="30"/>
    <n v="2"/>
    <s v="ISO TC211"/>
    <x v="11"/>
    <x v="19"/>
  </r>
  <r>
    <x v="31"/>
    <n v="6"/>
    <s v="ISO TC211"/>
    <x v="11"/>
    <x v="19"/>
  </r>
  <r>
    <x v="32"/>
    <n v="8"/>
    <s v="ISO TC211"/>
    <x v="11"/>
    <x v="19"/>
  </r>
  <r>
    <x v="26"/>
    <n v="8"/>
    <s v="ISO TC211"/>
    <x v="12"/>
    <x v="20"/>
  </r>
  <r>
    <x v="26"/>
    <n v="17"/>
    <s v="ISO TC211"/>
    <x v="12"/>
    <x v="20"/>
  </r>
  <r>
    <x v="33"/>
    <n v="8"/>
    <s v="ISO TC211"/>
    <x v="13"/>
    <x v="21"/>
  </r>
  <r>
    <x v="33"/>
    <n v="10"/>
    <s v="ISO TC211"/>
    <x v="13"/>
    <x v="21"/>
  </r>
  <r>
    <x v="33"/>
    <n v="2"/>
    <s v="ISO TC211"/>
    <x v="13"/>
    <x v="21"/>
  </r>
  <r>
    <x v="33"/>
    <n v="15"/>
    <s v="ISO TC211"/>
    <x v="13"/>
    <x v="21"/>
  </r>
  <r>
    <x v="33"/>
    <n v="4"/>
    <s v="ISO TC211"/>
    <x v="13"/>
    <x v="21"/>
  </r>
  <r>
    <x v="33"/>
    <n v="2"/>
    <s v="ISO TC211"/>
    <x v="13"/>
    <x v="21"/>
  </r>
  <r>
    <x v="33"/>
    <n v="2"/>
    <s v="ISO TC211"/>
    <x v="13"/>
    <x v="21"/>
  </r>
  <r>
    <x v="33"/>
    <n v="10"/>
    <s v="ISO TC211"/>
    <x v="13"/>
    <x v="22"/>
  </r>
  <r>
    <x v="33"/>
    <n v="3"/>
    <s v="ISO TC211"/>
    <x v="13"/>
    <x v="22"/>
  </r>
  <r>
    <x v="33"/>
    <n v="17"/>
    <s v="ISO TC211"/>
    <x v="13"/>
    <x v="22"/>
  </r>
  <r>
    <x v="33"/>
    <n v="4"/>
    <s v="ISO TC211"/>
    <x v="13"/>
    <x v="22"/>
  </r>
  <r>
    <x v="33"/>
    <n v="8"/>
    <s v="ISO TC211"/>
    <x v="13"/>
    <x v="22"/>
  </r>
  <r>
    <x v="33"/>
    <n v="4"/>
    <s v="ISO TC211"/>
    <x v="13"/>
    <x v="22"/>
  </r>
  <r>
    <x v="13"/>
    <n v="12"/>
    <s v="ISO TC211"/>
    <x v="14"/>
    <x v="23"/>
  </r>
  <r>
    <x v="34"/>
    <n v="2"/>
    <s v="ISO TC211"/>
    <x v="14"/>
    <x v="23"/>
  </r>
  <r>
    <x v="35"/>
    <n v="7"/>
    <s v="ISO TC211"/>
    <x v="15"/>
    <x v="24"/>
  </r>
  <r>
    <x v="36"/>
    <n v="20"/>
    <s v="ISO TC211"/>
    <x v="16"/>
    <x v="25"/>
  </r>
  <r>
    <x v="37"/>
    <n v="3"/>
    <s v="ISO TC211"/>
    <x v="17"/>
    <x v="26"/>
  </r>
  <r>
    <x v="37"/>
    <n v="5"/>
    <s v="ISO TC211"/>
    <x v="17"/>
    <x v="27"/>
  </r>
  <r>
    <x v="37"/>
    <n v="23"/>
    <s v="ISO TC211"/>
    <x v="17"/>
    <x v="27"/>
  </r>
  <r>
    <x v="37"/>
    <n v="2"/>
    <s v="ISO TC211"/>
    <x v="17"/>
    <x v="27"/>
  </r>
  <r>
    <x v="37"/>
    <n v="6"/>
    <s v="ISO TC211"/>
    <x v="17"/>
    <x v="27"/>
  </r>
  <r>
    <x v="37"/>
    <n v="28"/>
    <s v="ISO TC211"/>
    <x v="17"/>
    <x v="27"/>
  </r>
  <r>
    <x v="37"/>
    <n v="6"/>
    <s v="ISO TC211"/>
    <x v="17"/>
    <x v="27"/>
  </r>
  <r>
    <x v="37"/>
    <n v="17"/>
    <s v="ISO TC211"/>
    <x v="17"/>
    <x v="27"/>
  </r>
  <r>
    <x v="37"/>
    <n v="15"/>
    <s v="ISO TC211"/>
    <x v="17"/>
    <x v="27"/>
  </r>
  <r>
    <x v="37"/>
    <n v="5"/>
    <s v="ISO TC211"/>
    <x v="17"/>
    <x v="27"/>
  </r>
  <r>
    <x v="37"/>
    <n v="6"/>
    <s v="ISO TC211"/>
    <x v="17"/>
    <x v="27"/>
  </r>
  <r>
    <x v="37"/>
    <n v="25"/>
    <s v="ISO TC211"/>
    <x v="17"/>
    <x v="27"/>
  </r>
  <r>
    <x v="37"/>
    <n v="50"/>
    <s v="ISO TC211"/>
    <x v="17"/>
    <x v="28"/>
  </r>
  <r>
    <x v="38"/>
    <n v="1"/>
    <s v="ISO TC211"/>
    <x v="18"/>
    <x v="29"/>
  </r>
  <r>
    <x v="38"/>
    <n v="1"/>
    <s v="ISO TC211"/>
    <x v="18"/>
    <x v="30"/>
  </r>
  <r>
    <x v="38"/>
    <n v="1"/>
    <s v="ISO TC211"/>
    <x v="18"/>
    <x v="31"/>
  </r>
  <r>
    <x v="38"/>
    <n v="2"/>
    <s v="ISO TC211"/>
    <x v="18"/>
    <x v="31"/>
  </r>
  <r>
    <x v="38"/>
    <n v="1"/>
    <s v="ISO TC211"/>
    <x v="18"/>
    <x v="32"/>
  </r>
  <r>
    <x v="38"/>
    <n v="1"/>
    <s v="ISO TC211"/>
    <x v="18"/>
    <x v="33"/>
  </r>
  <r>
    <x v="38"/>
    <n v="3"/>
    <s v="ISO TC211"/>
    <x v="18"/>
    <x v="34"/>
  </r>
  <r>
    <x v="38"/>
    <n v="1"/>
    <s v="ISO TC211"/>
    <x v="18"/>
    <x v="35"/>
  </r>
  <r>
    <x v="38"/>
    <n v="1"/>
    <s v="ISO TC211"/>
    <x v="18"/>
    <x v="36"/>
  </r>
  <r>
    <x v="38"/>
    <n v="1"/>
    <s v="ISO TC211"/>
    <x v="18"/>
    <x v="37"/>
  </r>
  <r>
    <x v="38"/>
    <n v="1"/>
    <s v="ISO TC211"/>
    <x v="18"/>
    <x v="38"/>
  </r>
  <r>
    <x v="38"/>
    <n v="2"/>
    <s v="ISO TC211"/>
    <x v="18"/>
    <x v="39"/>
  </r>
  <r>
    <x v="39"/>
    <n v="11"/>
    <s v="ISO TC211"/>
    <x v="19"/>
    <x v="40"/>
  </r>
  <r>
    <x v="39"/>
    <n v="3"/>
    <s v="ISO TC211"/>
    <x v="19"/>
    <x v="41"/>
  </r>
  <r>
    <x v="39"/>
    <n v="4"/>
    <s v="ISO TC211"/>
    <x v="19"/>
    <x v="41"/>
  </r>
  <r>
    <x v="39"/>
    <n v="5"/>
    <s v="ISO TC211"/>
    <x v="19"/>
    <x v="41"/>
  </r>
  <r>
    <x v="39"/>
    <n v="4"/>
    <s v="ISO TC211"/>
    <x v="19"/>
    <x v="41"/>
  </r>
  <r>
    <x v="39"/>
    <n v="2"/>
    <s v="ISO TC211"/>
    <x v="19"/>
    <x v="41"/>
  </r>
  <r>
    <x v="39"/>
    <n v="28"/>
    <s v="ISO TC211"/>
    <x v="19"/>
    <x v="42"/>
  </r>
  <r>
    <x v="40"/>
    <n v="3"/>
    <s v="ISO TC211"/>
    <x v="20"/>
    <x v="43"/>
  </r>
  <r>
    <x v="40"/>
    <n v="14"/>
    <s v="ISO TC211"/>
    <x v="20"/>
    <x v="43"/>
  </r>
  <r>
    <x v="41"/>
    <n v="6"/>
    <s v="ISO TC211"/>
    <x v="20"/>
    <x v="44"/>
  </r>
  <r>
    <x v="42"/>
    <n v="4"/>
    <s v="ISO TC211"/>
    <x v="20"/>
    <x v="44"/>
  </r>
  <r>
    <x v="43"/>
    <n v="7"/>
    <s v="ISO TC211"/>
    <x v="20"/>
    <x v="44"/>
  </r>
  <r>
    <x v="44"/>
    <n v="1"/>
    <s v="ISO TC211"/>
    <x v="20"/>
    <x v="44"/>
  </r>
  <r>
    <x v="45"/>
    <n v="3"/>
    <s v="ISO TC211"/>
    <x v="20"/>
    <x v="44"/>
  </r>
  <r>
    <x v="46"/>
    <n v="16"/>
    <s v="ISO TC211"/>
    <x v="20"/>
    <x v="45"/>
  </r>
  <r>
    <x v="46"/>
    <n v="13"/>
    <s v="ISO TC211"/>
    <x v="20"/>
    <x v="45"/>
  </r>
  <r>
    <x v="46"/>
    <n v="2"/>
    <s v="ISO TC211"/>
    <x v="20"/>
    <x v="45"/>
  </r>
  <r>
    <x v="47"/>
    <n v="4"/>
    <s v="ISO TC211"/>
    <x v="20"/>
    <x v="46"/>
  </r>
  <r>
    <x v="47"/>
    <n v="13"/>
    <s v="ISO TC211"/>
    <x v="20"/>
    <x v="46"/>
  </r>
  <r>
    <x v="47"/>
    <n v="2"/>
    <s v="ISO TC211"/>
    <x v="20"/>
    <x v="46"/>
  </r>
  <r>
    <x v="47"/>
    <n v="3"/>
    <s v="ISO TC211"/>
    <x v="20"/>
    <x v="46"/>
  </r>
  <r>
    <x v="47"/>
    <n v="2"/>
    <s v="ISO TC211"/>
    <x v="20"/>
    <x v="46"/>
  </r>
  <r>
    <x v="47"/>
    <n v="3"/>
    <s v="ISO TC211"/>
    <x v="20"/>
    <x v="46"/>
  </r>
  <r>
    <x v="47"/>
    <n v="4"/>
    <s v="ISO TC211"/>
    <x v="20"/>
    <x v="46"/>
  </r>
  <r>
    <x v="48"/>
    <n v="16"/>
    <s v="ISO TC211"/>
    <x v="20"/>
    <x v="44"/>
  </r>
  <r>
    <x v="49"/>
    <n v="6"/>
    <s v="ISO TC211"/>
    <x v="21"/>
    <x v="47"/>
  </r>
  <r>
    <x v="49"/>
    <n v="7"/>
    <s v="ISO TC211"/>
    <x v="21"/>
    <x v="48"/>
  </r>
  <r>
    <x v="49"/>
    <n v="4"/>
    <s v="ISO TC211"/>
    <x v="21"/>
    <x v="49"/>
  </r>
  <r>
    <x v="50"/>
    <n v="15"/>
    <s v="ISO TC211"/>
    <x v="21"/>
    <x v="50"/>
  </r>
  <r>
    <x v="50"/>
    <n v="12"/>
    <s v="ISO TC211"/>
    <x v="21"/>
    <x v="51"/>
  </r>
  <r>
    <x v="51"/>
    <n v="19"/>
    <s v="ISO TC211"/>
    <x v="22"/>
    <x v="52"/>
  </r>
  <r>
    <x v="51"/>
    <n v="1"/>
    <s v="ISO TC211"/>
    <x v="22"/>
    <x v="53"/>
  </r>
  <r>
    <x v="51"/>
    <n v="16"/>
    <s v="ISO TC211"/>
    <x v="22"/>
    <x v="53"/>
  </r>
  <r>
    <x v="14"/>
    <n v="1"/>
    <s v="ISO TC211"/>
    <x v="23"/>
    <x v="54"/>
  </r>
  <r>
    <x v="52"/>
    <n v="3"/>
    <s v="ISO TC211"/>
    <x v="24"/>
    <x v="55"/>
  </r>
  <r>
    <x v="53"/>
    <n v="2"/>
    <s v="ISO TC211"/>
    <x v="25"/>
    <x v="56"/>
  </r>
  <r>
    <x v="53"/>
    <n v="3"/>
    <s v="ISO TC211"/>
    <x v="25"/>
    <x v="56"/>
  </r>
  <r>
    <x v="53"/>
    <n v="10"/>
    <s v="ISO TC211"/>
    <x v="25"/>
    <x v="56"/>
  </r>
  <r>
    <x v="53"/>
    <n v="2"/>
    <s v="ISO TC211"/>
    <x v="25"/>
    <x v="56"/>
  </r>
  <r>
    <x v="23"/>
    <n v="6"/>
    <s v="ISO TC211"/>
    <x v="25"/>
    <x v="56"/>
  </r>
  <r>
    <x v="24"/>
    <n v="3"/>
    <s v="ISO TC211"/>
    <x v="25"/>
    <x v="56"/>
  </r>
  <r>
    <x v="54"/>
    <n v="7"/>
    <s v="ISO TC211"/>
    <x v="26"/>
    <x v="57"/>
  </r>
  <r>
    <x v="54"/>
    <n v="6"/>
    <s v="ISO TC211"/>
    <x v="26"/>
    <x v="57"/>
  </r>
  <r>
    <x v="55"/>
    <n v="11"/>
    <s v="ISO TC211"/>
    <x v="27"/>
    <x v="58"/>
  </r>
  <r>
    <x v="56"/>
    <n v="52"/>
    <s v="ISO TC211"/>
    <x v="27"/>
    <x v="59"/>
  </r>
  <r>
    <x v="56"/>
    <n v="15"/>
    <s v="ISO TC211"/>
    <x v="27"/>
    <x v="59"/>
  </r>
  <r>
    <x v="56"/>
    <n v="68"/>
    <s v="ISO TC211"/>
    <x v="27"/>
    <x v="59"/>
  </r>
  <r>
    <x v="56"/>
    <n v="15"/>
    <s v="ISO TC211"/>
    <x v="27"/>
    <x v="59"/>
  </r>
  <r>
    <x v="56"/>
    <n v="7"/>
    <s v="ISO TC211"/>
    <x v="27"/>
    <x v="59"/>
  </r>
  <r>
    <x v="56"/>
    <n v="11"/>
    <s v="ISO TC211"/>
    <x v="27"/>
    <x v="59"/>
  </r>
  <r>
    <x v="56"/>
    <n v="29"/>
    <s v="ISO TC211"/>
    <x v="27"/>
    <x v="59"/>
  </r>
  <r>
    <x v="57"/>
    <n v="4"/>
    <s v="ISO TC211"/>
    <x v="27"/>
    <x v="59"/>
  </r>
  <r>
    <x v="58"/>
    <n v="10"/>
    <s v="ISO TC211"/>
    <x v="28"/>
    <x v="24"/>
  </r>
  <r>
    <x v="59"/>
    <n v="6"/>
    <s v="ISO TC211"/>
    <x v="29"/>
    <x v="24"/>
  </r>
  <r>
    <x v="60"/>
    <n v="1"/>
    <s v="ISO TC211"/>
    <x v="30"/>
    <x v="60"/>
  </r>
  <r>
    <x v="61"/>
    <n v="20"/>
    <s v="ISO TC211"/>
    <x v="30"/>
    <x v="60"/>
  </r>
  <r>
    <x v="62"/>
    <n v="18"/>
    <s v="ISO TC211"/>
    <x v="30"/>
    <x v="60"/>
  </r>
  <r>
    <x v="63"/>
    <n v="19"/>
    <s v="ISO TC211"/>
    <x v="30"/>
    <x v="60"/>
  </r>
  <r>
    <x v="64"/>
    <n v="8"/>
    <s v="ISO TC211"/>
    <x v="30"/>
    <x v="60"/>
  </r>
  <r>
    <x v="65"/>
    <n v="5"/>
    <s v="ISO TC211"/>
    <x v="30"/>
    <x v="60"/>
  </r>
  <r>
    <x v="66"/>
    <n v="19"/>
    <s v="ISO TC211"/>
    <x v="30"/>
    <x v="60"/>
  </r>
  <r>
    <x v="67"/>
    <n v="10"/>
    <s v="ISO TC211"/>
    <x v="30"/>
    <x v="60"/>
  </r>
  <r>
    <x v="68"/>
    <n v="4"/>
    <s v="ISO TC211"/>
    <x v="30"/>
    <x v="60"/>
  </r>
  <r>
    <x v="20"/>
    <n v="25"/>
    <s v="ISO TC211"/>
    <x v="31"/>
    <x v="61"/>
  </r>
  <r>
    <x v="43"/>
    <n v="14"/>
    <s v="ISO TC211"/>
    <x v="31"/>
    <x v="61"/>
  </r>
  <r>
    <x v="69"/>
    <n v="8"/>
    <s v="ISO TC211"/>
    <x v="31"/>
    <x v="61"/>
  </r>
  <r>
    <x v="70"/>
    <n v="2"/>
    <s v="ISO TC211"/>
    <x v="31"/>
    <x v="61"/>
  </r>
  <r>
    <x v="71"/>
    <n v="2"/>
    <s v="ISO TC211"/>
    <x v="31"/>
    <x v="61"/>
  </r>
  <r>
    <x v="72"/>
    <n v="3"/>
    <s v="ISO TC211"/>
    <x v="31"/>
    <x v="61"/>
  </r>
  <r>
    <x v="73"/>
    <n v="2"/>
    <s v="ISO TC211"/>
    <x v="32"/>
    <x v="62"/>
  </r>
  <r>
    <x v="73"/>
    <n v="1"/>
    <s v="ISO TC211"/>
    <x v="32"/>
    <x v="62"/>
  </r>
  <r>
    <x v="74"/>
    <n v="3"/>
    <s v="ISO TC211"/>
    <x v="32"/>
    <x v="62"/>
  </r>
  <r>
    <x v="75"/>
    <n v="2"/>
    <s v="ISO TC211"/>
    <x v="32"/>
    <x v="62"/>
  </r>
  <r>
    <x v="76"/>
    <n v="3"/>
    <s v="ISO TC211"/>
    <x v="32"/>
    <x v="62"/>
  </r>
  <r>
    <x v="2"/>
    <n v="1"/>
    <s v="ISO TC211"/>
    <x v="32"/>
    <x v="62"/>
  </r>
  <r>
    <x v="77"/>
    <n v="1"/>
    <s v="ISO TC211"/>
    <x v="32"/>
    <x v="62"/>
  </r>
  <r>
    <x v="77"/>
    <n v="10"/>
    <s v="ISO TC211"/>
    <x v="32"/>
    <x v="62"/>
  </r>
  <r>
    <x v="78"/>
    <n v="3"/>
    <s v="ISO TC211"/>
    <x v="32"/>
    <x v="62"/>
  </r>
  <r>
    <x v="79"/>
    <n v="17"/>
    <s v="ISO TC211"/>
    <x v="32"/>
    <x v="62"/>
  </r>
  <r>
    <x v="80"/>
    <n v="10"/>
    <s v="ISO TC211"/>
    <x v="32"/>
    <x v="62"/>
  </r>
  <r>
    <x v="81"/>
    <n v="1"/>
    <s v="ISO TC211"/>
    <x v="32"/>
    <x v="62"/>
  </r>
  <r>
    <x v="81"/>
    <n v="4"/>
    <s v="ISO TC211"/>
    <x v="32"/>
    <x v="62"/>
  </r>
  <r>
    <x v="81"/>
    <n v="1"/>
    <s v="ISO TC211"/>
    <x v="32"/>
    <x v="62"/>
  </r>
  <r>
    <x v="81"/>
    <n v="3"/>
    <s v="ISO TC211"/>
    <x v="32"/>
    <x v="62"/>
  </r>
  <r>
    <x v="81"/>
    <n v="15"/>
    <s v="ISO TC211"/>
    <x v="32"/>
    <x v="62"/>
  </r>
  <r>
    <x v="81"/>
    <n v="6"/>
    <s v="ISO TC211"/>
    <x v="32"/>
    <x v="62"/>
  </r>
  <r>
    <x v="81"/>
    <n v="18"/>
    <s v="ISO TC211"/>
    <x v="32"/>
    <x v="62"/>
  </r>
  <r>
    <x v="81"/>
    <n v="9"/>
    <s v="ISO TC211"/>
    <x v="32"/>
    <x v="62"/>
  </r>
  <r>
    <x v="81"/>
    <n v="1"/>
    <s v="ISO TC211"/>
    <x v="32"/>
    <x v="62"/>
  </r>
  <r>
    <x v="82"/>
    <n v="2"/>
    <s v="ISO TC211"/>
    <x v="32"/>
    <x v="62"/>
  </r>
  <r>
    <x v="83"/>
    <n v="1"/>
    <s v="ISO TC211"/>
    <x v="32"/>
    <x v="62"/>
  </r>
  <r>
    <x v="84"/>
    <n v="1"/>
    <s v="ISO TC211"/>
    <x v="32"/>
    <x v="62"/>
  </r>
  <r>
    <x v="85"/>
    <n v="2"/>
    <s v="ISO TC211"/>
    <x v="32"/>
    <x v="62"/>
  </r>
  <r>
    <x v="86"/>
    <n v="2"/>
    <s v="ISO TC211"/>
    <x v="32"/>
    <x v="62"/>
  </r>
  <r>
    <x v="87"/>
    <n v="13"/>
    <s v="ISO TC211"/>
    <x v="32"/>
    <x v="62"/>
  </r>
  <r>
    <x v="88"/>
    <n v="1"/>
    <s v="ISO TC211"/>
    <x v="32"/>
    <x v="62"/>
  </r>
  <r>
    <x v="89"/>
    <n v="1"/>
    <s v="ISO TC211"/>
    <x v="32"/>
    <x v="62"/>
  </r>
  <r>
    <x v="90"/>
    <n v="2"/>
    <s v="ISO TC211"/>
    <x v="32"/>
    <x v="62"/>
  </r>
  <r>
    <x v="91"/>
    <n v="2"/>
    <s v="ISO TC211"/>
    <x v="32"/>
    <x v="62"/>
  </r>
  <r>
    <x v="92"/>
    <n v="2"/>
    <s v="ISO TC211"/>
    <x v="32"/>
    <x v="62"/>
  </r>
  <r>
    <x v="93"/>
    <n v="4"/>
    <s v="ISO TC211"/>
    <x v="32"/>
    <x v="62"/>
  </r>
  <r>
    <x v="24"/>
    <n v="29"/>
    <s v="ISO TC211"/>
    <x v="32"/>
    <x v="62"/>
  </r>
  <r>
    <x v="24"/>
    <n v="1"/>
    <s v="ISO TC211"/>
    <x v="32"/>
    <x v="62"/>
  </r>
  <r>
    <x v="24"/>
    <n v="7"/>
    <s v="ISO TC211"/>
    <x v="32"/>
    <x v="62"/>
  </r>
  <r>
    <x v="94"/>
    <n v="8"/>
    <s v="ISO TC211"/>
    <x v="32"/>
    <x v="62"/>
  </r>
  <r>
    <x v="95"/>
    <n v="1"/>
    <s v="ISO TC211"/>
    <x v="32"/>
    <x v="62"/>
  </r>
  <r>
    <x v="96"/>
    <n v="2"/>
    <s v="ISO TC211"/>
    <x v="32"/>
    <x v="62"/>
  </r>
  <r>
    <x v="97"/>
    <n v="8"/>
    <s v="ISO TC211"/>
    <x v="32"/>
    <x v="62"/>
  </r>
  <r>
    <x v="98"/>
    <n v="1"/>
    <s v="ISO TC211"/>
    <x v="32"/>
    <x v="62"/>
  </r>
  <r>
    <x v="99"/>
    <n v="2"/>
    <s v="ISO TC211"/>
    <x v="32"/>
    <x v="62"/>
  </r>
  <r>
    <x v="100"/>
    <n v="3"/>
    <s v="ISO TC211"/>
    <x v="32"/>
    <x v="62"/>
  </r>
  <r>
    <x v="101"/>
    <n v="3"/>
    <s v="ISO TC211"/>
    <x v="32"/>
    <x v="62"/>
  </r>
  <r>
    <x v="102"/>
    <n v="3"/>
    <s v="ISO TC211"/>
    <x v="32"/>
    <x v="62"/>
  </r>
  <r>
    <x v="103"/>
    <n v="3"/>
    <s v="ISO TC211"/>
    <x v="33"/>
    <x v="63"/>
  </r>
  <r>
    <x v="103"/>
    <n v="3"/>
    <s v="ISO TC211"/>
    <x v="33"/>
    <x v="63"/>
  </r>
  <r>
    <x v="103"/>
    <n v="7"/>
    <s v="ISO TC211"/>
    <x v="33"/>
    <x v="63"/>
  </r>
  <r>
    <x v="103"/>
    <n v="12"/>
    <s v="ISO TC211"/>
    <x v="33"/>
    <x v="63"/>
  </r>
  <r>
    <x v="104"/>
    <n v="8"/>
    <s v="ISO TC211"/>
    <x v="34"/>
    <x v="64"/>
  </r>
  <r>
    <x v="104"/>
    <n v="1"/>
    <s v="ISO TC211"/>
    <x v="34"/>
    <x v="65"/>
  </r>
  <r>
    <x v="105"/>
    <n v="2"/>
    <s v="ISO TC211"/>
    <x v="35"/>
    <x v="66"/>
  </r>
  <r>
    <x v="106"/>
    <n v="2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2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107"/>
    <n v="1"/>
    <s v="ISO TC211"/>
    <x v="35"/>
    <x v="66"/>
  </r>
  <r>
    <x v="65"/>
    <n v="1"/>
    <s v="ISO TC211"/>
    <x v="35"/>
    <x v="66"/>
  </r>
  <r>
    <x v="65"/>
    <n v="2"/>
    <s v="ISO TC211"/>
    <x v="35"/>
    <x v="66"/>
  </r>
  <r>
    <x v="65"/>
    <n v="1"/>
    <s v="ISO TC211"/>
    <x v="35"/>
    <x v="66"/>
  </r>
  <r>
    <x v="65"/>
    <n v="1"/>
    <s v="ISO TC211"/>
    <x v="35"/>
    <x v="66"/>
  </r>
  <r>
    <x v="65"/>
    <n v="1"/>
    <s v="ISO TC211"/>
    <x v="35"/>
    <x v="66"/>
  </r>
  <r>
    <x v="65"/>
    <n v="1"/>
    <s v="ISO TC211"/>
    <x v="35"/>
    <x v="66"/>
  </r>
  <r>
    <x v="65"/>
    <n v="2"/>
    <s v="ISO TC211"/>
    <x v="35"/>
    <x v="66"/>
  </r>
  <r>
    <x v="9"/>
    <n v="26"/>
    <s v="ISO TC211"/>
    <x v="36"/>
    <x v="67"/>
  </r>
  <r>
    <x v="9"/>
    <n v="7"/>
    <s v="ISO TC211"/>
    <x v="36"/>
    <x v="67"/>
  </r>
  <r>
    <x v="9"/>
    <n v="4"/>
    <s v="ISO TC211"/>
    <x v="36"/>
    <x v="67"/>
  </r>
  <r>
    <x v="9"/>
    <n v="4"/>
    <s v="ISO TC211"/>
    <x v="36"/>
    <x v="67"/>
  </r>
  <r>
    <x v="9"/>
    <n v="1"/>
    <s v="ISO TC211"/>
    <x v="36"/>
    <x v="68"/>
  </r>
  <r>
    <x v="108"/>
    <n v="10"/>
    <s v="ISO TC211"/>
    <x v="36"/>
    <x v="67"/>
  </r>
  <r>
    <x v="23"/>
    <n v="1"/>
    <s v="ISO TC211"/>
    <x v="36"/>
    <x v="68"/>
  </r>
  <r>
    <x v="109"/>
    <n v="110"/>
    <s v="ISO TC211"/>
    <x v="37"/>
    <x v="69"/>
  </r>
  <r>
    <x v="109"/>
    <n v="14"/>
    <s v="ISO TC211"/>
    <x v="37"/>
    <x v="69"/>
  </r>
  <r>
    <x v="109"/>
    <n v="18"/>
    <s v="ISO TC211"/>
    <x v="37"/>
    <x v="69"/>
  </r>
  <r>
    <x v="109"/>
    <n v="10"/>
    <s v="ISO TC211"/>
    <x v="37"/>
    <x v="69"/>
  </r>
  <r>
    <x v="109"/>
    <n v="126"/>
    <s v="ISO TC211"/>
    <x v="37"/>
    <x v="69"/>
  </r>
  <r>
    <x v="109"/>
    <n v="8"/>
    <s v="ISO TC211"/>
    <x v="37"/>
    <x v="69"/>
  </r>
  <r>
    <x v="109"/>
    <n v="2"/>
    <s v="ISO TC211"/>
    <x v="37"/>
    <x v="69"/>
  </r>
  <r>
    <x v="109"/>
    <n v="15"/>
    <s v="ISO TC211"/>
    <x v="37"/>
    <x v="69"/>
  </r>
  <r>
    <x v="109"/>
    <n v="8"/>
    <s v="ISO TC211"/>
    <x v="37"/>
    <x v="69"/>
  </r>
  <r>
    <x v="109"/>
    <n v="61"/>
    <s v="ISO TC211"/>
    <x v="37"/>
    <x v="69"/>
  </r>
  <r>
    <x v="109"/>
    <n v="9"/>
    <s v="ISO TC211"/>
    <x v="37"/>
    <x v="69"/>
  </r>
  <r>
    <x v="109"/>
    <n v="16"/>
    <s v="ISO TC211"/>
    <x v="37"/>
    <x v="69"/>
  </r>
  <r>
    <x v="109"/>
    <n v="2"/>
    <s v="ISO TC211"/>
    <x v="37"/>
    <x v="69"/>
  </r>
  <r>
    <x v="4"/>
    <n v="6"/>
    <s v="ISO TC211"/>
    <x v="37"/>
    <x v="69"/>
  </r>
  <r>
    <x v="4"/>
    <n v="3"/>
    <s v="ISO TC211"/>
    <x v="37"/>
    <x v="69"/>
  </r>
  <r>
    <x v="4"/>
    <n v="4"/>
    <s v="ISO TC211"/>
    <x v="37"/>
    <x v="69"/>
  </r>
  <r>
    <x v="4"/>
    <n v="3"/>
    <s v="ISO TC211"/>
    <x v="37"/>
    <x v="69"/>
  </r>
  <r>
    <x v="4"/>
    <n v="9"/>
    <s v="ISO TC211"/>
    <x v="37"/>
    <x v="69"/>
  </r>
  <r>
    <x v="4"/>
    <n v="1"/>
    <s v="ISO TC211"/>
    <x v="37"/>
    <x v="69"/>
  </r>
  <r>
    <x v="22"/>
    <n v="2"/>
    <s v="ISO TC211"/>
    <x v="37"/>
    <x v="69"/>
  </r>
  <r>
    <x v="22"/>
    <n v="1"/>
    <s v="ISO TC211"/>
    <x v="37"/>
    <x v="69"/>
  </r>
  <r>
    <x v="22"/>
    <n v="5"/>
    <s v="ISO TC211"/>
    <x v="37"/>
    <x v="69"/>
  </r>
  <r>
    <x v="22"/>
    <n v="1"/>
    <s v="ISO TC211"/>
    <x v="37"/>
    <x v="69"/>
  </r>
  <r>
    <x v="37"/>
    <n v="16"/>
    <s v="ISO TC211"/>
    <x v="37"/>
    <x v="69"/>
  </r>
  <r>
    <x v="37"/>
    <n v="16"/>
    <s v="ISO TC211"/>
    <x v="37"/>
    <x v="69"/>
  </r>
  <r>
    <x v="37"/>
    <n v="7"/>
    <s v="ISO TC211"/>
    <x v="37"/>
    <x v="69"/>
  </r>
  <r>
    <x v="37"/>
    <n v="2"/>
    <s v="ISO TC211"/>
    <x v="37"/>
    <x v="69"/>
  </r>
  <r>
    <x v="110"/>
    <n v="1"/>
    <s v="ISO TC211"/>
    <x v="38"/>
    <x v="70"/>
  </r>
  <r>
    <x v="111"/>
    <n v="1"/>
    <s v="ISO TC211"/>
    <x v="39"/>
    <x v="71"/>
  </r>
  <r>
    <x v="112"/>
    <n v="2"/>
    <s v="ISO TC211"/>
    <x v="39"/>
    <x v="71"/>
  </r>
  <r>
    <x v="113"/>
    <n v="1"/>
    <s v="ISO TC211"/>
    <x v="39"/>
    <x v="71"/>
  </r>
  <r>
    <x v="114"/>
    <n v="1"/>
    <s v="ISO TC211"/>
    <x v="39"/>
    <x v="71"/>
  </r>
  <r>
    <x v="115"/>
    <n v="2"/>
    <s v="ISO TC211"/>
    <x v="39"/>
    <x v="71"/>
  </r>
  <r>
    <x v="116"/>
    <n v="1"/>
    <s v="ISO TC211"/>
    <x v="39"/>
    <x v="71"/>
  </r>
  <r>
    <x v="117"/>
    <n v="1"/>
    <s v="ISO TC211"/>
    <x v="39"/>
    <x v="71"/>
  </r>
  <r>
    <x v="118"/>
    <n v="1"/>
    <s v="ISO TC211"/>
    <x v="39"/>
    <x v="71"/>
  </r>
  <r>
    <x v="119"/>
    <n v="1"/>
    <s v="ISO TC211"/>
    <x v="39"/>
    <x v="71"/>
  </r>
  <r>
    <x v="120"/>
    <n v="7"/>
    <s v="ISO TC211"/>
    <x v="39"/>
    <x v="71"/>
  </r>
  <r>
    <x v="120"/>
    <n v="9"/>
    <s v="ISO TC211"/>
    <x v="39"/>
    <x v="71"/>
  </r>
  <r>
    <x v="120"/>
    <n v="3"/>
    <s v="ISO TC211"/>
    <x v="39"/>
    <x v="71"/>
  </r>
  <r>
    <x v="120"/>
    <n v="3"/>
    <s v="ISO TC211"/>
    <x v="39"/>
    <x v="71"/>
  </r>
  <r>
    <x v="120"/>
    <n v="7"/>
    <s v="ISO TC211"/>
    <x v="39"/>
    <x v="71"/>
  </r>
  <r>
    <x v="120"/>
    <n v="8"/>
    <s v="ISO TC211"/>
    <x v="39"/>
    <x v="71"/>
  </r>
  <r>
    <x v="120"/>
    <n v="5"/>
    <s v="ISO TC211"/>
    <x v="39"/>
    <x v="71"/>
  </r>
  <r>
    <x v="121"/>
    <n v="1"/>
    <s v="ISO TC211"/>
    <x v="39"/>
    <x v="71"/>
  </r>
  <r>
    <x v="122"/>
    <n v="1"/>
    <s v="ISO TC211"/>
    <x v="39"/>
    <x v="71"/>
  </r>
  <r>
    <x v="123"/>
    <n v="1"/>
    <s v="ISO TC211"/>
    <x v="39"/>
    <x v="71"/>
  </r>
  <r>
    <x v="124"/>
    <n v="1"/>
    <s v="ISO TC211"/>
    <x v="39"/>
    <x v="71"/>
  </r>
  <r>
    <x v="125"/>
    <n v="2"/>
    <s v="ISO TC211"/>
    <x v="39"/>
    <x v="71"/>
  </r>
  <r>
    <x v="126"/>
    <n v="2"/>
    <s v="ISO TC211"/>
    <x v="39"/>
    <x v="71"/>
  </r>
  <r>
    <x v="127"/>
    <n v="2"/>
    <s v="ISO TC211"/>
    <x v="39"/>
    <x v="71"/>
  </r>
  <r>
    <x v="128"/>
    <n v="1"/>
    <s v="ISO TC211"/>
    <x v="39"/>
    <x v="71"/>
  </r>
  <r>
    <x v="129"/>
    <n v="1"/>
    <s v="ISO TC211"/>
    <x v="39"/>
    <x v="71"/>
  </r>
  <r>
    <x v="130"/>
    <n v="1"/>
    <s v="ISO TC211"/>
    <x v="39"/>
    <x v="71"/>
  </r>
  <r>
    <x v="131"/>
    <n v="2"/>
    <s v="ISO TC211"/>
    <x v="39"/>
    <x v="71"/>
  </r>
  <r>
    <x v="132"/>
    <n v="1"/>
    <s v="ISO TC211"/>
    <x v="39"/>
    <x v="71"/>
  </r>
  <r>
    <x v="133"/>
    <n v="1"/>
    <s v="ISO TC211"/>
    <x v="39"/>
    <x v="71"/>
  </r>
  <r>
    <x v="134"/>
    <n v="2"/>
    <s v="ISO TC211"/>
    <x v="39"/>
    <x v="71"/>
  </r>
  <r>
    <x v="135"/>
    <n v="1"/>
    <s v="ISO TC211"/>
    <x v="39"/>
    <x v="71"/>
  </r>
  <r>
    <x v="136"/>
    <n v="2"/>
    <s v="ISO TC211"/>
    <x v="39"/>
    <x v="71"/>
  </r>
  <r>
    <x v="137"/>
    <n v="1"/>
    <s v="ISO TC211"/>
    <x v="39"/>
    <x v="71"/>
  </r>
  <r>
    <x v="138"/>
    <n v="1"/>
    <s v="ISO TC211"/>
    <x v="39"/>
    <x v="71"/>
  </r>
  <r>
    <x v="139"/>
    <n v="1"/>
    <s v="ISO TC211"/>
    <x v="39"/>
    <x v="71"/>
  </r>
  <r>
    <x v="140"/>
    <n v="1"/>
    <s v="ISO TC211"/>
    <x v="39"/>
    <x v="71"/>
  </r>
  <r>
    <x v="141"/>
    <n v="1"/>
    <s v="ISO TC211"/>
    <x v="39"/>
    <x v="71"/>
  </r>
  <r>
    <x v="142"/>
    <n v="1"/>
    <s v="ISO TC211"/>
    <x v="39"/>
    <x v="71"/>
  </r>
  <r>
    <x v="143"/>
    <n v="1"/>
    <s v="ISO TC211"/>
    <x v="39"/>
    <x v="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x v="0"/>
    <n v="1"/>
    <s v="ISO TC211"/>
    <s v="ISO 19101 All"/>
    <x v="0"/>
  </r>
  <r>
    <x v="0"/>
    <n v="7"/>
    <s v="ISO TC211"/>
    <s v="ISO 19101 All"/>
    <x v="0"/>
  </r>
  <r>
    <x v="0"/>
    <n v="7"/>
    <s v="ISO TC211"/>
    <s v="ISO 19101 All"/>
    <x v="0"/>
  </r>
  <r>
    <x v="0"/>
    <n v="2"/>
    <s v="ISO TC211"/>
    <s v="ISO 19101 All"/>
    <x v="0"/>
  </r>
  <r>
    <x v="1"/>
    <n v="1"/>
    <s v="ISO TC211"/>
    <s v="ISO 19103 All"/>
    <x v="1"/>
  </r>
  <r>
    <x v="2"/>
    <n v="1"/>
    <s v="ISO TC211"/>
    <s v="ISO 19103 All"/>
    <x v="1"/>
  </r>
  <r>
    <x v="2"/>
    <n v="1"/>
    <s v="ISO TC211"/>
    <s v="ISO 19103 All"/>
    <x v="1"/>
  </r>
  <r>
    <x v="3"/>
    <n v="1"/>
    <s v="ISO TC211"/>
    <s v="ISO 19103 All"/>
    <x v="1"/>
  </r>
  <r>
    <x v="4"/>
    <n v="1"/>
    <s v="ISO TC211"/>
    <s v="ISO 19103 All"/>
    <x v="1"/>
  </r>
  <r>
    <x v="5"/>
    <n v="1"/>
    <s v="ISO TC211"/>
    <s v="ISO 19103 All"/>
    <x v="1"/>
  </r>
  <r>
    <x v="6"/>
    <n v="1"/>
    <s v="ISO TC211"/>
    <s v="ISO 19103 All"/>
    <x v="1"/>
  </r>
  <r>
    <x v="2"/>
    <n v="43"/>
    <s v="ISO TC211"/>
    <s v="ISO 19107 All"/>
    <x v="2"/>
  </r>
  <r>
    <x v="2"/>
    <n v="6"/>
    <s v="ISO TC211"/>
    <s v="ISO 19107 All"/>
    <x v="2"/>
  </r>
  <r>
    <x v="2"/>
    <n v="7"/>
    <s v="ISO TC211"/>
    <s v="ISO 19107 All"/>
    <x v="2"/>
  </r>
  <r>
    <x v="2"/>
    <n v="18"/>
    <s v="ISO TC211"/>
    <s v="ISO 19107 All"/>
    <x v="2"/>
  </r>
  <r>
    <x v="2"/>
    <n v="2"/>
    <s v="ISO TC211"/>
    <s v="ISO 19107 All"/>
    <x v="2"/>
  </r>
  <r>
    <x v="7"/>
    <n v="1"/>
    <s v="ISO TC211"/>
    <s v="ISO 19107 All"/>
    <x v="2"/>
  </r>
  <r>
    <x v="7"/>
    <n v="20"/>
    <s v="ISO TC211"/>
    <s v="ISO 19107 All"/>
    <x v="2"/>
  </r>
  <r>
    <x v="7"/>
    <n v="1"/>
    <s v="ISO TC211"/>
    <s v="ISO 19107 All"/>
    <x v="2"/>
  </r>
  <r>
    <x v="8"/>
    <n v="15"/>
    <s v="ISO TC211"/>
    <s v="ISO 19108 All"/>
    <x v="3"/>
  </r>
  <r>
    <x v="8"/>
    <n v="14"/>
    <s v="ISO TC211"/>
    <s v="ISO 19108 All"/>
    <x v="3"/>
  </r>
  <r>
    <x v="9"/>
    <n v="1"/>
    <s v="ISO TC211"/>
    <s v="ISO 19109 All"/>
    <x v="4"/>
  </r>
  <r>
    <x v="1"/>
    <n v="21"/>
    <s v="ISO TC211"/>
    <s v="ISO 19109 All"/>
    <x v="5"/>
  </r>
  <r>
    <x v="10"/>
    <n v="17"/>
    <s v="ISO TC211"/>
    <s v="ISO 19110 All"/>
    <x v="6"/>
  </r>
  <r>
    <x v="10"/>
    <n v="18"/>
    <s v="ISO TC211"/>
    <s v="ISO 19110 All"/>
    <x v="7"/>
  </r>
  <r>
    <x v="11"/>
    <n v="10"/>
    <s v="ISO TC211"/>
    <s v="ISO 19110 All"/>
    <x v="7"/>
  </r>
  <r>
    <x v="12"/>
    <n v="15"/>
    <s v="ISO TC211"/>
    <s v="ISO 19111 All"/>
    <x v="8"/>
  </r>
  <r>
    <x v="13"/>
    <n v="9"/>
    <s v="ISO TC211"/>
    <s v="ISO 19111 All"/>
    <x v="8"/>
  </r>
  <r>
    <x v="13"/>
    <n v="1"/>
    <s v="ISO TC211"/>
    <s v="ISO 19111 All"/>
    <x v="9"/>
  </r>
  <r>
    <x v="14"/>
    <n v="16"/>
    <s v="ISO TC211"/>
    <s v="ISO 19111 All"/>
    <x v="8"/>
  </r>
  <r>
    <x v="14"/>
    <n v="1"/>
    <s v="ISO TC211"/>
    <s v="ISO 19111 All"/>
    <x v="9"/>
  </r>
  <r>
    <x v="3"/>
    <n v="2"/>
    <s v="ISO TC211"/>
    <s v="ISO 19111 All"/>
    <x v="8"/>
  </r>
  <r>
    <x v="5"/>
    <n v="1"/>
    <s v="ISO TC211"/>
    <s v="ISO 19111 All"/>
    <x v="8"/>
  </r>
  <r>
    <x v="6"/>
    <n v="11"/>
    <s v="ISO TC211"/>
    <s v="ISO 19111 All"/>
    <x v="8"/>
  </r>
  <r>
    <x v="6"/>
    <n v="1"/>
    <s v="ISO TC211"/>
    <s v="ISO 19111 All"/>
    <x v="9"/>
  </r>
  <r>
    <x v="8"/>
    <n v="1"/>
    <s v="ISO TC211"/>
    <s v="ISO 19111 All"/>
    <x v="8"/>
  </r>
  <r>
    <x v="15"/>
    <n v="2"/>
    <s v="ISO TC211"/>
    <s v="ISO 19112 All"/>
    <x v="10"/>
  </r>
  <r>
    <x v="15"/>
    <n v="2"/>
    <s v="ISO TC211"/>
    <s v="ISO 19112 All"/>
    <x v="10"/>
  </r>
  <r>
    <x v="16"/>
    <n v="3"/>
    <s v="ISO TC211"/>
    <s v="ISO 19115 All"/>
    <x v="11"/>
  </r>
  <r>
    <x v="17"/>
    <n v="12"/>
    <s v="ISO TC211"/>
    <s v="ISO 19115 All"/>
    <x v="12"/>
  </r>
  <r>
    <x v="17"/>
    <n v="12"/>
    <s v="ISO TC211"/>
    <s v="ISO 19115 All"/>
    <x v="13"/>
  </r>
  <r>
    <x v="17"/>
    <n v="16"/>
    <s v="ISO TC211"/>
    <s v="ISO 19115 All"/>
    <x v="14"/>
  </r>
  <r>
    <x v="9"/>
    <n v="27"/>
    <s v="ISO TC211"/>
    <s v="ISO 19115 All"/>
    <x v="12"/>
  </r>
  <r>
    <x v="9"/>
    <n v="27"/>
    <s v="ISO TC211"/>
    <s v="ISO 19115 All"/>
    <x v="13"/>
  </r>
  <r>
    <x v="18"/>
    <n v="3"/>
    <s v="ISO TC211"/>
    <s v="ISO 19115 All"/>
    <x v="12"/>
  </r>
  <r>
    <x v="18"/>
    <n v="9"/>
    <s v="ISO TC211"/>
    <s v="ISO 19115 All"/>
    <x v="12"/>
  </r>
  <r>
    <x v="18"/>
    <n v="3"/>
    <s v="ISO TC211"/>
    <s v="ISO 19115 All"/>
    <x v="13"/>
  </r>
  <r>
    <x v="18"/>
    <n v="9"/>
    <s v="ISO TC211"/>
    <s v="ISO 19115 All"/>
    <x v="13"/>
  </r>
  <r>
    <x v="18"/>
    <n v="2"/>
    <s v="ISO TC211"/>
    <s v="ISO 19115 All"/>
    <x v="14"/>
  </r>
  <r>
    <x v="18"/>
    <n v="10"/>
    <s v="ISO TC211"/>
    <s v="ISO 19115 All"/>
    <x v="14"/>
  </r>
  <r>
    <x v="19"/>
    <n v="8"/>
    <s v="ISO TC211"/>
    <s v="ISO 19115 All"/>
    <x v="12"/>
  </r>
  <r>
    <x v="19"/>
    <n v="8"/>
    <s v="ISO TC211"/>
    <s v="ISO 19115 All"/>
    <x v="13"/>
  </r>
  <r>
    <x v="19"/>
    <n v="8"/>
    <s v="ISO TC211"/>
    <s v="ISO 19115 All"/>
    <x v="14"/>
  </r>
  <r>
    <x v="20"/>
    <n v="6"/>
    <s v="ISO TC211"/>
    <s v="ISO 19115 All"/>
    <x v="15"/>
  </r>
  <r>
    <x v="20"/>
    <n v="6"/>
    <s v="ISO TC211"/>
    <s v="ISO 19115 All"/>
    <x v="11"/>
  </r>
  <r>
    <x v="21"/>
    <n v="3"/>
    <s v="ISO TC211"/>
    <s v="ISO 19115 All"/>
    <x v="12"/>
  </r>
  <r>
    <x v="21"/>
    <n v="3"/>
    <s v="ISO TC211"/>
    <s v="ISO 19115 All"/>
    <x v="13"/>
  </r>
  <r>
    <x v="21"/>
    <n v="3"/>
    <s v="ISO TC211"/>
    <s v="ISO 19115 All"/>
    <x v="14"/>
  </r>
  <r>
    <x v="4"/>
    <n v="1"/>
    <s v="ISO TC211"/>
    <s v="ISO 19115 All"/>
    <x v="12"/>
  </r>
  <r>
    <x v="4"/>
    <n v="5"/>
    <s v="ISO TC211"/>
    <s v="ISO 19115 All"/>
    <x v="12"/>
  </r>
  <r>
    <x v="4"/>
    <n v="8"/>
    <s v="ISO TC211"/>
    <s v="ISO 19115 All"/>
    <x v="12"/>
  </r>
  <r>
    <x v="4"/>
    <n v="9"/>
    <s v="ISO TC211"/>
    <s v="ISO 19115 All"/>
    <x v="12"/>
  </r>
  <r>
    <x v="4"/>
    <n v="14"/>
    <s v="ISO TC211"/>
    <s v="ISO 19115 All"/>
    <x v="12"/>
  </r>
  <r>
    <x v="4"/>
    <n v="4"/>
    <s v="ISO TC211"/>
    <s v="ISO 19115 All"/>
    <x v="12"/>
  </r>
  <r>
    <x v="4"/>
    <n v="1"/>
    <s v="ISO TC211"/>
    <s v="ISO 19115 All"/>
    <x v="12"/>
  </r>
  <r>
    <x v="4"/>
    <n v="3"/>
    <s v="ISO TC211"/>
    <s v="ISO 19115 All"/>
    <x v="12"/>
  </r>
  <r>
    <x v="4"/>
    <n v="1"/>
    <s v="ISO TC211"/>
    <s v="ISO 19115 All"/>
    <x v="12"/>
  </r>
  <r>
    <x v="4"/>
    <n v="7"/>
    <s v="ISO TC211"/>
    <s v="ISO 19115 All"/>
    <x v="12"/>
  </r>
  <r>
    <x v="4"/>
    <n v="11"/>
    <s v="ISO TC211"/>
    <s v="ISO 19115 All"/>
    <x v="12"/>
  </r>
  <r>
    <x v="4"/>
    <n v="1"/>
    <s v="ISO TC211"/>
    <s v="ISO 19115 All"/>
    <x v="13"/>
  </r>
  <r>
    <x v="4"/>
    <n v="5"/>
    <s v="ISO TC211"/>
    <s v="ISO 19115 All"/>
    <x v="13"/>
  </r>
  <r>
    <x v="4"/>
    <n v="8"/>
    <s v="ISO TC211"/>
    <s v="ISO 19115 All"/>
    <x v="13"/>
  </r>
  <r>
    <x v="4"/>
    <n v="9"/>
    <s v="ISO TC211"/>
    <s v="ISO 19115 All"/>
    <x v="13"/>
  </r>
  <r>
    <x v="4"/>
    <n v="12"/>
    <s v="ISO TC211"/>
    <s v="ISO 19115 All"/>
    <x v="13"/>
  </r>
  <r>
    <x v="4"/>
    <n v="4"/>
    <s v="ISO TC211"/>
    <s v="ISO 19115 All"/>
    <x v="13"/>
  </r>
  <r>
    <x v="4"/>
    <n v="1"/>
    <s v="ISO TC211"/>
    <s v="ISO 19115 All"/>
    <x v="13"/>
  </r>
  <r>
    <x v="4"/>
    <n v="3"/>
    <s v="ISO TC211"/>
    <s v="ISO 19115 All"/>
    <x v="13"/>
  </r>
  <r>
    <x v="4"/>
    <n v="1"/>
    <s v="ISO TC211"/>
    <s v="ISO 19115 All"/>
    <x v="13"/>
  </r>
  <r>
    <x v="4"/>
    <n v="2"/>
    <s v="ISO TC211"/>
    <s v="ISO 19115 All"/>
    <x v="13"/>
  </r>
  <r>
    <x v="4"/>
    <n v="11"/>
    <s v="ISO TC211"/>
    <s v="ISO 19115 All"/>
    <x v="13"/>
  </r>
  <r>
    <x v="4"/>
    <n v="1"/>
    <s v="ISO TC211"/>
    <s v="ISO 19115 All"/>
    <x v="14"/>
  </r>
  <r>
    <x v="4"/>
    <n v="5"/>
    <s v="ISO TC211"/>
    <s v="ISO 19115 All"/>
    <x v="14"/>
  </r>
  <r>
    <x v="4"/>
    <n v="6"/>
    <s v="ISO TC211"/>
    <s v="ISO 19115 All"/>
    <x v="14"/>
  </r>
  <r>
    <x v="4"/>
    <n v="12"/>
    <s v="ISO TC211"/>
    <s v="ISO 19115 All"/>
    <x v="14"/>
  </r>
  <r>
    <x v="4"/>
    <n v="7"/>
    <s v="ISO TC211"/>
    <s v="ISO 19115 All"/>
    <x v="14"/>
  </r>
  <r>
    <x v="4"/>
    <n v="11"/>
    <s v="ISO TC211"/>
    <s v="ISO 19115 All"/>
    <x v="14"/>
  </r>
  <r>
    <x v="4"/>
    <n v="1"/>
    <s v="ISO TC211"/>
    <s v="ISO 19115 All"/>
    <x v="14"/>
  </r>
  <r>
    <x v="4"/>
    <n v="2"/>
    <s v="ISO TC211"/>
    <s v="ISO 19115 All"/>
    <x v="14"/>
  </r>
  <r>
    <x v="4"/>
    <n v="3"/>
    <s v="ISO TC211"/>
    <s v="ISO 19115 All"/>
    <x v="14"/>
  </r>
  <r>
    <x v="4"/>
    <n v="2"/>
    <s v="ISO TC211"/>
    <s v="ISO 19115 All"/>
    <x v="14"/>
  </r>
  <r>
    <x v="4"/>
    <n v="1"/>
    <s v="ISO TC211"/>
    <s v="ISO 19115 All"/>
    <x v="14"/>
  </r>
  <r>
    <x v="4"/>
    <n v="2"/>
    <s v="ISO TC211"/>
    <s v="ISO 19115 All"/>
    <x v="14"/>
  </r>
  <r>
    <x v="4"/>
    <n v="11"/>
    <s v="ISO TC211"/>
    <s v="ISO 19115 All"/>
    <x v="14"/>
  </r>
  <r>
    <x v="22"/>
    <n v="18"/>
    <s v="ISO TC211"/>
    <s v="ISO 19115 All"/>
    <x v="15"/>
  </r>
  <r>
    <x v="22"/>
    <n v="7"/>
    <s v="ISO TC211"/>
    <s v="ISO 19115 All"/>
    <x v="15"/>
  </r>
  <r>
    <x v="22"/>
    <n v="1"/>
    <s v="ISO TC211"/>
    <s v="ISO 19115 All"/>
    <x v="15"/>
  </r>
  <r>
    <x v="22"/>
    <n v="5"/>
    <s v="ISO TC211"/>
    <s v="ISO 19115 All"/>
    <x v="15"/>
  </r>
  <r>
    <x v="22"/>
    <n v="25"/>
    <s v="ISO TC211"/>
    <s v="ISO 19115 All"/>
    <x v="11"/>
  </r>
  <r>
    <x v="22"/>
    <n v="7"/>
    <s v="ISO TC211"/>
    <s v="ISO 19115 All"/>
    <x v="11"/>
  </r>
  <r>
    <x v="22"/>
    <n v="5"/>
    <s v="ISO TC211"/>
    <s v="ISO 19115 All"/>
    <x v="11"/>
  </r>
  <r>
    <x v="23"/>
    <n v="1"/>
    <s v="ISO TC211"/>
    <s v="ISO 19115 All"/>
    <x v="15"/>
  </r>
  <r>
    <x v="24"/>
    <n v="3"/>
    <s v="ISO TC211"/>
    <s v="ISO 19115 All"/>
    <x v="14"/>
  </r>
  <r>
    <x v="25"/>
    <n v="2"/>
    <s v="ISO TC211"/>
    <s v="ISO 19115 All"/>
    <x v="15"/>
  </r>
  <r>
    <x v="5"/>
    <n v="2"/>
    <s v="ISO TC211"/>
    <s v="ISO 19115 All"/>
    <x v="12"/>
  </r>
  <r>
    <x v="5"/>
    <n v="1"/>
    <s v="ISO TC211"/>
    <s v="ISO 19115 All"/>
    <x v="13"/>
  </r>
  <r>
    <x v="26"/>
    <n v="1"/>
    <s v="ISO TC211"/>
    <s v="ISO 19115 All"/>
    <x v="14"/>
  </r>
  <r>
    <x v="26"/>
    <n v="6"/>
    <s v="ISO TC211"/>
    <s v="ISO 19115 All"/>
    <x v="14"/>
  </r>
  <r>
    <x v="27"/>
    <n v="36"/>
    <s v="ISO TC211"/>
    <s v="ISO 19116 All"/>
    <x v="16"/>
  </r>
  <r>
    <x v="28"/>
    <n v="5"/>
    <s v="ISO TC211"/>
    <s v="ISO 19117 All"/>
    <x v="17"/>
  </r>
  <r>
    <x v="28"/>
    <n v="1"/>
    <s v="ISO TC211"/>
    <s v="ISO 19117 All"/>
    <x v="17"/>
  </r>
  <r>
    <x v="28"/>
    <n v="4"/>
    <s v="ISO TC211"/>
    <s v="ISO 19117 All"/>
    <x v="17"/>
  </r>
  <r>
    <x v="28"/>
    <n v="1"/>
    <s v="ISO TC211"/>
    <s v="ISO 19117 All"/>
    <x v="18"/>
  </r>
  <r>
    <x v="28"/>
    <n v="4"/>
    <s v="ISO TC211"/>
    <s v="ISO 19117 All"/>
    <x v="18"/>
  </r>
  <r>
    <x v="28"/>
    <n v="2"/>
    <s v="ISO TC211"/>
    <s v="ISO 19117 All"/>
    <x v="18"/>
  </r>
  <r>
    <x v="28"/>
    <n v="5"/>
    <s v="ISO TC211"/>
    <s v="ISO 19117 All"/>
    <x v="18"/>
  </r>
  <r>
    <x v="28"/>
    <n v="6"/>
    <s v="ISO TC211"/>
    <s v="ISO 19117 All"/>
    <x v="18"/>
  </r>
  <r>
    <x v="29"/>
    <n v="19"/>
    <s v="ISO TC211"/>
    <s v="ISO 19117 All"/>
    <x v="18"/>
  </r>
  <r>
    <x v="29"/>
    <n v="3"/>
    <s v="ISO TC211"/>
    <s v="ISO 19117 All"/>
    <x v="18"/>
  </r>
  <r>
    <x v="29"/>
    <n v="7"/>
    <s v="ISO TC211"/>
    <s v="ISO 19117 All"/>
    <x v="18"/>
  </r>
  <r>
    <x v="29"/>
    <n v="3"/>
    <s v="ISO TC211"/>
    <s v="ISO 19117 All"/>
    <x v="18"/>
  </r>
  <r>
    <x v="29"/>
    <n v="5"/>
    <s v="ISO TC211"/>
    <s v="ISO 19117 All"/>
    <x v="18"/>
  </r>
  <r>
    <x v="30"/>
    <n v="2"/>
    <s v="ISO TC211"/>
    <s v="ISO 19118 All"/>
    <x v="19"/>
  </r>
  <r>
    <x v="30"/>
    <n v="2"/>
    <s v="ISO TC211"/>
    <s v="ISO 19118 All"/>
    <x v="19"/>
  </r>
  <r>
    <x v="31"/>
    <n v="6"/>
    <s v="ISO TC211"/>
    <s v="ISO 19118 All"/>
    <x v="19"/>
  </r>
  <r>
    <x v="32"/>
    <n v="8"/>
    <s v="ISO TC211"/>
    <s v="ISO 19118 All"/>
    <x v="19"/>
  </r>
  <r>
    <x v="26"/>
    <n v="8"/>
    <s v="ISO TC211"/>
    <s v="ISO 19119 All"/>
    <x v="20"/>
  </r>
  <r>
    <x v="26"/>
    <n v="17"/>
    <s v="ISO TC211"/>
    <s v="ISO 19119 All"/>
    <x v="20"/>
  </r>
  <r>
    <x v="33"/>
    <n v="8"/>
    <s v="ISO TC211"/>
    <s v="ISO 19123 All"/>
    <x v="21"/>
  </r>
  <r>
    <x v="33"/>
    <n v="10"/>
    <s v="ISO TC211"/>
    <s v="ISO 19123 All"/>
    <x v="21"/>
  </r>
  <r>
    <x v="33"/>
    <n v="2"/>
    <s v="ISO TC211"/>
    <s v="ISO 19123 All"/>
    <x v="21"/>
  </r>
  <r>
    <x v="33"/>
    <n v="15"/>
    <s v="ISO TC211"/>
    <s v="ISO 19123 All"/>
    <x v="21"/>
  </r>
  <r>
    <x v="33"/>
    <n v="4"/>
    <s v="ISO TC211"/>
    <s v="ISO 19123 All"/>
    <x v="21"/>
  </r>
  <r>
    <x v="33"/>
    <n v="2"/>
    <s v="ISO TC211"/>
    <s v="ISO 19123 All"/>
    <x v="21"/>
  </r>
  <r>
    <x v="33"/>
    <n v="2"/>
    <s v="ISO TC211"/>
    <s v="ISO 19123 All"/>
    <x v="21"/>
  </r>
  <r>
    <x v="33"/>
    <n v="10"/>
    <s v="ISO TC211"/>
    <s v="ISO 19123 All"/>
    <x v="22"/>
  </r>
  <r>
    <x v="33"/>
    <n v="3"/>
    <s v="ISO TC211"/>
    <s v="ISO 19123 All"/>
    <x v="22"/>
  </r>
  <r>
    <x v="33"/>
    <n v="17"/>
    <s v="ISO TC211"/>
    <s v="ISO 19123 All"/>
    <x v="22"/>
  </r>
  <r>
    <x v="33"/>
    <n v="4"/>
    <s v="ISO TC211"/>
    <s v="ISO 19123 All"/>
    <x v="22"/>
  </r>
  <r>
    <x v="33"/>
    <n v="8"/>
    <s v="ISO TC211"/>
    <s v="ISO 19123 All"/>
    <x v="22"/>
  </r>
  <r>
    <x v="33"/>
    <n v="4"/>
    <s v="ISO TC211"/>
    <s v="ISO 19123 All"/>
    <x v="22"/>
  </r>
  <r>
    <x v="13"/>
    <n v="12"/>
    <s v="ISO TC211"/>
    <s v="ISO 19126 All"/>
    <x v="23"/>
  </r>
  <r>
    <x v="34"/>
    <n v="2"/>
    <s v="ISO TC211"/>
    <s v="ISO 19126 All"/>
    <x v="23"/>
  </r>
  <r>
    <x v="35"/>
    <n v="7"/>
    <s v="ISO TC211"/>
    <s v="ISO 19128:2005 Map Services_x0009_"/>
    <x v="24"/>
  </r>
  <r>
    <x v="36"/>
    <n v="20"/>
    <s v="ISO TC211"/>
    <s v="ISO 19129 All"/>
    <x v="25"/>
  </r>
  <r>
    <x v="37"/>
    <n v="3"/>
    <s v="ISO TC211"/>
    <s v="ISO 19130 All"/>
    <x v="26"/>
  </r>
  <r>
    <x v="37"/>
    <n v="5"/>
    <s v="ISO TC211"/>
    <s v="ISO 19130 All"/>
    <x v="27"/>
  </r>
  <r>
    <x v="37"/>
    <n v="23"/>
    <s v="ISO TC211"/>
    <s v="ISO 19130 All"/>
    <x v="27"/>
  </r>
  <r>
    <x v="37"/>
    <n v="2"/>
    <s v="ISO TC211"/>
    <s v="ISO 19130 All"/>
    <x v="27"/>
  </r>
  <r>
    <x v="37"/>
    <n v="6"/>
    <s v="ISO TC211"/>
    <s v="ISO 19130 All"/>
    <x v="27"/>
  </r>
  <r>
    <x v="37"/>
    <n v="28"/>
    <s v="ISO TC211"/>
    <s v="ISO 19130 All"/>
    <x v="27"/>
  </r>
  <r>
    <x v="37"/>
    <n v="6"/>
    <s v="ISO TC211"/>
    <s v="ISO 19130 All"/>
    <x v="27"/>
  </r>
  <r>
    <x v="37"/>
    <n v="17"/>
    <s v="ISO TC211"/>
    <s v="ISO 19130 All"/>
    <x v="27"/>
  </r>
  <r>
    <x v="37"/>
    <n v="15"/>
    <s v="ISO TC211"/>
    <s v="ISO 19130 All"/>
    <x v="27"/>
  </r>
  <r>
    <x v="37"/>
    <n v="5"/>
    <s v="ISO TC211"/>
    <s v="ISO 19130 All"/>
    <x v="27"/>
  </r>
  <r>
    <x v="37"/>
    <n v="6"/>
    <s v="ISO TC211"/>
    <s v="ISO 19130 All"/>
    <x v="27"/>
  </r>
  <r>
    <x v="37"/>
    <n v="25"/>
    <s v="ISO TC211"/>
    <s v="ISO 19130 All"/>
    <x v="27"/>
  </r>
  <r>
    <x v="37"/>
    <n v="50"/>
    <s v="ISO TC211"/>
    <s v="ISO 19130 All"/>
    <x v="28"/>
  </r>
  <r>
    <x v="38"/>
    <n v="1"/>
    <s v="ISO TC211"/>
    <s v="ISO 19131:2007 Data Product Specification"/>
    <x v="29"/>
  </r>
  <r>
    <x v="38"/>
    <n v="1"/>
    <s v="ISO TC211"/>
    <s v="ISO 19131:2007 Data Product Specification"/>
    <x v="30"/>
  </r>
  <r>
    <x v="38"/>
    <n v="1"/>
    <s v="ISO TC211"/>
    <s v="ISO 19131:2007 Data Product Specification"/>
    <x v="31"/>
  </r>
  <r>
    <x v="38"/>
    <n v="2"/>
    <s v="ISO TC211"/>
    <s v="ISO 19131:2007 Data Product Specification"/>
    <x v="31"/>
  </r>
  <r>
    <x v="38"/>
    <n v="1"/>
    <s v="ISO TC211"/>
    <s v="ISO 19131:2007 Data Product Specification"/>
    <x v="32"/>
  </r>
  <r>
    <x v="38"/>
    <n v="1"/>
    <s v="ISO TC211"/>
    <s v="ISO 19131:2007 Data Product Specification"/>
    <x v="33"/>
  </r>
  <r>
    <x v="38"/>
    <n v="3"/>
    <s v="ISO TC211"/>
    <s v="ISO 19131:2007 Data Product Specification"/>
    <x v="34"/>
  </r>
  <r>
    <x v="38"/>
    <n v="1"/>
    <s v="ISO TC211"/>
    <s v="ISO 19131:2007 Data Product Specification"/>
    <x v="35"/>
  </r>
  <r>
    <x v="38"/>
    <n v="1"/>
    <s v="ISO TC211"/>
    <s v="ISO 19131:2007 Data Product Specification"/>
    <x v="36"/>
  </r>
  <r>
    <x v="38"/>
    <n v="1"/>
    <s v="ISO TC211"/>
    <s v="ISO 19131:2007 Data Product Specification"/>
    <x v="37"/>
  </r>
  <r>
    <x v="38"/>
    <n v="1"/>
    <s v="ISO TC211"/>
    <s v="ISO 19131:2007 Data Product Specification"/>
    <x v="38"/>
  </r>
  <r>
    <x v="38"/>
    <n v="2"/>
    <s v="ISO TC211"/>
    <s v="ISO 19131:2007 Data Product Specification"/>
    <x v="39"/>
  </r>
  <r>
    <x v="39"/>
    <n v="11"/>
    <s v="ISO TC211"/>
    <s v="ISO 19132:2007 LBS Reference Model"/>
    <x v="40"/>
  </r>
  <r>
    <x v="39"/>
    <n v="3"/>
    <s v="ISO TC211"/>
    <s v="ISO 19132:2007 LBS Reference Model"/>
    <x v="41"/>
  </r>
  <r>
    <x v="39"/>
    <n v="4"/>
    <s v="ISO TC211"/>
    <s v="ISO 19132:2007 LBS Reference Model"/>
    <x v="41"/>
  </r>
  <r>
    <x v="39"/>
    <n v="5"/>
    <s v="ISO TC211"/>
    <s v="ISO 19132:2007 LBS Reference Model"/>
    <x v="41"/>
  </r>
  <r>
    <x v="39"/>
    <n v="4"/>
    <s v="ISO TC211"/>
    <s v="ISO 19132:2007 LBS Reference Model"/>
    <x v="41"/>
  </r>
  <r>
    <x v="39"/>
    <n v="2"/>
    <s v="ISO TC211"/>
    <s v="ISO 19132:2007 LBS Reference Model"/>
    <x v="41"/>
  </r>
  <r>
    <x v="39"/>
    <n v="28"/>
    <s v="ISO TC211"/>
    <s v="ISO 19132:2007 LBS Reference Model"/>
    <x v="42"/>
  </r>
  <r>
    <x v="40"/>
    <n v="3"/>
    <s v="ISO TC211"/>
    <s v="ISO 19133:2005 Tracking and Navigation"/>
    <x v="43"/>
  </r>
  <r>
    <x v="40"/>
    <n v="14"/>
    <s v="ISO TC211"/>
    <s v="ISO 19133:2005 Tracking and Navigation"/>
    <x v="43"/>
  </r>
  <r>
    <x v="41"/>
    <n v="6"/>
    <s v="ISO TC211"/>
    <s v="ISO 19133:2005 Tracking and Navigation"/>
    <x v="44"/>
  </r>
  <r>
    <x v="42"/>
    <n v="4"/>
    <s v="ISO TC211"/>
    <s v="ISO 19133:2005 Tracking and Navigation"/>
    <x v="44"/>
  </r>
  <r>
    <x v="43"/>
    <n v="7"/>
    <s v="ISO TC211"/>
    <s v="ISO 19133:2005 Tracking and Navigation"/>
    <x v="44"/>
  </r>
  <r>
    <x v="44"/>
    <n v="1"/>
    <s v="ISO TC211"/>
    <s v="ISO 19133:2005 Tracking and Navigation"/>
    <x v="44"/>
  </r>
  <r>
    <x v="45"/>
    <n v="3"/>
    <s v="ISO TC211"/>
    <s v="ISO 19133:2005 Tracking and Navigation"/>
    <x v="44"/>
  </r>
  <r>
    <x v="46"/>
    <n v="16"/>
    <s v="ISO TC211"/>
    <s v="ISO 19133:2005 Tracking and Navigation"/>
    <x v="45"/>
  </r>
  <r>
    <x v="46"/>
    <n v="13"/>
    <s v="ISO TC211"/>
    <s v="ISO 19133:2005 Tracking and Navigation"/>
    <x v="45"/>
  </r>
  <r>
    <x v="46"/>
    <n v="2"/>
    <s v="ISO TC211"/>
    <s v="ISO 19133:2005 Tracking and Navigation"/>
    <x v="45"/>
  </r>
  <r>
    <x v="47"/>
    <n v="4"/>
    <s v="ISO TC211"/>
    <s v="ISO 19133:2005 Tracking and Navigation"/>
    <x v="46"/>
  </r>
  <r>
    <x v="47"/>
    <n v="13"/>
    <s v="ISO TC211"/>
    <s v="ISO 19133:2005 Tracking and Navigation"/>
    <x v="46"/>
  </r>
  <r>
    <x v="47"/>
    <n v="2"/>
    <s v="ISO TC211"/>
    <s v="ISO 19133:2005 Tracking and Navigation"/>
    <x v="46"/>
  </r>
  <r>
    <x v="47"/>
    <n v="3"/>
    <s v="ISO TC211"/>
    <s v="ISO 19133:2005 Tracking and Navigation"/>
    <x v="46"/>
  </r>
  <r>
    <x v="47"/>
    <n v="2"/>
    <s v="ISO TC211"/>
    <s v="ISO 19133:2005 Tracking and Navigation"/>
    <x v="46"/>
  </r>
  <r>
    <x v="47"/>
    <n v="3"/>
    <s v="ISO TC211"/>
    <s v="ISO 19133:2005 Tracking and Navigation"/>
    <x v="46"/>
  </r>
  <r>
    <x v="47"/>
    <n v="4"/>
    <s v="ISO TC211"/>
    <s v="ISO 19133:2005 Tracking and Navigation"/>
    <x v="46"/>
  </r>
  <r>
    <x v="48"/>
    <n v="16"/>
    <s v="ISO TC211"/>
    <s v="ISO 19133:2005 Tracking and Navigation"/>
    <x v="44"/>
  </r>
  <r>
    <x v="49"/>
    <n v="6"/>
    <s v="ISO TC211"/>
    <s v="ISO 19134:2007 MultiModal Navigation"/>
    <x v="47"/>
  </r>
  <r>
    <x v="49"/>
    <n v="7"/>
    <s v="ISO TC211"/>
    <s v="ISO 19134:2007 MultiModal Navigation"/>
    <x v="48"/>
  </r>
  <r>
    <x v="49"/>
    <n v="4"/>
    <s v="ISO TC211"/>
    <s v="ISO 19134:2007 MultiModal Navigation"/>
    <x v="49"/>
  </r>
  <r>
    <x v="50"/>
    <n v="15"/>
    <s v="ISO TC211"/>
    <s v="ISO 19134:2007 MultiModal Navigation"/>
    <x v="50"/>
  </r>
  <r>
    <x v="50"/>
    <n v="12"/>
    <s v="ISO TC211"/>
    <s v="ISO 19134:2007 MultiModal Navigation"/>
    <x v="51"/>
  </r>
  <r>
    <x v="51"/>
    <n v="19"/>
    <s v="ISO TC211"/>
    <s v="ISO 19135 All"/>
    <x v="52"/>
  </r>
  <r>
    <x v="51"/>
    <n v="1"/>
    <s v="ISO TC211"/>
    <s v="ISO 19135 All"/>
    <x v="53"/>
  </r>
  <r>
    <x v="51"/>
    <n v="16"/>
    <s v="ISO TC211"/>
    <s v="ISO 19135 All"/>
    <x v="53"/>
  </r>
  <r>
    <x v="14"/>
    <n v="1"/>
    <s v="ISO TC211"/>
    <s v="ISO 19136:2007 GML"/>
    <x v="54"/>
  </r>
  <r>
    <x v="52"/>
    <n v="3"/>
    <s v="ISO TC211"/>
    <s v="ISO 19137:2006 Generally Used Profiles"/>
    <x v="55"/>
  </r>
  <r>
    <x v="53"/>
    <n v="2"/>
    <s v="ISO TC211"/>
    <s v="ISO 19139 All"/>
    <x v="56"/>
  </r>
  <r>
    <x v="53"/>
    <n v="3"/>
    <s v="ISO TC211"/>
    <s v="ISO 19139 All"/>
    <x v="56"/>
  </r>
  <r>
    <x v="53"/>
    <n v="10"/>
    <s v="ISO TC211"/>
    <s v="ISO 19139 All"/>
    <x v="56"/>
  </r>
  <r>
    <x v="53"/>
    <n v="2"/>
    <s v="ISO TC211"/>
    <s v="ISO 19139 All"/>
    <x v="56"/>
  </r>
  <r>
    <x v="23"/>
    <n v="6"/>
    <s v="ISO TC211"/>
    <s v="ISO 19139 All"/>
    <x v="56"/>
  </r>
  <r>
    <x v="24"/>
    <n v="3"/>
    <s v="ISO TC211"/>
    <s v="ISO 19139 All"/>
    <x v="56"/>
  </r>
  <r>
    <x v="54"/>
    <n v="7"/>
    <s v="ISO TC211"/>
    <s v="ISO 19141 All"/>
    <x v="57"/>
  </r>
  <r>
    <x v="54"/>
    <n v="6"/>
    <s v="ISO TC211"/>
    <s v="ISO 19141 All"/>
    <x v="57"/>
  </r>
  <r>
    <x v="55"/>
    <n v="11"/>
    <s v="ISO TC211"/>
    <s v="ISO 19144 All"/>
    <x v="58"/>
  </r>
  <r>
    <x v="56"/>
    <n v="52"/>
    <s v="ISO TC211"/>
    <s v="ISO 19144 All"/>
    <x v="59"/>
  </r>
  <r>
    <x v="56"/>
    <n v="15"/>
    <s v="ISO TC211"/>
    <s v="ISO 19144 All"/>
    <x v="59"/>
  </r>
  <r>
    <x v="56"/>
    <n v="68"/>
    <s v="ISO TC211"/>
    <s v="ISO 19144 All"/>
    <x v="59"/>
  </r>
  <r>
    <x v="56"/>
    <n v="15"/>
    <s v="ISO TC211"/>
    <s v="ISO 19144 All"/>
    <x v="59"/>
  </r>
  <r>
    <x v="56"/>
    <n v="7"/>
    <s v="ISO TC211"/>
    <s v="ISO 19144 All"/>
    <x v="59"/>
  </r>
  <r>
    <x v="56"/>
    <n v="11"/>
    <s v="ISO TC211"/>
    <s v="ISO 19144 All"/>
    <x v="59"/>
  </r>
  <r>
    <x v="56"/>
    <n v="29"/>
    <s v="ISO TC211"/>
    <s v="ISO 19144 All"/>
    <x v="59"/>
  </r>
  <r>
    <x v="57"/>
    <n v="4"/>
    <s v="ISO TC211"/>
    <s v="ISO 19144 All"/>
    <x v="59"/>
  </r>
  <r>
    <x v="58"/>
    <n v="10"/>
    <s v="ISO TC211"/>
    <s v="ISO 19145:2013 Registry GPL representations_x0009_"/>
    <x v="24"/>
  </r>
  <r>
    <x v="59"/>
    <n v="6"/>
    <s v="ISO TC211"/>
    <s v="ISO 19146:2010 Cross-domain vocabularies_x0009_"/>
    <x v="24"/>
  </r>
  <r>
    <x v="60"/>
    <n v="1"/>
    <s v="ISO TC211"/>
    <s v="ISO 19147 All"/>
    <x v="60"/>
  </r>
  <r>
    <x v="61"/>
    <n v="20"/>
    <s v="ISO TC211"/>
    <s v="ISO 19147 All"/>
    <x v="60"/>
  </r>
  <r>
    <x v="62"/>
    <n v="18"/>
    <s v="ISO TC211"/>
    <s v="ISO 19147 All"/>
    <x v="60"/>
  </r>
  <r>
    <x v="63"/>
    <n v="19"/>
    <s v="ISO TC211"/>
    <s v="ISO 19147 All"/>
    <x v="60"/>
  </r>
  <r>
    <x v="64"/>
    <n v="8"/>
    <s v="ISO TC211"/>
    <s v="ISO 19147 All"/>
    <x v="60"/>
  </r>
  <r>
    <x v="65"/>
    <n v="5"/>
    <s v="ISO TC211"/>
    <s v="ISO 19147 All"/>
    <x v="60"/>
  </r>
  <r>
    <x v="66"/>
    <n v="19"/>
    <s v="ISO TC211"/>
    <s v="ISO 19147 All"/>
    <x v="60"/>
  </r>
  <r>
    <x v="67"/>
    <n v="10"/>
    <s v="ISO TC211"/>
    <s v="ISO 19147 All"/>
    <x v="60"/>
  </r>
  <r>
    <x v="68"/>
    <n v="4"/>
    <s v="ISO TC211"/>
    <s v="ISO 19147 All"/>
    <x v="60"/>
  </r>
  <r>
    <x v="20"/>
    <n v="25"/>
    <s v="ISO TC211"/>
    <s v="ISO 19148 All"/>
    <x v="61"/>
  </r>
  <r>
    <x v="43"/>
    <n v="14"/>
    <s v="ISO TC211"/>
    <s v="ISO 19148 All"/>
    <x v="61"/>
  </r>
  <r>
    <x v="69"/>
    <n v="8"/>
    <s v="ISO TC211"/>
    <s v="ISO 19148 All"/>
    <x v="61"/>
  </r>
  <r>
    <x v="70"/>
    <n v="2"/>
    <s v="ISO TC211"/>
    <s v="ISO 19148 All"/>
    <x v="61"/>
  </r>
  <r>
    <x v="71"/>
    <n v="2"/>
    <s v="ISO TC211"/>
    <s v="ISO 19148 All"/>
    <x v="61"/>
  </r>
  <r>
    <x v="72"/>
    <n v="3"/>
    <s v="ISO TC211"/>
    <s v="ISO 19148 All"/>
    <x v="61"/>
  </r>
  <r>
    <x v="73"/>
    <n v="2"/>
    <s v="ISO TC211"/>
    <s v="ISO 19152 All"/>
    <x v="62"/>
  </r>
  <r>
    <x v="73"/>
    <n v="1"/>
    <s v="ISO TC211"/>
    <s v="ISO 19152 All"/>
    <x v="62"/>
  </r>
  <r>
    <x v="74"/>
    <n v="3"/>
    <s v="ISO TC211"/>
    <s v="ISO 19152 All"/>
    <x v="62"/>
  </r>
  <r>
    <x v="75"/>
    <n v="2"/>
    <s v="ISO TC211"/>
    <s v="ISO 19152 All"/>
    <x v="62"/>
  </r>
  <r>
    <x v="76"/>
    <n v="3"/>
    <s v="ISO TC211"/>
    <s v="ISO 19152 All"/>
    <x v="62"/>
  </r>
  <r>
    <x v="2"/>
    <n v="1"/>
    <s v="ISO TC211"/>
    <s v="ISO 19152 All"/>
    <x v="62"/>
  </r>
  <r>
    <x v="77"/>
    <n v="1"/>
    <s v="ISO TC211"/>
    <s v="ISO 19152 All"/>
    <x v="62"/>
  </r>
  <r>
    <x v="77"/>
    <n v="10"/>
    <s v="ISO TC211"/>
    <s v="ISO 19152 All"/>
    <x v="62"/>
  </r>
  <r>
    <x v="78"/>
    <n v="3"/>
    <s v="ISO TC211"/>
    <s v="ISO 19152 All"/>
    <x v="62"/>
  </r>
  <r>
    <x v="79"/>
    <n v="17"/>
    <s v="ISO TC211"/>
    <s v="ISO 19152 All"/>
    <x v="62"/>
  </r>
  <r>
    <x v="80"/>
    <n v="10"/>
    <s v="ISO TC211"/>
    <s v="ISO 19152 All"/>
    <x v="62"/>
  </r>
  <r>
    <x v="81"/>
    <n v="1"/>
    <s v="ISO TC211"/>
    <s v="ISO 19152 All"/>
    <x v="62"/>
  </r>
  <r>
    <x v="81"/>
    <n v="4"/>
    <s v="ISO TC211"/>
    <s v="ISO 19152 All"/>
    <x v="62"/>
  </r>
  <r>
    <x v="81"/>
    <n v="1"/>
    <s v="ISO TC211"/>
    <s v="ISO 19152 All"/>
    <x v="62"/>
  </r>
  <r>
    <x v="81"/>
    <n v="3"/>
    <s v="ISO TC211"/>
    <s v="ISO 19152 All"/>
    <x v="62"/>
  </r>
  <r>
    <x v="81"/>
    <n v="15"/>
    <s v="ISO TC211"/>
    <s v="ISO 19152 All"/>
    <x v="62"/>
  </r>
  <r>
    <x v="81"/>
    <n v="6"/>
    <s v="ISO TC211"/>
    <s v="ISO 19152 All"/>
    <x v="62"/>
  </r>
  <r>
    <x v="81"/>
    <n v="18"/>
    <s v="ISO TC211"/>
    <s v="ISO 19152 All"/>
    <x v="62"/>
  </r>
  <r>
    <x v="81"/>
    <n v="9"/>
    <s v="ISO TC211"/>
    <s v="ISO 19152 All"/>
    <x v="62"/>
  </r>
  <r>
    <x v="81"/>
    <n v="1"/>
    <s v="ISO TC211"/>
    <s v="ISO 19152 All"/>
    <x v="62"/>
  </r>
  <r>
    <x v="82"/>
    <n v="2"/>
    <s v="ISO TC211"/>
    <s v="ISO 19152 All"/>
    <x v="62"/>
  </r>
  <r>
    <x v="83"/>
    <n v="1"/>
    <s v="ISO TC211"/>
    <s v="ISO 19152 All"/>
    <x v="62"/>
  </r>
  <r>
    <x v="84"/>
    <n v="1"/>
    <s v="ISO TC211"/>
    <s v="ISO 19152 All"/>
    <x v="62"/>
  </r>
  <r>
    <x v="85"/>
    <n v="2"/>
    <s v="ISO TC211"/>
    <s v="ISO 19152 All"/>
    <x v="62"/>
  </r>
  <r>
    <x v="86"/>
    <n v="2"/>
    <s v="ISO TC211"/>
    <s v="ISO 19152 All"/>
    <x v="62"/>
  </r>
  <r>
    <x v="87"/>
    <n v="13"/>
    <s v="ISO TC211"/>
    <s v="ISO 19152 All"/>
    <x v="62"/>
  </r>
  <r>
    <x v="88"/>
    <n v="1"/>
    <s v="ISO TC211"/>
    <s v="ISO 19152 All"/>
    <x v="62"/>
  </r>
  <r>
    <x v="89"/>
    <n v="1"/>
    <s v="ISO TC211"/>
    <s v="ISO 19152 All"/>
    <x v="62"/>
  </r>
  <r>
    <x v="90"/>
    <n v="2"/>
    <s v="ISO TC211"/>
    <s v="ISO 19152 All"/>
    <x v="62"/>
  </r>
  <r>
    <x v="91"/>
    <n v="2"/>
    <s v="ISO TC211"/>
    <s v="ISO 19152 All"/>
    <x v="62"/>
  </r>
  <r>
    <x v="92"/>
    <n v="2"/>
    <s v="ISO TC211"/>
    <s v="ISO 19152 All"/>
    <x v="62"/>
  </r>
  <r>
    <x v="93"/>
    <n v="4"/>
    <s v="ISO TC211"/>
    <s v="ISO 19152 All"/>
    <x v="62"/>
  </r>
  <r>
    <x v="24"/>
    <n v="29"/>
    <s v="ISO TC211"/>
    <s v="ISO 19152 All"/>
    <x v="62"/>
  </r>
  <r>
    <x v="24"/>
    <n v="1"/>
    <s v="ISO TC211"/>
    <s v="ISO 19152 All"/>
    <x v="62"/>
  </r>
  <r>
    <x v="24"/>
    <n v="7"/>
    <s v="ISO TC211"/>
    <s v="ISO 19152 All"/>
    <x v="62"/>
  </r>
  <r>
    <x v="94"/>
    <n v="8"/>
    <s v="ISO TC211"/>
    <s v="ISO 19152 All"/>
    <x v="62"/>
  </r>
  <r>
    <x v="95"/>
    <n v="1"/>
    <s v="ISO TC211"/>
    <s v="ISO 19152 All"/>
    <x v="62"/>
  </r>
  <r>
    <x v="96"/>
    <n v="2"/>
    <s v="ISO TC211"/>
    <s v="ISO 19152 All"/>
    <x v="62"/>
  </r>
  <r>
    <x v="97"/>
    <n v="8"/>
    <s v="ISO TC211"/>
    <s v="ISO 19152 All"/>
    <x v="62"/>
  </r>
  <r>
    <x v="98"/>
    <n v="1"/>
    <s v="ISO TC211"/>
    <s v="ISO 19152 All"/>
    <x v="62"/>
  </r>
  <r>
    <x v="99"/>
    <n v="2"/>
    <s v="ISO TC211"/>
    <s v="ISO 19152 All"/>
    <x v="62"/>
  </r>
  <r>
    <x v="100"/>
    <n v="3"/>
    <s v="ISO TC211"/>
    <s v="ISO 19152 All"/>
    <x v="62"/>
  </r>
  <r>
    <x v="101"/>
    <n v="3"/>
    <s v="ISO TC211"/>
    <s v="ISO 19152 All"/>
    <x v="62"/>
  </r>
  <r>
    <x v="102"/>
    <n v="3"/>
    <s v="ISO TC211"/>
    <s v="ISO 19152 All"/>
    <x v="62"/>
  </r>
  <r>
    <x v="103"/>
    <n v="3"/>
    <s v="ISO TC211"/>
    <s v="ISO 19154 All"/>
    <x v="63"/>
  </r>
  <r>
    <x v="103"/>
    <n v="3"/>
    <s v="ISO TC211"/>
    <s v="ISO 19154 All"/>
    <x v="63"/>
  </r>
  <r>
    <x v="103"/>
    <n v="7"/>
    <s v="ISO TC211"/>
    <s v="ISO 19154 All"/>
    <x v="63"/>
  </r>
  <r>
    <x v="103"/>
    <n v="12"/>
    <s v="ISO TC211"/>
    <s v="ISO 19154 All"/>
    <x v="63"/>
  </r>
  <r>
    <x v="104"/>
    <n v="8"/>
    <s v="ISO TC211"/>
    <s v="ISO 19155 All"/>
    <x v="64"/>
  </r>
  <r>
    <x v="104"/>
    <n v="1"/>
    <s v="ISO TC211"/>
    <s v="ISO 19155 All"/>
    <x v="65"/>
  </r>
  <r>
    <x v="105"/>
    <n v="2"/>
    <s v="ISO TC211"/>
    <s v="ISO 19156 All"/>
    <x v="66"/>
  </r>
  <r>
    <x v="106"/>
    <n v="2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2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107"/>
    <n v="1"/>
    <s v="ISO TC211"/>
    <s v="ISO 19156 All"/>
    <x v="66"/>
  </r>
  <r>
    <x v="65"/>
    <n v="1"/>
    <s v="ISO TC211"/>
    <s v="ISO 19156 All"/>
    <x v="66"/>
  </r>
  <r>
    <x v="65"/>
    <n v="2"/>
    <s v="ISO TC211"/>
    <s v="ISO 19156 All"/>
    <x v="66"/>
  </r>
  <r>
    <x v="65"/>
    <n v="1"/>
    <s v="ISO TC211"/>
    <s v="ISO 19156 All"/>
    <x v="66"/>
  </r>
  <r>
    <x v="65"/>
    <n v="1"/>
    <s v="ISO TC211"/>
    <s v="ISO 19156 All"/>
    <x v="66"/>
  </r>
  <r>
    <x v="65"/>
    <n v="1"/>
    <s v="ISO TC211"/>
    <s v="ISO 19156 All"/>
    <x v="66"/>
  </r>
  <r>
    <x v="65"/>
    <n v="1"/>
    <s v="ISO TC211"/>
    <s v="ISO 19156 All"/>
    <x v="66"/>
  </r>
  <r>
    <x v="65"/>
    <n v="2"/>
    <s v="ISO TC211"/>
    <s v="ISO 19156 All"/>
    <x v="66"/>
  </r>
  <r>
    <x v="9"/>
    <n v="26"/>
    <s v="ISO TC211"/>
    <s v="ISO 19157 All"/>
    <x v="67"/>
  </r>
  <r>
    <x v="9"/>
    <n v="7"/>
    <s v="ISO TC211"/>
    <s v="ISO 19157 All"/>
    <x v="67"/>
  </r>
  <r>
    <x v="9"/>
    <n v="4"/>
    <s v="ISO TC211"/>
    <s v="ISO 19157 All"/>
    <x v="67"/>
  </r>
  <r>
    <x v="9"/>
    <n v="4"/>
    <s v="ISO TC211"/>
    <s v="ISO 19157 All"/>
    <x v="67"/>
  </r>
  <r>
    <x v="9"/>
    <n v="1"/>
    <s v="ISO TC211"/>
    <s v="ISO 19157 All"/>
    <x v="68"/>
  </r>
  <r>
    <x v="108"/>
    <n v="10"/>
    <s v="ISO TC211"/>
    <s v="ISO 19157 All"/>
    <x v="67"/>
  </r>
  <r>
    <x v="23"/>
    <n v="1"/>
    <s v="ISO TC211"/>
    <s v="ISO 19157 All"/>
    <x v="68"/>
  </r>
  <r>
    <x v="109"/>
    <n v="110"/>
    <s v="ISO TC211"/>
    <s v="ISO 19159 All"/>
    <x v="69"/>
  </r>
  <r>
    <x v="109"/>
    <n v="14"/>
    <s v="ISO TC211"/>
    <s v="ISO 19159 All"/>
    <x v="69"/>
  </r>
  <r>
    <x v="109"/>
    <n v="18"/>
    <s v="ISO TC211"/>
    <s v="ISO 19159 All"/>
    <x v="69"/>
  </r>
  <r>
    <x v="109"/>
    <n v="10"/>
    <s v="ISO TC211"/>
    <s v="ISO 19159 All"/>
    <x v="69"/>
  </r>
  <r>
    <x v="109"/>
    <n v="126"/>
    <s v="ISO TC211"/>
    <s v="ISO 19159 All"/>
    <x v="69"/>
  </r>
  <r>
    <x v="109"/>
    <n v="8"/>
    <s v="ISO TC211"/>
    <s v="ISO 19159 All"/>
    <x v="69"/>
  </r>
  <r>
    <x v="109"/>
    <n v="2"/>
    <s v="ISO TC211"/>
    <s v="ISO 19159 All"/>
    <x v="69"/>
  </r>
  <r>
    <x v="109"/>
    <n v="15"/>
    <s v="ISO TC211"/>
    <s v="ISO 19159 All"/>
    <x v="69"/>
  </r>
  <r>
    <x v="109"/>
    <n v="8"/>
    <s v="ISO TC211"/>
    <s v="ISO 19159 All"/>
    <x v="69"/>
  </r>
  <r>
    <x v="109"/>
    <n v="61"/>
    <s v="ISO TC211"/>
    <s v="ISO 19159 All"/>
    <x v="69"/>
  </r>
  <r>
    <x v="109"/>
    <n v="9"/>
    <s v="ISO TC211"/>
    <s v="ISO 19159 All"/>
    <x v="69"/>
  </r>
  <r>
    <x v="109"/>
    <n v="16"/>
    <s v="ISO TC211"/>
    <s v="ISO 19159 All"/>
    <x v="69"/>
  </r>
  <r>
    <x v="109"/>
    <n v="2"/>
    <s v="ISO TC211"/>
    <s v="ISO 19159 All"/>
    <x v="69"/>
  </r>
  <r>
    <x v="4"/>
    <n v="6"/>
    <s v="ISO TC211"/>
    <s v="ISO 19159 All"/>
    <x v="69"/>
  </r>
  <r>
    <x v="4"/>
    <n v="3"/>
    <s v="ISO TC211"/>
    <s v="ISO 19159 All"/>
    <x v="69"/>
  </r>
  <r>
    <x v="4"/>
    <n v="4"/>
    <s v="ISO TC211"/>
    <s v="ISO 19159 All"/>
    <x v="69"/>
  </r>
  <r>
    <x v="4"/>
    <n v="3"/>
    <s v="ISO TC211"/>
    <s v="ISO 19159 All"/>
    <x v="69"/>
  </r>
  <r>
    <x v="4"/>
    <n v="9"/>
    <s v="ISO TC211"/>
    <s v="ISO 19159 All"/>
    <x v="69"/>
  </r>
  <r>
    <x v="4"/>
    <n v="1"/>
    <s v="ISO TC211"/>
    <s v="ISO 19159 All"/>
    <x v="69"/>
  </r>
  <r>
    <x v="22"/>
    <n v="2"/>
    <s v="ISO TC211"/>
    <s v="ISO 19159 All"/>
    <x v="69"/>
  </r>
  <r>
    <x v="22"/>
    <n v="1"/>
    <s v="ISO TC211"/>
    <s v="ISO 19159 All"/>
    <x v="69"/>
  </r>
  <r>
    <x v="22"/>
    <n v="5"/>
    <s v="ISO TC211"/>
    <s v="ISO 19159 All"/>
    <x v="69"/>
  </r>
  <r>
    <x v="22"/>
    <n v="1"/>
    <s v="ISO TC211"/>
    <s v="ISO 19159 All"/>
    <x v="69"/>
  </r>
  <r>
    <x v="37"/>
    <n v="16"/>
    <s v="ISO TC211"/>
    <s v="ISO 19159 All"/>
    <x v="69"/>
  </r>
  <r>
    <x v="37"/>
    <n v="16"/>
    <s v="ISO TC211"/>
    <s v="ISO 19159 All"/>
    <x v="69"/>
  </r>
  <r>
    <x v="37"/>
    <n v="7"/>
    <s v="ISO TC211"/>
    <s v="ISO 19159 All"/>
    <x v="69"/>
  </r>
  <r>
    <x v="37"/>
    <n v="2"/>
    <s v="ISO TC211"/>
    <s v="ISO 19159 All"/>
    <x v="69"/>
  </r>
  <r>
    <x v="110"/>
    <n v="1"/>
    <s v="ISO TC211"/>
    <s v="ISO 19160 All"/>
    <x v="70"/>
  </r>
  <r>
    <x v="111"/>
    <n v="1"/>
    <s v="ISO TC211"/>
    <s v="ISO 19163 All"/>
    <x v="71"/>
  </r>
  <r>
    <x v="112"/>
    <n v="2"/>
    <s v="ISO TC211"/>
    <s v="ISO 19163 All"/>
    <x v="71"/>
  </r>
  <r>
    <x v="113"/>
    <n v="1"/>
    <s v="ISO TC211"/>
    <s v="ISO 19163 All"/>
    <x v="71"/>
  </r>
  <r>
    <x v="114"/>
    <n v="1"/>
    <s v="ISO TC211"/>
    <s v="ISO 19163 All"/>
    <x v="71"/>
  </r>
  <r>
    <x v="115"/>
    <n v="2"/>
    <s v="ISO TC211"/>
    <s v="ISO 19163 All"/>
    <x v="71"/>
  </r>
  <r>
    <x v="116"/>
    <n v="1"/>
    <s v="ISO TC211"/>
    <s v="ISO 19163 All"/>
    <x v="71"/>
  </r>
  <r>
    <x v="117"/>
    <n v="1"/>
    <s v="ISO TC211"/>
    <s v="ISO 19163 All"/>
    <x v="71"/>
  </r>
  <r>
    <x v="118"/>
    <n v="1"/>
    <s v="ISO TC211"/>
    <s v="ISO 19163 All"/>
    <x v="71"/>
  </r>
  <r>
    <x v="119"/>
    <n v="1"/>
    <s v="ISO TC211"/>
    <s v="ISO 19163 All"/>
    <x v="71"/>
  </r>
  <r>
    <x v="120"/>
    <n v="7"/>
    <s v="ISO TC211"/>
    <s v="ISO 19163 All"/>
    <x v="71"/>
  </r>
  <r>
    <x v="120"/>
    <n v="9"/>
    <s v="ISO TC211"/>
    <s v="ISO 19163 All"/>
    <x v="71"/>
  </r>
  <r>
    <x v="120"/>
    <n v="3"/>
    <s v="ISO TC211"/>
    <s v="ISO 19163 All"/>
    <x v="71"/>
  </r>
  <r>
    <x v="120"/>
    <n v="3"/>
    <s v="ISO TC211"/>
    <s v="ISO 19163 All"/>
    <x v="71"/>
  </r>
  <r>
    <x v="120"/>
    <n v="7"/>
    <s v="ISO TC211"/>
    <s v="ISO 19163 All"/>
    <x v="71"/>
  </r>
  <r>
    <x v="120"/>
    <n v="8"/>
    <s v="ISO TC211"/>
    <s v="ISO 19163 All"/>
    <x v="71"/>
  </r>
  <r>
    <x v="120"/>
    <n v="5"/>
    <s v="ISO TC211"/>
    <s v="ISO 19163 All"/>
    <x v="71"/>
  </r>
  <r>
    <x v="121"/>
    <n v="1"/>
    <s v="ISO TC211"/>
    <s v="ISO 19163 All"/>
    <x v="71"/>
  </r>
  <r>
    <x v="122"/>
    <n v="1"/>
    <s v="ISO TC211"/>
    <s v="ISO 19163 All"/>
    <x v="71"/>
  </r>
  <r>
    <x v="123"/>
    <n v="1"/>
    <s v="ISO TC211"/>
    <s v="ISO 19163 All"/>
    <x v="71"/>
  </r>
  <r>
    <x v="124"/>
    <n v="1"/>
    <s v="ISO TC211"/>
    <s v="ISO 19163 All"/>
    <x v="71"/>
  </r>
  <r>
    <x v="125"/>
    <n v="2"/>
    <s v="ISO TC211"/>
    <s v="ISO 19163 All"/>
    <x v="71"/>
  </r>
  <r>
    <x v="126"/>
    <n v="2"/>
    <s v="ISO TC211"/>
    <s v="ISO 19163 All"/>
    <x v="71"/>
  </r>
  <r>
    <x v="127"/>
    <n v="2"/>
    <s v="ISO TC211"/>
    <s v="ISO 19163 All"/>
    <x v="71"/>
  </r>
  <r>
    <x v="128"/>
    <n v="1"/>
    <s v="ISO TC211"/>
    <s v="ISO 19163 All"/>
    <x v="71"/>
  </r>
  <r>
    <x v="129"/>
    <n v="1"/>
    <s v="ISO TC211"/>
    <s v="ISO 19163 All"/>
    <x v="71"/>
  </r>
  <r>
    <x v="130"/>
    <n v="1"/>
    <s v="ISO TC211"/>
    <s v="ISO 19163 All"/>
    <x v="71"/>
  </r>
  <r>
    <x v="131"/>
    <n v="2"/>
    <s v="ISO TC211"/>
    <s v="ISO 19163 All"/>
    <x v="71"/>
  </r>
  <r>
    <x v="132"/>
    <n v="1"/>
    <s v="ISO TC211"/>
    <s v="ISO 19163 All"/>
    <x v="71"/>
  </r>
  <r>
    <x v="133"/>
    <n v="1"/>
    <s v="ISO TC211"/>
    <s v="ISO 19163 All"/>
    <x v="71"/>
  </r>
  <r>
    <x v="134"/>
    <n v="2"/>
    <s v="ISO TC211"/>
    <s v="ISO 19163 All"/>
    <x v="71"/>
  </r>
  <r>
    <x v="135"/>
    <n v="1"/>
    <s v="ISO TC211"/>
    <s v="ISO 19163 All"/>
    <x v="71"/>
  </r>
  <r>
    <x v="136"/>
    <n v="2"/>
    <s v="ISO TC211"/>
    <s v="ISO 19163 All"/>
    <x v="71"/>
  </r>
  <r>
    <x v="137"/>
    <n v="1"/>
    <s v="ISO TC211"/>
    <s v="ISO 19163 All"/>
    <x v="71"/>
  </r>
  <r>
    <x v="138"/>
    <n v="1"/>
    <s v="ISO TC211"/>
    <s v="ISO 19163 All"/>
    <x v="71"/>
  </r>
  <r>
    <x v="139"/>
    <n v="1"/>
    <s v="ISO TC211"/>
    <s v="ISO 19163 All"/>
    <x v="71"/>
  </r>
  <r>
    <x v="140"/>
    <n v="1"/>
    <s v="ISO TC211"/>
    <s v="ISO 19163 All"/>
    <x v="71"/>
  </r>
  <r>
    <x v="141"/>
    <n v="1"/>
    <s v="ISO TC211"/>
    <s v="ISO 19163 All"/>
    <x v="71"/>
  </r>
  <r>
    <x v="142"/>
    <n v="1"/>
    <s v="ISO TC211"/>
    <s v="ISO 19163 All"/>
    <x v="71"/>
  </r>
  <r>
    <x v="143"/>
    <n v="1"/>
    <s v="ISO TC211"/>
    <s v="ISO 19163 All"/>
    <x v="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ell2" cacheId="0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1:B229" firstHeaderRow="1" firstDataRow="1" firstDataCol="1"/>
  <pivotFields count="5">
    <pivotField axis="axisRow" showAll="0">
      <items count="145">
        <item x="60"/>
        <item x="74"/>
        <item x="40"/>
        <item h="1" x="111"/>
        <item x="61"/>
        <item h="1" x="112"/>
        <item h="1" x="113"/>
        <item x="109"/>
        <item x="12"/>
        <item x="13"/>
        <item x="16"/>
        <item h="1" x="114"/>
        <item x="17"/>
        <item x="55"/>
        <item h="1" x="75"/>
        <item x="14"/>
        <item x="53"/>
        <item x="33"/>
        <item x="105"/>
        <item h="1" x="115"/>
        <item h="1" x="116"/>
        <item h="1" x="117"/>
        <item h="1" x="118"/>
        <item x="38"/>
        <item x="9"/>
        <item x="108"/>
        <item x="18"/>
        <item x="62"/>
        <item x="41"/>
        <item x="30"/>
        <item x="19"/>
        <item x="10"/>
        <item x="42"/>
        <item x="11"/>
        <item x="63"/>
        <item x="76"/>
        <item h="1" x="119"/>
        <item x="1"/>
        <item x="106"/>
        <item x="31"/>
        <item x="2"/>
        <item x="58"/>
        <item x="34"/>
        <item x="77"/>
        <item x="78"/>
        <item x="120"/>
        <item x="36"/>
        <item x="0"/>
        <item x="32"/>
        <item h="1" x="121"/>
        <item x="3"/>
        <item x="79"/>
        <item x="80"/>
        <item x="81"/>
        <item h="1" x="82"/>
        <item h="1" x="83"/>
        <item h="1" x="84"/>
        <item h="1" x="85"/>
        <item x="39"/>
        <item x="56"/>
        <item x="20"/>
        <item h="1" x="122"/>
        <item x="21"/>
        <item h="1" x="86"/>
        <item x="57"/>
        <item h="1" x="123"/>
        <item x="43"/>
        <item x="69"/>
        <item x="70"/>
        <item x="71"/>
        <item x="72"/>
        <item x="44"/>
        <item x="45"/>
        <item x="4"/>
        <item h="1" x="124"/>
        <item h="1" x="125"/>
        <item x="54"/>
        <item x="22"/>
        <item x="49"/>
        <item x="50"/>
        <item x="35"/>
        <item h="1" x="126"/>
        <item h="1" x="127"/>
        <item x="23"/>
        <item x="87"/>
        <item x="46"/>
        <item x="47"/>
        <item h="1" x="128"/>
        <item x="107"/>
        <item h="1" x="110"/>
        <item h="1" x="88"/>
        <item h="1" x="89"/>
        <item h="1" x="90"/>
        <item h="1" x="91"/>
        <item x="28"/>
        <item x="104"/>
        <item h="1" x="92"/>
        <item h="1" x="93"/>
        <item x="27"/>
        <item x="24"/>
        <item x="25"/>
        <item x="94"/>
        <item x="51"/>
        <item h="1" x="129"/>
        <item h="1" x="95"/>
        <item h="1" x="96"/>
        <item h="1" x="130"/>
        <item h="1" x="131"/>
        <item x="97"/>
        <item h="1" x="98"/>
        <item x="5"/>
        <item x="64"/>
        <item x="6"/>
        <item h="1" x="132"/>
        <item h="1" x="133"/>
        <item x="37"/>
        <item x="65"/>
        <item x="15"/>
        <item x="52"/>
        <item x="66"/>
        <item h="1" x="99"/>
        <item x="26"/>
        <item x="29"/>
        <item h="1" x="100"/>
        <item x="48"/>
        <item x="8"/>
        <item x="67"/>
        <item h="1" x="101"/>
        <item x="7"/>
        <item x="59"/>
        <item h="1" x="134"/>
        <item h="1" x="135"/>
        <item h="1" x="136"/>
        <item h="1" x="102"/>
        <item h="1" x="137"/>
        <item h="1" x="138"/>
        <item h="1" x="139"/>
        <item h="1" x="140"/>
        <item h="1" x="141"/>
        <item h="1" x="142"/>
        <item h="1" x="143"/>
        <item x="103"/>
        <item x="68"/>
        <item h="1" x="73"/>
        <item t="default"/>
      </items>
    </pivotField>
    <pivotField dataField="1"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sd="0" x="15"/>
        <item x="16"/>
        <item x="17"/>
        <item sd="0" x="18"/>
        <item sd="0" x="19"/>
        <item x="20"/>
        <item x="21"/>
        <item x="22"/>
        <item sd="0" x="23"/>
        <item sd="0" x="24"/>
        <item x="25"/>
        <item x="26"/>
        <item x="27"/>
        <item x="28"/>
        <item sd="0"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73">
        <item x="43"/>
        <item x="54"/>
        <item x="55"/>
        <item x="0"/>
        <item x="1"/>
        <item x="2"/>
        <item x="3"/>
        <item x="5"/>
        <item x="4"/>
        <item x="6"/>
        <item x="7"/>
        <item x="8"/>
        <item x="9"/>
        <item x="10"/>
        <item x="12"/>
        <item x="13"/>
        <item x="14"/>
        <item x="15"/>
        <item x="11"/>
        <item x="16"/>
        <item x="17"/>
        <item x="18"/>
        <item x="19"/>
        <item x="20"/>
        <item x="21"/>
        <item x="22"/>
        <item x="23"/>
        <item x="25"/>
        <item x="27"/>
        <item x="26"/>
        <item x="28"/>
        <item x="52"/>
        <item x="5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0"/>
        <item x="41"/>
        <item x="42"/>
        <item sd="0" x="47"/>
        <item sd="0" x="50"/>
        <item sd="0" x="51"/>
        <item sd="0" x="48"/>
        <item x="49"/>
        <item x="45"/>
        <item x="46"/>
        <item x="29"/>
        <item x="31"/>
        <item x="30"/>
        <item x="32"/>
        <item x="33"/>
        <item x="34"/>
        <item x="35"/>
        <item x="36"/>
        <item x="37"/>
        <item x="38"/>
        <item x="39"/>
        <item x="44"/>
        <item x="24"/>
        <item t="default"/>
      </items>
    </pivotField>
  </pivotFields>
  <rowFields count="3">
    <field x="3"/>
    <field x="4"/>
    <field x="0"/>
  </rowFields>
  <rowItems count="228">
    <i>
      <x/>
    </i>
    <i r="1">
      <x v="3"/>
    </i>
    <i r="2">
      <x v="47"/>
    </i>
    <i>
      <x v="1"/>
    </i>
    <i r="1">
      <x v="4"/>
    </i>
    <i r="2">
      <x v="37"/>
    </i>
    <i r="2">
      <x v="40"/>
    </i>
    <i r="2">
      <x v="50"/>
    </i>
    <i r="2">
      <x v="73"/>
    </i>
    <i r="2">
      <x v="110"/>
    </i>
    <i r="2">
      <x v="112"/>
    </i>
    <i>
      <x v="2"/>
    </i>
    <i r="1">
      <x v="5"/>
    </i>
    <i r="2">
      <x v="40"/>
    </i>
    <i r="2">
      <x v="128"/>
    </i>
    <i>
      <x v="3"/>
    </i>
    <i r="1">
      <x v="6"/>
    </i>
    <i r="2">
      <x v="125"/>
    </i>
    <i>
      <x v="4"/>
    </i>
    <i r="1">
      <x v="7"/>
    </i>
    <i r="2">
      <x v="37"/>
    </i>
    <i r="1">
      <x v="8"/>
    </i>
    <i r="2">
      <x v="24"/>
    </i>
    <i>
      <x v="5"/>
    </i>
    <i r="1">
      <x v="9"/>
    </i>
    <i r="2">
      <x v="31"/>
    </i>
    <i r="1">
      <x v="10"/>
    </i>
    <i r="2">
      <x v="31"/>
    </i>
    <i r="2">
      <x v="33"/>
    </i>
    <i>
      <x v="6"/>
    </i>
    <i r="1">
      <x v="11"/>
    </i>
    <i r="2">
      <x v="8"/>
    </i>
    <i r="2">
      <x v="9"/>
    </i>
    <i r="2">
      <x v="15"/>
    </i>
    <i r="2">
      <x v="50"/>
    </i>
    <i r="2">
      <x v="110"/>
    </i>
    <i r="2">
      <x v="112"/>
    </i>
    <i r="2">
      <x v="125"/>
    </i>
    <i r="1">
      <x v="12"/>
    </i>
    <i r="2">
      <x v="9"/>
    </i>
    <i r="2">
      <x v="15"/>
    </i>
    <i r="2">
      <x v="112"/>
    </i>
    <i>
      <x v="7"/>
    </i>
    <i r="1">
      <x v="13"/>
    </i>
    <i r="2">
      <x v="117"/>
    </i>
    <i>
      <x v="8"/>
    </i>
    <i r="1">
      <x v="14"/>
    </i>
    <i r="2">
      <x v="12"/>
    </i>
    <i r="2">
      <x v="24"/>
    </i>
    <i r="2">
      <x v="26"/>
    </i>
    <i r="2">
      <x v="30"/>
    </i>
    <i r="2">
      <x v="62"/>
    </i>
    <i r="2">
      <x v="73"/>
    </i>
    <i r="2">
      <x v="110"/>
    </i>
    <i r="1">
      <x v="15"/>
    </i>
    <i r="2">
      <x v="12"/>
    </i>
    <i r="2">
      <x v="24"/>
    </i>
    <i r="2">
      <x v="26"/>
    </i>
    <i r="2">
      <x v="30"/>
    </i>
    <i r="2">
      <x v="62"/>
    </i>
    <i r="2">
      <x v="73"/>
    </i>
    <i r="2">
      <x v="110"/>
    </i>
    <i r="1">
      <x v="16"/>
    </i>
    <i r="2">
      <x v="12"/>
    </i>
    <i r="2">
      <x v="26"/>
    </i>
    <i r="2">
      <x v="30"/>
    </i>
    <i r="2">
      <x v="62"/>
    </i>
    <i r="2">
      <x v="73"/>
    </i>
    <i r="2">
      <x v="99"/>
    </i>
    <i r="2">
      <x v="121"/>
    </i>
    <i r="1">
      <x v="17"/>
    </i>
    <i r="2">
      <x v="60"/>
    </i>
    <i r="2">
      <x v="77"/>
    </i>
    <i r="2">
      <x v="83"/>
    </i>
    <i r="2">
      <x v="100"/>
    </i>
    <i r="1">
      <x v="18"/>
    </i>
    <i r="2">
      <x v="10"/>
    </i>
    <i r="2">
      <x v="60"/>
    </i>
    <i r="2">
      <x v="77"/>
    </i>
    <i>
      <x v="9"/>
    </i>
    <i r="1">
      <x v="19"/>
    </i>
    <i r="2">
      <x v="98"/>
    </i>
    <i>
      <x v="10"/>
    </i>
    <i r="1">
      <x v="20"/>
    </i>
    <i r="2">
      <x v="94"/>
    </i>
    <i r="1">
      <x v="21"/>
    </i>
    <i r="2">
      <x v="94"/>
    </i>
    <i r="2">
      <x v="122"/>
    </i>
    <i>
      <x v="11"/>
    </i>
    <i r="1">
      <x v="22"/>
    </i>
    <i r="2">
      <x v="29"/>
    </i>
    <i r="2">
      <x v="39"/>
    </i>
    <i r="2">
      <x v="48"/>
    </i>
    <i>
      <x v="12"/>
    </i>
    <i r="1">
      <x v="23"/>
    </i>
    <i r="2">
      <x v="121"/>
    </i>
    <i>
      <x v="13"/>
    </i>
    <i r="1">
      <x v="24"/>
    </i>
    <i r="2">
      <x v="17"/>
    </i>
    <i r="1">
      <x v="25"/>
    </i>
    <i r="2">
      <x v="17"/>
    </i>
    <i>
      <x v="14"/>
    </i>
    <i r="1">
      <x v="26"/>
    </i>
    <i r="2">
      <x v="9"/>
    </i>
    <i r="2">
      <x v="42"/>
    </i>
    <i>
      <x v="15"/>
    </i>
    <i>
      <x v="16"/>
    </i>
    <i r="1">
      <x v="27"/>
    </i>
    <i r="2">
      <x v="46"/>
    </i>
    <i>
      <x v="17"/>
    </i>
    <i r="1">
      <x v="28"/>
    </i>
    <i r="2">
      <x v="115"/>
    </i>
    <i r="1">
      <x v="29"/>
    </i>
    <i r="2">
      <x v="115"/>
    </i>
    <i r="1">
      <x v="30"/>
    </i>
    <i r="2">
      <x v="115"/>
    </i>
    <i>
      <x v="18"/>
    </i>
    <i>
      <x v="19"/>
    </i>
    <i>
      <x v="20"/>
    </i>
    <i r="1">
      <x/>
    </i>
    <i r="2">
      <x v="2"/>
    </i>
    <i r="1">
      <x v="57"/>
    </i>
    <i r="2">
      <x v="85"/>
    </i>
    <i r="1">
      <x v="58"/>
    </i>
    <i r="2">
      <x v="86"/>
    </i>
    <i r="1">
      <x v="70"/>
    </i>
    <i r="2">
      <x v="28"/>
    </i>
    <i r="2">
      <x v="32"/>
    </i>
    <i r="2">
      <x v="66"/>
    </i>
    <i r="2">
      <x v="71"/>
    </i>
    <i r="2">
      <x v="72"/>
    </i>
    <i r="2">
      <x v="124"/>
    </i>
    <i>
      <x v="21"/>
    </i>
    <i r="1">
      <x v="52"/>
    </i>
    <i r="1">
      <x v="53"/>
    </i>
    <i r="1">
      <x v="54"/>
    </i>
    <i r="1">
      <x v="55"/>
    </i>
    <i r="1">
      <x v="56"/>
    </i>
    <i r="2">
      <x v="78"/>
    </i>
    <i>
      <x v="22"/>
    </i>
    <i r="1">
      <x v="31"/>
    </i>
    <i r="2">
      <x v="102"/>
    </i>
    <i r="1">
      <x v="32"/>
    </i>
    <i r="2">
      <x v="102"/>
    </i>
    <i>
      <x v="23"/>
    </i>
    <i>
      <x v="24"/>
    </i>
    <i>
      <x v="25"/>
    </i>
    <i r="1">
      <x v="33"/>
    </i>
    <i r="2">
      <x v="16"/>
    </i>
    <i r="2">
      <x v="83"/>
    </i>
    <i r="2">
      <x v="99"/>
    </i>
    <i>
      <x v="26"/>
    </i>
    <i r="1">
      <x v="34"/>
    </i>
    <i r="2">
      <x v="76"/>
    </i>
    <i>
      <x v="27"/>
    </i>
    <i r="1">
      <x v="35"/>
    </i>
    <i r="2">
      <x v="13"/>
    </i>
    <i r="1">
      <x v="36"/>
    </i>
    <i r="2">
      <x v="59"/>
    </i>
    <i r="2">
      <x v="64"/>
    </i>
    <i>
      <x v="28"/>
    </i>
    <i r="1">
      <x v="71"/>
    </i>
    <i r="2">
      <x v="41"/>
    </i>
    <i>
      <x v="29"/>
    </i>
    <i>
      <x v="30"/>
    </i>
    <i r="1">
      <x v="37"/>
    </i>
    <i r="2">
      <x/>
    </i>
    <i r="2">
      <x v="4"/>
    </i>
    <i r="2">
      <x v="27"/>
    </i>
    <i r="2">
      <x v="34"/>
    </i>
    <i r="2">
      <x v="111"/>
    </i>
    <i r="2">
      <x v="116"/>
    </i>
    <i r="2">
      <x v="119"/>
    </i>
    <i r="2">
      <x v="126"/>
    </i>
    <i r="2">
      <x v="142"/>
    </i>
    <i>
      <x v="31"/>
    </i>
    <i r="1">
      <x v="38"/>
    </i>
    <i r="2">
      <x v="60"/>
    </i>
    <i r="2">
      <x v="66"/>
    </i>
    <i r="2">
      <x v="67"/>
    </i>
    <i r="2">
      <x v="68"/>
    </i>
    <i r="2">
      <x v="69"/>
    </i>
    <i r="2">
      <x v="70"/>
    </i>
    <i>
      <x v="32"/>
    </i>
    <i r="1">
      <x v="39"/>
    </i>
    <i r="2">
      <x v="1"/>
    </i>
    <i r="2">
      <x v="35"/>
    </i>
    <i r="2">
      <x v="40"/>
    </i>
    <i r="2">
      <x v="43"/>
    </i>
    <i r="2">
      <x v="44"/>
    </i>
    <i r="2">
      <x v="51"/>
    </i>
    <i r="2">
      <x v="52"/>
    </i>
    <i r="2">
      <x v="53"/>
    </i>
    <i r="2">
      <x v="84"/>
    </i>
    <i r="2">
      <x v="99"/>
    </i>
    <i r="2">
      <x v="101"/>
    </i>
    <i r="2">
      <x v="108"/>
    </i>
    <i>
      <x v="33"/>
    </i>
    <i r="1">
      <x v="40"/>
    </i>
    <i r="2">
      <x v="141"/>
    </i>
    <i>
      <x v="34"/>
    </i>
    <i r="1">
      <x v="41"/>
    </i>
    <i r="2">
      <x v="95"/>
    </i>
    <i r="1">
      <x v="42"/>
    </i>
    <i r="2">
      <x v="95"/>
    </i>
    <i>
      <x v="35"/>
    </i>
    <i r="1">
      <x v="43"/>
    </i>
    <i r="2">
      <x v="18"/>
    </i>
    <i r="2">
      <x v="38"/>
    </i>
    <i r="2">
      <x v="88"/>
    </i>
    <i r="2">
      <x v="116"/>
    </i>
    <i>
      <x v="36"/>
    </i>
    <i r="1">
      <x v="44"/>
    </i>
    <i r="2">
      <x v="24"/>
    </i>
    <i r="2">
      <x v="25"/>
    </i>
    <i r="1">
      <x v="45"/>
    </i>
    <i r="2">
      <x v="24"/>
    </i>
    <i r="2">
      <x v="83"/>
    </i>
    <i>
      <x v="37"/>
    </i>
    <i r="1">
      <x v="46"/>
    </i>
    <i r="2">
      <x v="7"/>
    </i>
    <i r="2">
      <x v="73"/>
    </i>
    <i r="2">
      <x v="77"/>
    </i>
    <i r="2">
      <x v="115"/>
    </i>
    <i>
      <x v="39"/>
    </i>
    <i r="1">
      <x v="48"/>
    </i>
    <i r="2">
      <x v="45"/>
    </i>
    <i t="grand">
      <x/>
    </i>
  </rowItems>
  <colItems count="1">
    <i/>
  </colItems>
  <dataFields count="1">
    <dataField name="Summer av Count" fld="1" baseField="0" baseItem="0"/>
  </dataFields>
  <formats count="22">
    <format dxfId="102">
      <pivotArea type="all" dataOnly="0" outline="0" fieldPosition="0"/>
    </format>
    <format dxfId="101">
      <pivotArea outline="0" collapsedLevelsAreSubtotals="1" fieldPosition="0"/>
    </format>
    <format dxfId="100">
      <pivotArea dataOnly="0" labelOnly="1" fieldPosition="0">
        <references count="1">
          <reference field="3" count="0"/>
        </references>
      </pivotArea>
    </format>
    <format dxfId="99">
      <pivotArea dataOnly="0" labelOnly="1" grandRow="1" outline="0" fieldPosition="0"/>
    </format>
    <format dxfId="98">
      <pivotArea dataOnly="0" labelOnly="1" fieldPosition="0">
        <references count="2">
          <reference field="3" count="1" selected="0">
            <x v="0"/>
          </reference>
          <reference field="4" count="50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49"/>
            <x v="50"/>
            <x v="51"/>
            <x v="52"/>
            <x v="53"/>
            <x v="54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97">
      <pivotArea dataOnly="0" labelOnly="1" fieldPosition="0">
        <references count="2">
          <reference field="3" count="1" selected="0">
            <x v="21"/>
          </reference>
          <reference field="4" count="23">
            <x v="1"/>
            <x v="2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5"/>
            <x v="56"/>
            <x v="71"/>
          </reference>
        </references>
      </pivotArea>
    </format>
    <format dxfId="9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4">
      <pivotArea dataOnly="0" labelOnly="1" fieldPosition="0">
        <references count="1">
          <reference field="0" count="44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</reference>
        </references>
      </pivotArea>
    </format>
    <format dxfId="93">
      <pivotArea dataOnly="0" labelOnly="1" grandCol="1" outline="0" fieldPosition="0"/>
    </format>
    <format dxfId="92">
      <pivotArea outline="0" collapsedLevelsAreSubtotals="1" fieldPosition="0">
        <references count="1">
          <reference field="0" count="91" selected="0">
            <x v="1"/>
            <x v="2"/>
            <x v="4"/>
            <x v="7"/>
            <x v="8"/>
            <x v="9"/>
            <x v="10"/>
            <x v="12"/>
            <x v="13"/>
            <x v="15"/>
            <x v="16"/>
            <x v="17"/>
            <x v="18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  <x v="58"/>
            <x v="59"/>
            <x v="60"/>
            <x v="62"/>
            <x v="64"/>
            <x v="66"/>
            <x v="67"/>
            <x v="68"/>
            <x v="69"/>
            <x v="70"/>
            <x v="71"/>
            <x v="72"/>
            <x v="73"/>
            <x v="76"/>
            <x v="77"/>
            <x v="78"/>
            <x v="79"/>
            <x v="80"/>
            <x v="83"/>
            <x v="84"/>
            <x v="85"/>
            <x v="86"/>
            <x v="88"/>
            <x v="94"/>
            <x v="95"/>
            <x v="98"/>
            <x v="99"/>
            <x v="100"/>
            <x v="101"/>
            <x v="102"/>
            <x v="108"/>
            <x v="110"/>
            <x v="111"/>
            <x v="112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  <x v="128"/>
            <x v="129"/>
            <x v="141"/>
            <x v="142"/>
          </reference>
        </references>
      </pivotArea>
    </format>
    <format dxfId="91">
      <pivotArea grandCol="1" outline="0" collapsedLevelsAreSubtotals="1" fieldPosition="0"/>
    </format>
    <format dxfId="90">
      <pivotArea type="topRight" dataOnly="0" labelOnly="1" outline="0" fieldPosition="0"/>
    </format>
    <format dxfId="89">
      <pivotArea dataOnly="0" labelOnly="1" fieldPosition="0">
        <references count="1">
          <reference field="0" count="50">
            <x v="1"/>
            <x v="2"/>
            <x v="4"/>
            <x v="7"/>
            <x v="8"/>
            <x v="9"/>
            <x v="10"/>
            <x v="12"/>
            <x v="13"/>
            <x v="15"/>
            <x v="16"/>
            <x v="17"/>
            <x v="18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50"/>
            <x v="51"/>
            <x v="52"/>
            <x v="53"/>
            <x v="58"/>
            <x v="59"/>
            <x v="60"/>
            <x v="62"/>
            <x v="64"/>
            <x v="66"/>
            <x v="67"/>
            <x v="68"/>
          </reference>
        </references>
      </pivotArea>
    </format>
    <format dxfId="88">
      <pivotArea dataOnly="0" labelOnly="1" fieldPosition="0">
        <references count="1">
          <reference field="0" count="41">
            <x v="69"/>
            <x v="70"/>
            <x v="71"/>
            <x v="72"/>
            <x v="73"/>
            <x v="76"/>
            <x v="77"/>
            <x v="78"/>
            <x v="79"/>
            <x v="80"/>
            <x v="83"/>
            <x v="84"/>
            <x v="85"/>
            <x v="86"/>
            <x v="88"/>
            <x v="94"/>
            <x v="95"/>
            <x v="98"/>
            <x v="99"/>
            <x v="100"/>
            <x v="101"/>
            <x v="102"/>
            <x v="108"/>
            <x v="110"/>
            <x v="111"/>
            <x v="112"/>
            <x v="115"/>
            <x v="116"/>
            <x v="117"/>
            <x v="118"/>
            <x v="119"/>
            <x v="121"/>
            <x v="122"/>
            <x v="123"/>
            <x v="124"/>
            <x v="125"/>
            <x v="126"/>
            <x v="128"/>
            <x v="129"/>
            <x v="141"/>
            <x v="142"/>
          </reference>
        </references>
      </pivotArea>
    </format>
    <format dxfId="87">
      <pivotArea dataOnly="0" labelOnly="1" grandCol="1" outline="0" fieldPosition="0"/>
    </format>
    <format dxfId="86">
      <pivotArea type="all" dataOnly="0" outline="0" fieldPosition="0"/>
    </format>
    <format dxfId="85">
      <pivotArea dataOnly="0" labelOnly="1" fieldPosition="0">
        <references count="1">
          <reference field="3" count="3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9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3" count="1" selected="0">
            <x v="0"/>
          </reference>
          <reference field="4" count="50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49"/>
            <x v="50"/>
            <x v="51"/>
            <x v="52"/>
            <x v="53"/>
            <x v="54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82">
      <pivotArea dataOnly="0" labelOnly="1" fieldPosition="0">
        <references count="2">
          <reference field="3" count="1" selected="0">
            <x v="21"/>
          </reference>
          <reference field="4" count="22">
            <x v="1"/>
            <x v="2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55"/>
            <x v="56"/>
            <x v="71"/>
          </reference>
        </references>
      </pivotArea>
    </format>
    <format dxfId="3">
      <pivotArea dataOnly="0" labelOnly="1" fieldPosition="0">
        <references count="1">
          <reference field="3" count="1">
            <x v="20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2" cacheId="1" applyNumberFormats="0" applyBorderFormats="0" applyFontFormats="0" applyPatternFormats="0" applyAlignmentFormats="0" applyWidthHeightFormats="1" dataCaption="Verdier" updatedVersion="5" minRefreshableVersion="3" useAutoFormatting="1" itemPrintTitles="1" createdVersion="5" indent="0" outline="1" outlineData="1" multipleFieldFilters="0">
  <location ref="A3:AY62" firstHeaderRow="1" firstDataRow="2" firstDataCol="1"/>
  <pivotFields count="5">
    <pivotField axis="axisRow" showAll="0" sortType="ascending">
      <items count="145">
        <item h="1" x="60"/>
        <item h="1" x="74"/>
        <item h="1" x="40"/>
        <item h="1" x="111"/>
        <item h="1" x="61"/>
        <item h="1" x="112"/>
        <item h="1" x="113"/>
        <item h="1" x="109"/>
        <item h="1" x="12"/>
        <item h="1" x="13"/>
        <item h="1" x="16"/>
        <item h="1" x="114"/>
        <item h="1" x="17"/>
        <item h="1" x="55"/>
        <item h="1" x="75"/>
        <item h="1" x="14"/>
        <item h="1" x="53"/>
        <item h="1" x="33"/>
        <item h="1" x="105"/>
        <item h="1" x="115"/>
        <item h="1" x="116"/>
        <item h="1" x="117"/>
        <item h="1" x="118"/>
        <item h="1" x="38"/>
        <item h="1" x="9"/>
        <item h="1" x="108"/>
        <item h="1" x="18"/>
        <item h="1" x="62"/>
        <item h="1" x="41"/>
        <item h="1" x="30"/>
        <item h="1" x="19"/>
        <item h="1" x="10"/>
        <item h="1" x="42"/>
        <item h="1" x="11"/>
        <item h="1" x="63"/>
        <item h="1" x="76"/>
        <item h="1" x="119"/>
        <item h="1" x="1"/>
        <item h="1" x="106"/>
        <item h="1" x="31"/>
        <item h="1" x="2"/>
        <item h="1" x="58"/>
        <item h="1" x="34"/>
        <item h="1" x="77"/>
        <item x="78"/>
        <item x="120"/>
        <item x="36"/>
        <item x="0"/>
        <item x="32"/>
        <item h="1" x="121"/>
        <item x="3"/>
        <item x="79"/>
        <item x="80"/>
        <item x="81"/>
        <item h="1" x="82"/>
        <item h="1" x="83"/>
        <item h="1" x="84"/>
        <item h="1" x="85"/>
        <item x="39"/>
        <item x="56"/>
        <item x="20"/>
        <item h="1" x="122"/>
        <item x="21"/>
        <item h="1" x="86"/>
        <item x="57"/>
        <item h="1" x="123"/>
        <item x="43"/>
        <item x="69"/>
        <item x="70"/>
        <item x="71"/>
        <item x="72"/>
        <item x="44"/>
        <item x="45"/>
        <item x="4"/>
        <item h="1" x="124"/>
        <item h="1" x="125"/>
        <item x="54"/>
        <item x="22"/>
        <item x="49"/>
        <item x="50"/>
        <item x="35"/>
        <item h="1" x="126"/>
        <item h="1" x="127"/>
        <item x="23"/>
        <item x="87"/>
        <item x="46"/>
        <item x="47"/>
        <item h="1" x="128"/>
        <item x="107"/>
        <item h="1" x="110"/>
        <item h="1" x="88"/>
        <item h="1" x="89"/>
        <item h="1" x="90"/>
        <item h="1" x="91"/>
        <item x="28"/>
        <item x="104"/>
        <item h="1" x="92"/>
        <item h="1" x="93"/>
        <item x="27"/>
        <item x="24"/>
        <item x="25"/>
        <item x="94"/>
        <item x="51"/>
        <item h="1" x="129"/>
        <item h="1" x="95"/>
        <item h="1" x="96"/>
        <item h="1" x="130"/>
        <item h="1" x="131"/>
        <item x="97"/>
        <item h="1" x="98"/>
        <item x="5"/>
        <item x="64"/>
        <item x="6"/>
        <item h="1" x="132"/>
        <item h="1" x="133"/>
        <item x="37"/>
        <item x="65"/>
        <item x="15"/>
        <item x="52"/>
        <item x="66"/>
        <item h="1" x="99"/>
        <item x="26"/>
        <item x="29"/>
        <item h="1" x="100"/>
        <item x="48"/>
        <item x="8"/>
        <item x="67"/>
        <item h="1" x="101"/>
        <item x="7"/>
        <item x="59"/>
        <item h="1" x="134"/>
        <item h="1" x="135"/>
        <item h="1" x="136"/>
        <item h="1" x="102"/>
        <item h="1" x="137"/>
        <item h="1" x="138"/>
        <item h="1" x="139"/>
        <item h="1" x="140"/>
        <item h="1" x="141"/>
        <item h="1" x="142"/>
        <item h="1" x="143"/>
        <item x="103"/>
        <item x="68"/>
        <item h="1" x="73"/>
        <item t="default"/>
      </items>
    </pivotField>
    <pivotField dataField="1" showAll="0"/>
    <pivotField showAll="0"/>
    <pivotField showAll="0"/>
    <pivotField axis="axisCol" showAll="0">
      <items count="73">
        <item x="43"/>
        <item x="54"/>
        <item x="55"/>
        <item x="0"/>
        <item x="1"/>
        <item x="2"/>
        <item x="3"/>
        <item x="5"/>
        <item x="4"/>
        <item x="6"/>
        <item x="7"/>
        <item x="8"/>
        <item x="9"/>
        <item x="10"/>
        <item x="12"/>
        <item x="13"/>
        <item x="14"/>
        <item x="15"/>
        <item x="11"/>
        <item x="16"/>
        <item x="17"/>
        <item x="18"/>
        <item x="19"/>
        <item x="20"/>
        <item x="21"/>
        <item x="22"/>
        <item x="23"/>
        <item x="25"/>
        <item x="27"/>
        <item x="26"/>
        <item x="28"/>
        <item x="52"/>
        <item x="53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0"/>
        <item x="41"/>
        <item x="42"/>
        <item x="47"/>
        <item x="50"/>
        <item x="51"/>
        <item x="48"/>
        <item x="49"/>
        <item x="45"/>
        <item x="46"/>
        <item x="29"/>
        <item x="31"/>
        <item x="30"/>
        <item x="32"/>
        <item x="33"/>
        <item x="34"/>
        <item x="35"/>
        <item x="36"/>
        <item x="37"/>
        <item x="38"/>
        <item x="39"/>
        <item x="44"/>
        <item x="24"/>
        <item t="default"/>
      </items>
    </pivotField>
  </pivotFields>
  <rowFields count="1">
    <field x="0"/>
  </rowFields>
  <rowItems count="58">
    <i>
      <x v="44"/>
    </i>
    <i>
      <x v="45"/>
    </i>
    <i>
      <x v="46"/>
    </i>
    <i>
      <x v="47"/>
    </i>
    <i>
      <x v="48"/>
    </i>
    <i>
      <x v="50"/>
    </i>
    <i>
      <x v="51"/>
    </i>
    <i>
      <x v="52"/>
    </i>
    <i>
      <x v="53"/>
    </i>
    <i>
      <x v="58"/>
    </i>
    <i>
      <x v="59"/>
    </i>
    <i>
      <x v="60"/>
    </i>
    <i>
      <x v="62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8"/>
    </i>
    <i>
      <x v="94"/>
    </i>
    <i>
      <x v="95"/>
    </i>
    <i>
      <x v="98"/>
    </i>
    <i>
      <x v="99"/>
    </i>
    <i>
      <x v="100"/>
    </i>
    <i>
      <x v="101"/>
    </i>
    <i>
      <x v="102"/>
    </i>
    <i>
      <x v="108"/>
    </i>
    <i>
      <x v="110"/>
    </i>
    <i>
      <x v="111"/>
    </i>
    <i>
      <x v="112"/>
    </i>
    <i>
      <x v="115"/>
    </i>
    <i>
      <x v="116"/>
    </i>
    <i>
      <x v="117"/>
    </i>
    <i>
      <x v="118"/>
    </i>
    <i>
      <x v="119"/>
    </i>
    <i>
      <x v="121"/>
    </i>
    <i>
      <x v="122"/>
    </i>
    <i>
      <x v="124"/>
    </i>
    <i>
      <x v="125"/>
    </i>
    <i>
      <x v="126"/>
    </i>
    <i>
      <x v="128"/>
    </i>
    <i>
      <x v="129"/>
    </i>
    <i>
      <x v="141"/>
    </i>
    <i>
      <x v="142"/>
    </i>
    <i t="grand">
      <x/>
    </i>
  </rowItems>
  <colFields count="1">
    <field x="4"/>
  </colFields>
  <colItems count="50">
    <i>
      <x v="2"/>
    </i>
    <i>
      <x v="3"/>
    </i>
    <i>
      <x v="4"/>
    </i>
    <i>
      <x v="5"/>
    </i>
    <i>
      <x v="6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70"/>
    </i>
    <i>
      <x v="71"/>
    </i>
    <i t="grand">
      <x/>
    </i>
  </colItems>
  <dataFields count="1">
    <dataField name="Summer av Count" fld="1" baseField="0" baseItem="0"/>
  </dataFields>
  <formats count="3">
    <format dxfId="22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8"/>
            <x v="49"/>
            <x v="50"/>
          </reference>
        </references>
      </pivotArea>
    </format>
    <format dxfId="23">
      <pivotArea dataOnly="0" labelOnly="1" fieldPosition="0">
        <references count="1">
          <reference field="4" count="21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24">
      <pivotArea dataOnly="0" labelOnly="1" grandCol="1" outline="0" fieldPosition="0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232"/>
  <sheetViews>
    <sheetView topLeftCell="A148" workbookViewId="0">
      <pane xSplit="1" topLeftCell="B1" activePane="topRight" state="frozen"/>
      <selection pane="topRight" activeCell="A164" sqref="A164"/>
    </sheetView>
  </sheetViews>
  <sheetFormatPr baseColWidth="10" defaultRowHeight="13.2" x14ac:dyDescent="0.25"/>
  <cols>
    <col min="1" max="1" width="54.08984375" style="1" customWidth="1"/>
    <col min="2" max="2" width="15.453125" style="1" bestFit="1" customWidth="1"/>
    <col min="3" max="3" width="3.1796875" style="2" bestFit="1" customWidth="1"/>
    <col min="4" max="4" width="3.26953125" style="2" bestFit="1" customWidth="1"/>
    <col min="5" max="5" width="3.08984375" style="2" customWidth="1"/>
    <col min="6" max="6" width="4.08984375" style="2" bestFit="1" customWidth="1"/>
    <col min="7" max="7" width="3.1796875" style="2" bestFit="1" customWidth="1"/>
    <col min="8" max="8" width="3.26953125" style="2" bestFit="1" customWidth="1"/>
    <col min="9" max="9" width="2.90625" style="2" bestFit="1" customWidth="1"/>
    <col min="10" max="12" width="3" style="2" bestFit="1" customWidth="1"/>
    <col min="13" max="14" width="3.08984375" style="2" customWidth="1"/>
    <col min="15" max="15" width="4.1796875" style="2" bestFit="1" customWidth="1"/>
    <col min="16" max="16" width="3.90625" style="2" bestFit="1" customWidth="1"/>
    <col min="17" max="17" width="3.36328125" style="2" bestFit="1" customWidth="1"/>
    <col min="18" max="18" width="4.81640625" style="2" bestFit="1" customWidth="1"/>
    <col min="19" max="19" width="3" style="2" bestFit="1" customWidth="1"/>
    <col min="20" max="20" width="3.1796875" style="2" bestFit="1" customWidth="1"/>
    <col min="21" max="21" width="2.90625" style="2" bestFit="1" customWidth="1"/>
    <col min="22" max="22" width="3.1796875" style="2" bestFit="1" customWidth="1"/>
    <col min="23" max="27" width="3" style="2" bestFit="1" customWidth="1"/>
    <col min="28" max="28" width="4.1796875" style="2" bestFit="1" customWidth="1"/>
    <col min="29" max="29" width="3" style="2" bestFit="1" customWidth="1"/>
    <col min="30" max="30" width="3.453125" style="2" bestFit="1" customWidth="1"/>
    <col min="31" max="31" width="2.54296875" style="2" bestFit="1" customWidth="1"/>
    <col min="32" max="32" width="3.453125" style="2" bestFit="1" customWidth="1"/>
    <col min="33" max="33" width="4.90625" style="2" bestFit="1" customWidth="1"/>
    <col min="34" max="34" width="3.1796875" style="2" bestFit="1" customWidth="1"/>
    <col min="35" max="35" width="4.54296875" style="2" bestFit="1" customWidth="1"/>
    <col min="36" max="36" width="2.6328125" style="2" bestFit="1" customWidth="1"/>
    <col min="37" max="39" width="3" style="2" bestFit="1" customWidth="1"/>
    <col min="40" max="40" width="2.81640625" style="2" bestFit="1" customWidth="1"/>
    <col min="41" max="41" width="2.6328125" style="2" bestFit="1" customWidth="1"/>
    <col min="42" max="44" width="3" style="2" bestFit="1" customWidth="1"/>
    <col min="45" max="45" width="3.6328125" style="2" bestFit="1" customWidth="1"/>
    <col min="46" max="46" width="4.08984375" style="2" bestFit="1" customWidth="1"/>
    <col min="47" max="47" width="3" style="2" bestFit="1" customWidth="1"/>
    <col min="48" max="48" width="2.26953125" style="2" bestFit="1" customWidth="1"/>
    <col min="49" max="49" width="3.1796875" style="2" bestFit="1" customWidth="1"/>
    <col min="50" max="50" width="3" style="2" bestFit="1" customWidth="1"/>
    <col min="51" max="51" width="4.08984375" style="2" bestFit="1" customWidth="1"/>
    <col min="52" max="52" width="5.1796875" style="2" bestFit="1" customWidth="1"/>
    <col min="53" max="53" width="5" style="2" bestFit="1" customWidth="1"/>
    <col min="54" max="54" width="2.6328125" style="2" bestFit="1" customWidth="1"/>
    <col min="55" max="55" width="2.81640625" style="2" bestFit="1" customWidth="1"/>
    <col min="56" max="56" width="3.453125" style="2" bestFit="1" customWidth="1"/>
    <col min="57" max="57" width="4.08984375" style="2" bestFit="1" customWidth="1"/>
    <col min="58" max="58" width="3.1796875" style="2" bestFit="1" customWidth="1"/>
    <col min="59" max="59" width="3" style="2" bestFit="1" customWidth="1"/>
    <col min="60" max="60" width="3.7265625" style="2" bestFit="1" customWidth="1"/>
    <col min="61" max="61" width="3.54296875" style="2" bestFit="1" customWidth="1"/>
    <col min="62" max="62" width="3.1796875" style="2" bestFit="1" customWidth="1"/>
    <col min="63" max="63" width="3.36328125" style="2" bestFit="1" customWidth="1"/>
    <col min="64" max="65" width="3" style="2" bestFit="1" customWidth="1"/>
    <col min="66" max="66" width="3.1796875" style="2" bestFit="1" customWidth="1"/>
    <col min="67" max="67" width="3.54296875" style="2" bestFit="1" customWidth="1"/>
    <col min="68" max="68" width="3" style="2" bestFit="1" customWidth="1"/>
    <col min="69" max="69" width="2.26953125" style="2" bestFit="1" customWidth="1"/>
    <col min="70" max="72" width="3" style="2" bestFit="1" customWidth="1"/>
    <col min="73" max="73" width="4.26953125" style="2" bestFit="1" customWidth="1"/>
    <col min="74" max="74" width="3" style="2" bestFit="1" customWidth="1"/>
    <col min="75" max="76" width="2.81640625" style="2" bestFit="1" customWidth="1"/>
    <col min="77" max="78" width="3" style="2" bestFit="1" customWidth="1"/>
    <col min="79" max="79" width="4.08984375" style="2" bestFit="1" customWidth="1"/>
    <col min="80" max="80" width="3" style="2" bestFit="1" customWidth="1"/>
    <col min="81" max="81" width="2.26953125" style="2" bestFit="1" customWidth="1"/>
    <col min="82" max="82" width="2.6328125" style="2" bestFit="1" customWidth="1"/>
    <col min="83" max="85" width="3" style="2" bestFit="1" customWidth="1"/>
    <col min="86" max="86" width="3" style="2" customWidth="1"/>
    <col min="87" max="87" width="3.36328125" style="2" bestFit="1" customWidth="1"/>
    <col min="88" max="88" width="3.1796875" style="2" customWidth="1"/>
    <col min="89" max="89" width="3" style="2" customWidth="1"/>
    <col min="90" max="90" width="3" style="2" bestFit="1" customWidth="1"/>
    <col min="91" max="91" width="4.08984375" style="2" bestFit="1" customWidth="1"/>
    <col min="92" max="92" width="3" style="2" customWidth="1"/>
    <col min="93" max="94" width="8.54296875" style="2" bestFit="1" customWidth="1"/>
    <col min="95" max="95" width="12.26953125" style="1" bestFit="1" customWidth="1"/>
    <col min="96" max="96" width="3" style="1" bestFit="1" customWidth="1"/>
    <col min="97" max="97" width="2.26953125" style="1" bestFit="1" customWidth="1"/>
    <col min="98" max="98" width="5" style="1" bestFit="1" customWidth="1"/>
    <col min="99" max="99" width="7.453125" style="1" bestFit="1" customWidth="1"/>
    <col min="100" max="102" width="3" style="1" bestFit="1" customWidth="1"/>
    <col min="103" max="103" width="4.26953125" style="1" bestFit="1" customWidth="1"/>
    <col min="104" max="104" width="3" style="1" bestFit="1" customWidth="1"/>
    <col min="105" max="105" width="4.453125" style="1" bestFit="1" customWidth="1"/>
    <col min="106" max="106" width="23.453125" style="1" bestFit="1" customWidth="1"/>
    <col min="107" max="107" width="16" style="1" bestFit="1" customWidth="1"/>
    <col min="108" max="108" width="6.7265625" style="1" bestFit="1" customWidth="1"/>
    <col min="109" max="109" width="10.81640625" style="1" bestFit="1" customWidth="1"/>
    <col min="110" max="110" width="2.81640625" style="1" bestFit="1" customWidth="1"/>
    <col min="111" max="111" width="5.1796875" style="1" bestFit="1" customWidth="1"/>
    <col min="112" max="112" width="2.81640625" style="1" bestFit="1" customWidth="1"/>
    <col min="113" max="114" width="3" style="1" bestFit="1" customWidth="1"/>
    <col min="115" max="115" width="5.1796875" style="1" bestFit="1" customWidth="1"/>
    <col min="116" max="116" width="11.7265625" style="1" bestFit="1" customWidth="1"/>
    <col min="117" max="117" width="4.08984375" style="1" bestFit="1" customWidth="1"/>
    <col min="118" max="118" width="3" style="1" bestFit="1" customWidth="1"/>
    <col min="119" max="119" width="2.26953125" style="1" bestFit="1" customWidth="1"/>
    <col min="120" max="120" width="2.6328125" style="1" bestFit="1" customWidth="1"/>
    <col min="121" max="121" width="3" style="1" bestFit="1" customWidth="1"/>
    <col min="122" max="122" width="13" style="1" bestFit="1" customWidth="1"/>
    <col min="123" max="124" width="3" style="1" bestFit="1" customWidth="1"/>
    <col min="125" max="125" width="4.54296875" style="1" bestFit="1" customWidth="1"/>
    <col min="126" max="126" width="3" style="1" bestFit="1" customWidth="1"/>
    <col min="127" max="127" width="3.36328125" style="1" bestFit="1" customWidth="1"/>
    <col min="128" max="128" width="3.1796875" style="1" bestFit="1" customWidth="1"/>
    <col min="129" max="129" width="10.90625" style="1"/>
    <col min="130" max="131" width="3" style="1" bestFit="1" customWidth="1"/>
    <col min="132" max="132" width="9.7265625" style="1" bestFit="1" customWidth="1"/>
    <col min="133" max="133" width="13.08984375" style="1" bestFit="1" customWidth="1"/>
    <col min="134" max="134" width="14.90625" style="1" bestFit="1" customWidth="1"/>
    <col min="135" max="135" width="11.54296875" style="1" bestFit="1" customWidth="1"/>
    <col min="136" max="136" width="9.453125" style="1" bestFit="1" customWidth="1"/>
    <col min="137" max="137" width="8.54296875" style="1" bestFit="1" customWidth="1"/>
    <col min="138" max="138" width="10.26953125" style="1" bestFit="1" customWidth="1"/>
    <col min="139" max="139" width="9" style="1" bestFit="1" customWidth="1"/>
    <col min="140" max="140" width="8.81640625" style="1" bestFit="1" customWidth="1"/>
    <col min="141" max="141" width="11.36328125" style="1" bestFit="1" customWidth="1"/>
    <col min="142" max="142" width="10.90625" style="1"/>
    <col min="143" max="143" width="4.08984375" style="1" bestFit="1" customWidth="1"/>
    <col min="144" max="144" width="3" style="1" bestFit="1" customWidth="1"/>
    <col min="145" max="145" width="5.36328125" style="1" bestFit="1" customWidth="1"/>
    <col min="146" max="146" width="8.54296875" style="1" bestFit="1" customWidth="1"/>
    <col min="147" max="16384" width="10.90625" style="1"/>
  </cols>
  <sheetData>
    <row r="1" spans="1:146" x14ac:dyDescent="0.25">
      <c r="A1" s="3" t="s">
        <v>534</v>
      </c>
      <c r="B1" s="4" t="s">
        <v>538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</row>
    <row r="2" spans="1:146" x14ac:dyDescent="0.25">
      <c r="A2" s="5" t="s">
        <v>217</v>
      </c>
      <c r="B2" s="6">
        <v>17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</row>
    <row r="3" spans="1:146" x14ac:dyDescent="0.25">
      <c r="A3" s="5" t="s">
        <v>218</v>
      </c>
      <c r="B3" s="6">
        <v>17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</row>
    <row r="4" spans="1:146" x14ac:dyDescent="0.25">
      <c r="A4" s="10" t="s">
        <v>216</v>
      </c>
      <c r="B4" s="6">
        <v>17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</row>
    <row r="5" spans="1:146" x14ac:dyDescent="0.25">
      <c r="A5" s="5" t="s">
        <v>172</v>
      </c>
      <c r="B5" s="6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</row>
    <row r="6" spans="1:146" x14ac:dyDescent="0.25">
      <c r="A6" s="5" t="s">
        <v>173</v>
      </c>
      <c r="B6" s="6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</row>
    <row r="7" spans="1:146" x14ac:dyDescent="0.25">
      <c r="A7" s="10" t="s">
        <v>171</v>
      </c>
      <c r="B7" s="6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</row>
    <row r="8" spans="1:146" x14ac:dyDescent="0.25">
      <c r="A8" s="10" t="s">
        <v>183</v>
      </c>
      <c r="B8" s="6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</row>
    <row r="9" spans="1:146" x14ac:dyDescent="0.25">
      <c r="A9" s="10" t="s">
        <v>226</v>
      </c>
      <c r="B9" s="6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</row>
    <row r="10" spans="1:146" x14ac:dyDescent="0.25">
      <c r="A10" s="10" t="s">
        <v>299</v>
      </c>
      <c r="B10" s="6">
        <v>1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</row>
    <row r="11" spans="1:146" x14ac:dyDescent="0.25">
      <c r="A11" s="10" t="s">
        <v>429</v>
      </c>
      <c r="B11" s="6">
        <v>1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</row>
    <row r="12" spans="1:146" x14ac:dyDescent="0.25">
      <c r="A12" s="10" t="s">
        <v>434</v>
      </c>
      <c r="B12" s="6">
        <v>1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</row>
    <row r="13" spans="1:146" x14ac:dyDescent="0.25">
      <c r="A13" s="5" t="s">
        <v>185</v>
      </c>
      <c r="B13" s="6">
        <v>98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</row>
    <row r="14" spans="1:146" x14ac:dyDescent="0.25">
      <c r="A14" s="5" t="s">
        <v>186</v>
      </c>
      <c r="B14" s="6">
        <v>98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</row>
    <row r="15" spans="1:146" x14ac:dyDescent="0.25">
      <c r="A15" s="10" t="s">
        <v>183</v>
      </c>
      <c r="B15" s="6">
        <v>76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</row>
    <row r="16" spans="1:146" x14ac:dyDescent="0.25">
      <c r="A16" s="10" t="s">
        <v>502</v>
      </c>
      <c r="B16" s="6">
        <v>22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</row>
    <row r="17" spans="1:146" x14ac:dyDescent="0.25">
      <c r="A17" s="5" t="s">
        <v>493</v>
      </c>
      <c r="B17" s="6">
        <v>29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</row>
    <row r="18" spans="1:146" x14ac:dyDescent="0.25">
      <c r="A18" s="5" t="s">
        <v>494</v>
      </c>
      <c r="B18" s="6">
        <v>29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</row>
    <row r="19" spans="1:146" x14ac:dyDescent="0.25">
      <c r="A19" s="10" t="s">
        <v>492</v>
      </c>
      <c r="B19" s="6">
        <v>29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</row>
    <row r="20" spans="1:146" x14ac:dyDescent="0.25">
      <c r="A20" s="5" t="s">
        <v>126</v>
      </c>
      <c r="B20" s="6">
        <v>22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</row>
    <row r="21" spans="1:146" x14ac:dyDescent="0.25">
      <c r="A21" s="5" t="s">
        <v>177</v>
      </c>
      <c r="B21" s="6">
        <v>21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</row>
    <row r="22" spans="1:146" x14ac:dyDescent="0.25">
      <c r="A22" s="10" t="s">
        <v>171</v>
      </c>
      <c r="B22" s="6">
        <v>21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</row>
    <row r="23" spans="1:146" x14ac:dyDescent="0.25">
      <c r="A23" s="5" t="s">
        <v>127</v>
      </c>
      <c r="B23" s="6">
        <v>1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</row>
    <row r="24" spans="1:146" x14ac:dyDescent="0.25">
      <c r="A24" s="10" t="s">
        <v>125</v>
      </c>
      <c r="B24" s="6">
        <v>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</row>
    <row r="25" spans="1:146" x14ac:dyDescent="0.25">
      <c r="A25" s="5" t="s">
        <v>158</v>
      </c>
      <c r="B25" s="6">
        <v>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</row>
    <row r="26" spans="1:146" x14ac:dyDescent="0.25">
      <c r="A26" s="5" t="s">
        <v>159</v>
      </c>
      <c r="B26" s="6">
        <v>17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</row>
    <row r="27" spans="1:146" x14ac:dyDescent="0.25">
      <c r="A27" s="10" t="s">
        <v>157</v>
      </c>
      <c r="B27" s="6">
        <v>17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</row>
    <row r="28" spans="1:146" x14ac:dyDescent="0.25">
      <c r="A28" s="5" t="s">
        <v>161</v>
      </c>
      <c r="B28" s="6">
        <v>28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</row>
    <row r="29" spans="1:146" x14ac:dyDescent="0.25">
      <c r="A29" s="10" t="s">
        <v>157</v>
      </c>
      <c r="B29" s="6">
        <v>18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</row>
    <row r="30" spans="1:146" x14ac:dyDescent="0.25">
      <c r="A30" s="10" t="s">
        <v>165</v>
      </c>
      <c r="B30" s="6">
        <v>10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</row>
    <row r="31" spans="1:146" x14ac:dyDescent="0.25">
      <c r="A31" s="5" t="s">
        <v>48</v>
      </c>
      <c r="B31" s="6">
        <v>58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</row>
    <row r="32" spans="1:146" x14ac:dyDescent="0.25">
      <c r="A32" s="5" t="s">
        <v>49</v>
      </c>
      <c r="B32" s="6">
        <v>55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</row>
    <row r="33" spans="1:146" x14ac:dyDescent="0.25">
      <c r="A33" s="10" t="s">
        <v>47</v>
      </c>
      <c r="B33" s="6">
        <v>15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</row>
    <row r="34" spans="1:146" x14ac:dyDescent="0.25">
      <c r="A34" s="10" t="s">
        <v>51</v>
      </c>
      <c r="B34" s="6">
        <v>9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</row>
    <row r="35" spans="1:146" x14ac:dyDescent="0.25">
      <c r="A35" s="10" t="s">
        <v>74</v>
      </c>
      <c r="B35" s="6">
        <v>16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</row>
    <row r="36" spans="1:146" x14ac:dyDescent="0.25">
      <c r="A36" s="10" t="s">
        <v>226</v>
      </c>
      <c r="B36" s="6">
        <v>2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</row>
    <row r="37" spans="1:146" x14ac:dyDescent="0.25">
      <c r="A37" s="10" t="s">
        <v>429</v>
      </c>
      <c r="B37" s="6">
        <v>1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</row>
    <row r="38" spans="1:146" x14ac:dyDescent="0.25">
      <c r="A38" s="10" t="s">
        <v>434</v>
      </c>
      <c r="B38" s="6">
        <v>11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</row>
    <row r="39" spans="1:146" x14ac:dyDescent="0.25">
      <c r="A39" s="10" t="s">
        <v>492</v>
      </c>
      <c r="B39" s="6">
        <v>1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</row>
    <row r="40" spans="1:146" x14ac:dyDescent="0.25">
      <c r="A40" s="5" t="s">
        <v>53</v>
      </c>
      <c r="B40" s="6">
        <v>3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</row>
    <row r="41" spans="1:146" x14ac:dyDescent="0.25">
      <c r="A41" s="10" t="s">
        <v>51</v>
      </c>
      <c r="B41" s="6">
        <v>1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</row>
    <row r="42" spans="1:146" x14ac:dyDescent="0.25">
      <c r="A42" s="10" t="s">
        <v>74</v>
      </c>
      <c r="B42" s="6">
        <v>1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</row>
    <row r="43" spans="1:146" x14ac:dyDescent="0.25">
      <c r="A43" s="10" t="s">
        <v>434</v>
      </c>
      <c r="B43" s="6">
        <v>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</row>
    <row r="44" spans="1:146" x14ac:dyDescent="0.25">
      <c r="A44" s="5" t="s">
        <v>466</v>
      </c>
      <c r="B44" s="6">
        <v>4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</row>
    <row r="45" spans="1:146" x14ac:dyDescent="0.25">
      <c r="A45" s="5" t="s">
        <v>467</v>
      </c>
      <c r="B45" s="6">
        <v>4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</row>
    <row r="46" spans="1:146" x14ac:dyDescent="0.25">
      <c r="A46" s="10" t="s">
        <v>465</v>
      </c>
      <c r="B46" s="6">
        <v>4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</row>
    <row r="47" spans="1:146" x14ac:dyDescent="0.25">
      <c r="A47" s="5" t="s">
        <v>58</v>
      </c>
      <c r="B47" s="6">
        <v>447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</row>
    <row r="48" spans="1:146" x14ac:dyDescent="0.25">
      <c r="A48" s="5" t="s">
        <v>64</v>
      </c>
      <c r="B48" s="6">
        <v>128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</row>
    <row r="49" spans="1:146" x14ac:dyDescent="0.25">
      <c r="A49" s="10" t="s">
        <v>63</v>
      </c>
      <c r="B49" s="6">
        <v>12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</row>
    <row r="50" spans="1:146" x14ac:dyDescent="0.25">
      <c r="A50" s="10" t="s">
        <v>125</v>
      </c>
      <c r="B50" s="6">
        <v>27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</row>
    <row r="51" spans="1:146" x14ac:dyDescent="0.25">
      <c r="A51" s="10" t="s">
        <v>142</v>
      </c>
      <c r="B51" s="6">
        <v>12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</row>
    <row r="52" spans="1:146" x14ac:dyDescent="0.25">
      <c r="A52" s="10" t="s">
        <v>155</v>
      </c>
      <c r="B52" s="6">
        <v>8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</row>
    <row r="53" spans="1:146" x14ac:dyDescent="0.25">
      <c r="A53" s="10" t="s">
        <v>278</v>
      </c>
      <c r="B53" s="6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</row>
    <row r="54" spans="1:146" x14ac:dyDescent="0.25">
      <c r="A54" s="10" t="s">
        <v>299</v>
      </c>
      <c r="B54" s="6">
        <v>64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</row>
    <row r="55" spans="1:146" x14ac:dyDescent="0.25">
      <c r="A55" s="10" t="s">
        <v>429</v>
      </c>
      <c r="B55" s="6">
        <v>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</row>
    <row r="56" spans="1:146" x14ac:dyDescent="0.25">
      <c r="A56" s="5" t="s">
        <v>66</v>
      </c>
      <c r="B56" s="6">
        <v>120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</row>
    <row r="57" spans="1:146" x14ac:dyDescent="0.25">
      <c r="A57" s="10" t="s">
        <v>63</v>
      </c>
      <c r="B57" s="6">
        <v>12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</row>
    <row r="58" spans="1:146" x14ac:dyDescent="0.25">
      <c r="A58" s="10" t="s">
        <v>125</v>
      </c>
      <c r="B58" s="6">
        <v>27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</row>
    <row r="59" spans="1:146" x14ac:dyDescent="0.25">
      <c r="A59" s="10" t="s">
        <v>142</v>
      </c>
      <c r="B59" s="6">
        <v>12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</row>
    <row r="60" spans="1:146" x14ac:dyDescent="0.25">
      <c r="A60" s="10" t="s">
        <v>155</v>
      </c>
      <c r="B60" s="6">
        <v>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</row>
    <row r="61" spans="1:146" x14ac:dyDescent="0.25">
      <c r="A61" s="10" t="s">
        <v>278</v>
      </c>
      <c r="B61" s="6">
        <v>3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</row>
    <row r="62" spans="1:146" x14ac:dyDescent="0.25">
      <c r="A62" s="10" t="s">
        <v>299</v>
      </c>
      <c r="B62" s="6">
        <v>57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</row>
    <row r="63" spans="1:146" x14ac:dyDescent="0.25">
      <c r="A63" s="10" t="s">
        <v>429</v>
      </c>
      <c r="B63" s="6">
        <v>1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</row>
    <row r="64" spans="1:146" x14ac:dyDescent="0.25">
      <c r="A64" s="5" t="s">
        <v>67</v>
      </c>
      <c r="B64" s="6">
        <v>113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</row>
    <row r="65" spans="1:146" x14ac:dyDescent="0.25">
      <c r="A65" s="10" t="s">
        <v>63</v>
      </c>
      <c r="B65" s="6">
        <v>16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</row>
    <row r="66" spans="1:146" x14ac:dyDescent="0.25">
      <c r="A66" s="10" t="s">
        <v>142</v>
      </c>
      <c r="B66" s="6">
        <v>12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</row>
    <row r="67" spans="1:146" x14ac:dyDescent="0.25">
      <c r="A67" s="10" t="s">
        <v>155</v>
      </c>
      <c r="B67" s="6">
        <v>8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</row>
    <row r="68" spans="1:146" x14ac:dyDescent="0.25">
      <c r="A68" s="10" t="s">
        <v>278</v>
      </c>
      <c r="B68" s="6">
        <v>3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</row>
    <row r="69" spans="1:146" x14ac:dyDescent="0.25">
      <c r="A69" s="10" t="s">
        <v>299</v>
      </c>
      <c r="B69" s="6">
        <v>64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</row>
    <row r="70" spans="1:146" x14ac:dyDescent="0.25">
      <c r="A70" s="10" t="s">
        <v>409</v>
      </c>
      <c r="B70" s="6">
        <v>3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</row>
    <row r="71" spans="1:146" x14ac:dyDescent="0.25">
      <c r="A71" s="10" t="s">
        <v>476</v>
      </c>
      <c r="B71" s="6">
        <v>7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</row>
    <row r="72" spans="1:146" x14ac:dyDescent="0.25">
      <c r="A72" s="5" t="s">
        <v>271</v>
      </c>
      <c r="B72" s="6">
        <v>40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</row>
    <row r="73" spans="1:146" x14ac:dyDescent="0.25">
      <c r="A73" s="10" t="s">
        <v>270</v>
      </c>
      <c r="B73" s="6">
        <v>6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</row>
    <row r="74" spans="1:146" x14ac:dyDescent="0.25">
      <c r="A74" s="10" t="s">
        <v>321</v>
      </c>
      <c r="B74" s="6">
        <v>31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</row>
    <row r="75" spans="1:146" x14ac:dyDescent="0.25">
      <c r="A75" s="10" t="s">
        <v>341</v>
      </c>
      <c r="B75" s="6">
        <v>1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</row>
    <row r="76" spans="1:146" x14ac:dyDescent="0.25">
      <c r="A76" s="10" t="s">
        <v>413</v>
      </c>
      <c r="B76" s="6">
        <v>2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</row>
    <row r="77" spans="1:146" ht="26.4" x14ac:dyDescent="0.25">
      <c r="A77" s="5" t="s">
        <v>59</v>
      </c>
      <c r="B77" s="6">
        <v>46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</row>
    <row r="78" spans="1:146" x14ac:dyDescent="0.25">
      <c r="A78" s="10" t="s">
        <v>57</v>
      </c>
      <c r="B78" s="6">
        <v>3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</row>
    <row r="79" spans="1:146" x14ac:dyDescent="0.25">
      <c r="A79" s="10" t="s">
        <v>270</v>
      </c>
      <c r="B79" s="6">
        <v>6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</row>
    <row r="80" spans="1:146" x14ac:dyDescent="0.25">
      <c r="A80" s="10" t="s">
        <v>321</v>
      </c>
      <c r="B80" s="6">
        <v>37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</row>
    <row r="81" spans="1:146" x14ac:dyDescent="0.25">
      <c r="A81" s="5" t="s">
        <v>406</v>
      </c>
      <c r="B81" s="6">
        <v>36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</row>
    <row r="82" spans="1:146" x14ac:dyDescent="0.25">
      <c r="A82" s="5" t="s">
        <v>407</v>
      </c>
      <c r="B82" s="6">
        <v>36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</row>
    <row r="83" spans="1:146" x14ac:dyDescent="0.25">
      <c r="A83" s="10" t="s">
        <v>405</v>
      </c>
      <c r="B83" s="6">
        <v>36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</row>
    <row r="84" spans="1:146" x14ac:dyDescent="0.25">
      <c r="A84" s="5" t="s">
        <v>384</v>
      </c>
      <c r="B84" s="6">
        <v>65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</row>
    <row r="85" spans="1:146" x14ac:dyDescent="0.25">
      <c r="A85" s="5" t="s">
        <v>385</v>
      </c>
      <c r="B85" s="6">
        <v>10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</row>
    <row r="86" spans="1:146" x14ac:dyDescent="0.25">
      <c r="A86" s="10" t="s">
        <v>383</v>
      </c>
      <c r="B86" s="6">
        <v>10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</row>
    <row r="87" spans="1:146" x14ac:dyDescent="0.25">
      <c r="A87" s="5" t="s">
        <v>389</v>
      </c>
      <c r="B87" s="6">
        <v>55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</row>
    <row r="88" spans="1:146" x14ac:dyDescent="0.25">
      <c r="A88" s="10" t="s">
        <v>383</v>
      </c>
      <c r="B88" s="6">
        <v>18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</row>
    <row r="89" spans="1:146" x14ac:dyDescent="0.25">
      <c r="A89" s="10" t="s">
        <v>482</v>
      </c>
      <c r="B89" s="6">
        <v>37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</row>
    <row r="90" spans="1:146" x14ac:dyDescent="0.25">
      <c r="A90" s="5" t="s">
        <v>151</v>
      </c>
      <c r="B90" s="6">
        <v>18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</row>
    <row r="91" spans="1:146" x14ac:dyDescent="0.25">
      <c r="A91" s="5" t="s">
        <v>152</v>
      </c>
      <c r="B91" s="6">
        <v>18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</row>
    <row r="92" spans="1:146" x14ac:dyDescent="0.25">
      <c r="A92" s="10" t="s">
        <v>150</v>
      </c>
      <c r="B92" s="6">
        <v>4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</row>
    <row r="93" spans="1:146" x14ac:dyDescent="0.25">
      <c r="A93" s="10" t="s">
        <v>181</v>
      </c>
      <c r="B93" s="6">
        <v>6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</row>
    <row r="94" spans="1:146" x14ac:dyDescent="0.25">
      <c r="A94" s="10" t="s">
        <v>224</v>
      </c>
      <c r="B94" s="6">
        <v>8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</row>
    <row r="95" spans="1:146" x14ac:dyDescent="0.25">
      <c r="A95" s="5" t="s">
        <v>478</v>
      </c>
      <c r="B95" s="6">
        <v>25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</row>
    <row r="96" spans="1:146" x14ac:dyDescent="0.25">
      <c r="A96" s="5" t="s">
        <v>479</v>
      </c>
      <c r="B96" s="6">
        <v>25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</row>
    <row r="97" spans="1:146" x14ac:dyDescent="0.25">
      <c r="A97" s="10" t="s">
        <v>476</v>
      </c>
      <c r="B97" s="6">
        <v>25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</row>
    <row r="98" spans="1:146" x14ac:dyDescent="0.25">
      <c r="A98" s="5" t="s">
        <v>87</v>
      </c>
      <c r="B98" s="6">
        <v>89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</row>
    <row r="99" spans="1:146" x14ac:dyDescent="0.25">
      <c r="A99" s="5" t="s">
        <v>88</v>
      </c>
      <c r="B99" s="6">
        <v>43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</row>
    <row r="100" spans="1:146" x14ac:dyDescent="0.25">
      <c r="A100" s="10" t="s">
        <v>86</v>
      </c>
      <c r="B100" s="6">
        <v>43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</row>
    <row r="101" spans="1:146" x14ac:dyDescent="0.25">
      <c r="A101" s="5" t="s">
        <v>96</v>
      </c>
      <c r="B101" s="6">
        <v>46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</row>
    <row r="102" spans="1:146" x14ac:dyDescent="0.25">
      <c r="A102" s="10" t="s">
        <v>86</v>
      </c>
      <c r="B102" s="6">
        <v>46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</row>
    <row r="103" spans="1:146" x14ac:dyDescent="0.25">
      <c r="A103" s="5" t="s">
        <v>54</v>
      </c>
      <c r="B103" s="6">
        <v>14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</row>
    <row r="104" spans="1:146" x14ac:dyDescent="0.25">
      <c r="A104" s="5" t="s">
        <v>55</v>
      </c>
      <c r="B104" s="6">
        <v>14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</row>
    <row r="105" spans="1:146" x14ac:dyDescent="0.25">
      <c r="A105" s="10" t="s">
        <v>51</v>
      </c>
      <c r="B105" s="6">
        <v>12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</row>
    <row r="106" spans="1:146" x14ac:dyDescent="0.25">
      <c r="A106" s="10" t="s">
        <v>196</v>
      </c>
      <c r="B106" s="6">
        <v>2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</row>
    <row r="107" spans="1:146" x14ac:dyDescent="0.25">
      <c r="A107" s="5" t="s">
        <v>338</v>
      </c>
      <c r="B107" s="6">
        <v>7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</row>
    <row r="108" spans="1:146" x14ac:dyDescent="0.25">
      <c r="A108" s="5" t="s">
        <v>213</v>
      </c>
      <c r="B108" s="6">
        <v>20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</row>
    <row r="109" spans="1:146" x14ac:dyDescent="0.25">
      <c r="A109" s="5" t="s">
        <v>214</v>
      </c>
      <c r="B109" s="6">
        <v>20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</row>
    <row r="110" spans="1:146" x14ac:dyDescent="0.25">
      <c r="A110" s="10" t="s">
        <v>212</v>
      </c>
      <c r="B110" s="6">
        <v>20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</row>
    <row r="111" spans="1:146" x14ac:dyDescent="0.25">
      <c r="A111" s="5" t="s">
        <v>439</v>
      </c>
      <c r="B111" s="6">
        <v>191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</row>
    <row r="112" spans="1:146" x14ac:dyDescent="0.25">
      <c r="A112" s="5" t="s">
        <v>441</v>
      </c>
      <c r="B112" s="6">
        <v>138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</row>
    <row r="113" spans="1:146" x14ac:dyDescent="0.25">
      <c r="A113" s="10" t="s">
        <v>438</v>
      </c>
      <c r="B113" s="6">
        <v>138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</row>
    <row r="114" spans="1:146" x14ac:dyDescent="0.25">
      <c r="A114" s="5" t="s">
        <v>440</v>
      </c>
      <c r="B114" s="6">
        <v>3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</row>
    <row r="115" spans="1:146" x14ac:dyDescent="0.25">
      <c r="A115" s="10" t="s">
        <v>438</v>
      </c>
      <c r="B115" s="6">
        <v>3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</row>
    <row r="116" spans="1:146" x14ac:dyDescent="0.25">
      <c r="A116" s="5" t="s">
        <v>453</v>
      </c>
      <c r="B116" s="6">
        <v>50</v>
      </c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</row>
    <row r="117" spans="1:146" x14ac:dyDescent="0.25">
      <c r="A117" s="10" t="s">
        <v>438</v>
      </c>
      <c r="B117" s="6">
        <v>50</v>
      </c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</row>
    <row r="118" spans="1:146" x14ac:dyDescent="0.25">
      <c r="A118" s="5" t="s">
        <v>111</v>
      </c>
      <c r="B118" s="6">
        <v>16</v>
      </c>
    </row>
    <row r="119" spans="1:146" x14ac:dyDescent="0.25">
      <c r="A119" s="5" t="s">
        <v>252</v>
      </c>
      <c r="B119" s="6">
        <v>57</v>
      </c>
    </row>
    <row r="120" spans="1:146" x14ac:dyDescent="0.25">
      <c r="A120" s="12" t="s">
        <v>17</v>
      </c>
      <c r="B120" s="6">
        <v>116</v>
      </c>
    </row>
    <row r="121" spans="1:146" x14ac:dyDescent="0.25">
      <c r="A121" s="5" t="s">
        <v>18</v>
      </c>
      <c r="B121" s="6">
        <v>17</v>
      </c>
    </row>
    <row r="122" spans="1:146" x14ac:dyDescent="0.25">
      <c r="A122" s="10" t="s">
        <v>16</v>
      </c>
      <c r="B122" s="6">
        <v>17</v>
      </c>
    </row>
    <row r="123" spans="1:146" x14ac:dyDescent="0.25">
      <c r="A123" s="5" t="s">
        <v>345</v>
      </c>
      <c r="B123" s="6">
        <v>31</v>
      </c>
    </row>
    <row r="124" spans="1:146" x14ac:dyDescent="0.25">
      <c r="A124" s="10" t="s">
        <v>344</v>
      </c>
      <c r="B124" s="6">
        <v>31</v>
      </c>
    </row>
    <row r="125" spans="1:146" x14ac:dyDescent="0.25">
      <c r="A125" s="5" t="s">
        <v>350</v>
      </c>
      <c r="B125" s="6">
        <v>31</v>
      </c>
    </row>
    <row r="126" spans="1:146" x14ac:dyDescent="0.25">
      <c r="A126" s="10" t="s">
        <v>349</v>
      </c>
      <c r="B126" s="6">
        <v>31</v>
      </c>
    </row>
    <row r="127" spans="1:146" x14ac:dyDescent="0.25">
      <c r="A127" s="5" t="s">
        <v>148</v>
      </c>
      <c r="B127" s="6">
        <v>37</v>
      </c>
    </row>
    <row r="128" spans="1:146" x14ac:dyDescent="0.25">
      <c r="A128" s="10" t="s">
        <v>147</v>
      </c>
      <c r="B128" s="6">
        <v>6</v>
      </c>
    </row>
    <row r="129" spans="1:2" x14ac:dyDescent="0.25">
      <c r="A129" s="10" t="s">
        <v>163</v>
      </c>
      <c r="B129" s="6">
        <v>4</v>
      </c>
    </row>
    <row r="130" spans="1:2" x14ac:dyDescent="0.25">
      <c r="A130" s="10" t="s">
        <v>284</v>
      </c>
      <c r="B130" s="6">
        <v>7</v>
      </c>
    </row>
    <row r="131" spans="1:2" x14ac:dyDescent="0.25">
      <c r="A131" s="10" t="s">
        <v>295</v>
      </c>
      <c r="B131" s="6">
        <v>1</v>
      </c>
    </row>
    <row r="132" spans="1:2" x14ac:dyDescent="0.25">
      <c r="A132" s="10" t="s">
        <v>297</v>
      </c>
      <c r="B132" s="6">
        <v>3</v>
      </c>
    </row>
    <row r="133" spans="1:2" x14ac:dyDescent="0.25">
      <c r="A133" s="10" t="s">
        <v>490</v>
      </c>
      <c r="B133" s="6">
        <v>16</v>
      </c>
    </row>
    <row r="134" spans="1:2" x14ac:dyDescent="0.25">
      <c r="A134" s="5" t="s">
        <v>330</v>
      </c>
      <c r="B134" s="6">
        <v>44</v>
      </c>
    </row>
    <row r="135" spans="1:2" x14ac:dyDescent="0.25">
      <c r="A135" s="5" t="s">
        <v>331</v>
      </c>
      <c r="B135" s="6">
        <v>6</v>
      </c>
    </row>
    <row r="136" spans="1:2" x14ac:dyDescent="0.25">
      <c r="A136" s="5" t="s">
        <v>335</v>
      </c>
      <c r="B136" s="6">
        <v>15</v>
      </c>
    </row>
    <row r="137" spans="1:2" x14ac:dyDescent="0.25">
      <c r="A137" s="5" t="s">
        <v>336</v>
      </c>
      <c r="B137" s="6">
        <v>12</v>
      </c>
    </row>
    <row r="138" spans="1:2" x14ac:dyDescent="0.25">
      <c r="A138" s="5" t="s">
        <v>332</v>
      </c>
      <c r="B138" s="6">
        <v>7</v>
      </c>
    </row>
    <row r="139" spans="1:2" x14ac:dyDescent="0.25">
      <c r="A139" s="5" t="s">
        <v>333</v>
      </c>
      <c r="B139" s="6">
        <v>4</v>
      </c>
    </row>
    <row r="140" spans="1:2" x14ac:dyDescent="0.25">
      <c r="A140" s="10" t="s">
        <v>329</v>
      </c>
      <c r="B140" s="6">
        <v>4</v>
      </c>
    </row>
    <row r="141" spans="1:2" x14ac:dyDescent="0.25">
      <c r="A141" s="5" t="s">
        <v>416</v>
      </c>
      <c r="B141" s="6">
        <v>36</v>
      </c>
    </row>
    <row r="142" spans="1:2" x14ac:dyDescent="0.25">
      <c r="A142" s="5" t="s">
        <v>417</v>
      </c>
      <c r="B142" s="6">
        <v>19</v>
      </c>
    </row>
    <row r="143" spans="1:2" x14ac:dyDescent="0.25">
      <c r="A143" s="10" t="s">
        <v>415</v>
      </c>
      <c r="B143" s="6">
        <v>19</v>
      </c>
    </row>
    <row r="144" spans="1:2" x14ac:dyDescent="0.25">
      <c r="A144" s="5" t="s">
        <v>418</v>
      </c>
      <c r="B144" s="6">
        <v>17</v>
      </c>
    </row>
    <row r="145" spans="1:2" x14ac:dyDescent="0.25">
      <c r="A145" s="10" t="s">
        <v>415</v>
      </c>
      <c r="B145" s="6">
        <v>17</v>
      </c>
    </row>
    <row r="146" spans="1:2" x14ac:dyDescent="0.25">
      <c r="A146" s="5" t="s">
        <v>76</v>
      </c>
      <c r="B146" s="6">
        <v>1</v>
      </c>
    </row>
    <row r="147" spans="1:2" x14ac:dyDescent="0.25">
      <c r="A147" s="5" t="s">
        <v>471</v>
      </c>
      <c r="B147" s="6">
        <v>3</v>
      </c>
    </row>
    <row r="148" spans="1:2" x14ac:dyDescent="0.25">
      <c r="A148" s="5" t="s">
        <v>79</v>
      </c>
      <c r="B148" s="6">
        <v>26</v>
      </c>
    </row>
    <row r="149" spans="1:2" x14ac:dyDescent="0.25">
      <c r="A149" s="5" t="s">
        <v>80</v>
      </c>
      <c r="B149" s="6">
        <v>26</v>
      </c>
    </row>
    <row r="150" spans="1:2" x14ac:dyDescent="0.25">
      <c r="A150" s="10" t="s">
        <v>78</v>
      </c>
      <c r="B150" s="6">
        <v>17</v>
      </c>
    </row>
    <row r="151" spans="1:2" x14ac:dyDescent="0.25">
      <c r="A151" s="10" t="s">
        <v>341</v>
      </c>
      <c r="B151" s="6">
        <v>6</v>
      </c>
    </row>
    <row r="152" spans="1:2" x14ac:dyDescent="0.25">
      <c r="A152" s="10" t="s">
        <v>409</v>
      </c>
      <c r="B152" s="6">
        <v>3</v>
      </c>
    </row>
    <row r="153" spans="1:2" x14ac:dyDescent="0.25">
      <c r="A153" s="5" t="s">
        <v>317</v>
      </c>
      <c r="B153" s="6">
        <v>13</v>
      </c>
    </row>
    <row r="154" spans="1:2" x14ac:dyDescent="0.25">
      <c r="A154" s="5" t="s">
        <v>318</v>
      </c>
      <c r="B154" s="6">
        <v>13</v>
      </c>
    </row>
    <row r="155" spans="1:2" x14ac:dyDescent="0.25">
      <c r="A155" s="10" t="s">
        <v>316</v>
      </c>
      <c r="B155" s="6">
        <v>13</v>
      </c>
    </row>
    <row r="156" spans="1:2" x14ac:dyDescent="0.25">
      <c r="A156" s="5" t="s">
        <v>69</v>
      </c>
      <c r="B156" s="6">
        <v>212</v>
      </c>
    </row>
    <row r="157" spans="1:2" x14ac:dyDescent="0.25">
      <c r="A157" s="5" t="s">
        <v>70</v>
      </c>
      <c r="B157" s="6">
        <v>11</v>
      </c>
    </row>
    <row r="158" spans="1:2" x14ac:dyDescent="0.25">
      <c r="A158" s="10" t="s">
        <v>68</v>
      </c>
      <c r="B158" s="6">
        <v>11</v>
      </c>
    </row>
    <row r="159" spans="1:2" x14ac:dyDescent="0.25">
      <c r="A159" s="5" t="s">
        <v>262</v>
      </c>
      <c r="B159" s="6">
        <v>201</v>
      </c>
    </row>
    <row r="160" spans="1:2" x14ac:dyDescent="0.25">
      <c r="A160" s="10" t="s">
        <v>261</v>
      </c>
      <c r="B160" s="6">
        <v>197</v>
      </c>
    </row>
    <row r="161" spans="1:2" x14ac:dyDescent="0.25">
      <c r="A161" s="10" t="s">
        <v>281</v>
      </c>
      <c r="B161" s="6">
        <v>4</v>
      </c>
    </row>
    <row r="162" spans="1:2" x14ac:dyDescent="0.25">
      <c r="A162" s="5" t="s">
        <v>195</v>
      </c>
      <c r="B162" s="6">
        <v>10</v>
      </c>
    </row>
    <row r="163" spans="1:2" x14ac:dyDescent="0.25">
      <c r="A163" s="5" t="s">
        <v>536</v>
      </c>
      <c r="B163" s="6">
        <v>10</v>
      </c>
    </row>
    <row r="164" spans="1:2" x14ac:dyDescent="0.25">
      <c r="A164" s="10" t="s">
        <v>194</v>
      </c>
      <c r="B164" s="6">
        <v>10</v>
      </c>
    </row>
    <row r="165" spans="1:2" x14ac:dyDescent="0.25">
      <c r="A165" s="5" t="s">
        <v>508</v>
      </c>
      <c r="B165" s="6">
        <v>6</v>
      </c>
    </row>
    <row r="166" spans="1:2" x14ac:dyDescent="0.25">
      <c r="A166" s="5" t="s">
        <v>9</v>
      </c>
      <c r="B166" s="6">
        <v>104</v>
      </c>
    </row>
    <row r="167" spans="1:2" x14ac:dyDescent="0.25">
      <c r="A167" s="5" t="s">
        <v>10</v>
      </c>
      <c r="B167" s="6">
        <v>104</v>
      </c>
    </row>
    <row r="168" spans="1:2" x14ac:dyDescent="0.25">
      <c r="A168" s="5" t="s">
        <v>8</v>
      </c>
      <c r="B168" s="6">
        <v>1</v>
      </c>
    </row>
    <row r="169" spans="1:2" x14ac:dyDescent="0.25">
      <c r="A169" s="10" t="s">
        <v>27</v>
      </c>
      <c r="B169" s="6">
        <v>20</v>
      </c>
    </row>
    <row r="170" spans="1:2" x14ac:dyDescent="0.25">
      <c r="A170" s="10" t="s">
        <v>145</v>
      </c>
      <c r="B170" s="6">
        <v>18</v>
      </c>
    </row>
    <row r="171" spans="1:2" x14ac:dyDescent="0.25">
      <c r="A171" s="10" t="s">
        <v>167</v>
      </c>
      <c r="B171" s="6">
        <v>19</v>
      </c>
    </row>
    <row r="172" spans="1:2" x14ac:dyDescent="0.25">
      <c r="A172" s="10" t="s">
        <v>432</v>
      </c>
      <c r="B172" s="6">
        <v>8</v>
      </c>
    </row>
    <row r="173" spans="1:2" x14ac:dyDescent="0.25">
      <c r="A173" s="10" t="s">
        <v>455</v>
      </c>
      <c r="B173" s="6">
        <v>5</v>
      </c>
    </row>
    <row r="174" spans="1:2" x14ac:dyDescent="0.25">
      <c r="A174" s="10" t="s">
        <v>472</v>
      </c>
      <c r="B174" s="6">
        <v>19</v>
      </c>
    </row>
    <row r="175" spans="1:2" x14ac:dyDescent="0.25">
      <c r="A175" s="10" t="s">
        <v>498</v>
      </c>
      <c r="B175" s="6">
        <v>10</v>
      </c>
    </row>
    <row r="176" spans="1:2" x14ac:dyDescent="0.25">
      <c r="A176" s="10" t="s">
        <v>528</v>
      </c>
      <c r="B176" s="6">
        <v>4</v>
      </c>
    </row>
    <row r="177" spans="1:2" x14ac:dyDescent="0.25">
      <c r="A177" s="5" t="s">
        <v>274</v>
      </c>
      <c r="B177" s="6">
        <v>54</v>
      </c>
    </row>
    <row r="178" spans="1:2" x14ac:dyDescent="0.25">
      <c r="A178" s="5" t="s">
        <v>275</v>
      </c>
      <c r="B178" s="6">
        <v>54</v>
      </c>
    </row>
    <row r="179" spans="1:2" x14ac:dyDescent="0.25">
      <c r="A179" s="10" t="s">
        <v>270</v>
      </c>
      <c r="B179" s="6">
        <v>25</v>
      </c>
    </row>
    <row r="180" spans="1:2" x14ac:dyDescent="0.25">
      <c r="A180" s="10" t="s">
        <v>284</v>
      </c>
      <c r="B180" s="6">
        <v>14</v>
      </c>
    </row>
    <row r="181" spans="1:2" x14ac:dyDescent="0.25">
      <c r="A181" s="10" t="s">
        <v>287</v>
      </c>
      <c r="B181" s="6">
        <v>8</v>
      </c>
    </row>
    <row r="182" spans="1:2" x14ac:dyDescent="0.25">
      <c r="A182" s="10" t="s">
        <v>289</v>
      </c>
      <c r="B182" s="6">
        <v>2</v>
      </c>
    </row>
    <row r="183" spans="1:2" x14ac:dyDescent="0.25">
      <c r="A183" s="10" t="s">
        <v>291</v>
      </c>
      <c r="B183" s="6">
        <v>2</v>
      </c>
    </row>
    <row r="184" spans="1:2" x14ac:dyDescent="0.25">
      <c r="A184" s="10" t="s">
        <v>293</v>
      </c>
      <c r="B184" s="6">
        <v>3</v>
      </c>
    </row>
    <row r="185" spans="1:2" x14ac:dyDescent="0.25">
      <c r="A185" s="5" t="s">
        <v>1</v>
      </c>
      <c r="B185" s="6">
        <v>172</v>
      </c>
    </row>
    <row r="186" spans="1:2" x14ac:dyDescent="0.25">
      <c r="A186" s="5" t="s">
        <v>2</v>
      </c>
      <c r="B186" s="6">
        <v>172</v>
      </c>
    </row>
    <row r="187" spans="1:2" x14ac:dyDescent="0.25">
      <c r="A187" s="10" t="s">
        <v>13</v>
      </c>
      <c r="B187" s="6">
        <v>3</v>
      </c>
    </row>
    <row r="188" spans="1:2" x14ac:dyDescent="0.25">
      <c r="A188" s="10" t="s">
        <v>168</v>
      </c>
      <c r="B188" s="6">
        <v>3</v>
      </c>
    </row>
    <row r="189" spans="1:2" x14ac:dyDescent="0.25">
      <c r="A189" s="10" t="s">
        <v>183</v>
      </c>
      <c r="B189" s="6">
        <v>1</v>
      </c>
    </row>
    <row r="190" spans="1:2" x14ac:dyDescent="0.25">
      <c r="A190" s="10" t="s">
        <v>198</v>
      </c>
      <c r="B190" s="6">
        <v>11</v>
      </c>
    </row>
    <row r="191" spans="1:2" x14ac:dyDescent="0.25">
      <c r="A191" s="10" t="s">
        <v>202</v>
      </c>
      <c r="B191" s="6">
        <v>3</v>
      </c>
    </row>
    <row r="192" spans="1:2" x14ac:dyDescent="0.25">
      <c r="A192" s="10" t="s">
        <v>229</v>
      </c>
      <c r="B192" s="6">
        <v>17</v>
      </c>
    </row>
    <row r="193" spans="1:2" x14ac:dyDescent="0.25">
      <c r="A193" s="10" t="s">
        <v>231</v>
      </c>
      <c r="B193" s="6">
        <v>10</v>
      </c>
    </row>
    <row r="194" spans="1:2" x14ac:dyDescent="0.25">
      <c r="A194" s="10" t="s">
        <v>233</v>
      </c>
      <c r="B194" s="6">
        <v>58</v>
      </c>
    </row>
    <row r="195" spans="1:2" x14ac:dyDescent="0.25">
      <c r="A195" s="10" t="s">
        <v>343</v>
      </c>
      <c r="B195" s="6">
        <v>13</v>
      </c>
    </row>
    <row r="196" spans="1:2" x14ac:dyDescent="0.25">
      <c r="A196" s="10" t="s">
        <v>409</v>
      </c>
      <c r="B196" s="6">
        <v>37</v>
      </c>
    </row>
    <row r="197" spans="1:2" x14ac:dyDescent="0.25">
      <c r="A197" s="10" t="s">
        <v>414</v>
      </c>
      <c r="B197" s="6">
        <v>8</v>
      </c>
    </row>
    <row r="198" spans="1:2" x14ac:dyDescent="0.25">
      <c r="A198" s="10" t="s">
        <v>426</v>
      </c>
      <c r="B198" s="6">
        <v>8</v>
      </c>
    </row>
    <row r="199" spans="1:2" x14ac:dyDescent="0.25">
      <c r="A199" s="5" t="s">
        <v>522</v>
      </c>
      <c r="B199" s="6">
        <v>25</v>
      </c>
    </row>
    <row r="200" spans="1:2" x14ac:dyDescent="0.25">
      <c r="A200" s="5" t="s">
        <v>523</v>
      </c>
      <c r="B200" s="6">
        <v>25</v>
      </c>
    </row>
    <row r="201" spans="1:2" x14ac:dyDescent="0.25">
      <c r="A201" s="10" t="s">
        <v>521</v>
      </c>
      <c r="B201" s="6">
        <v>25</v>
      </c>
    </row>
    <row r="202" spans="1:2" x14ac:dyDescent="0.25">
      <c r="A202" s="5" t="s">
        <v>398</v>
      </c>
      <c r="B202" s="6">
        <v>9</v>
      </c>
    </row>
    <row r="203" spans="1:2" x14ac:dyDescent="0.25">
      <c r="A203" s="5" t="s">
        <v>399</v>
      </c>
      <c r="B203" s="6">
        <v>8</v>
      </c>
    </row>
    <row r="204" spans="1:2" x14ac:dyDescent="0.25">
      <c r="A204" s="10" t="s">
        <v>397</v>
      </c>
      <c r="B204" s="6">
        <v>8</v>
      </c>
    </row>
    <row r="205" spans="1:2" x14ac:dyDescent="0.25">
      <c r="A205" s="5" t="s">
        <v>400</v>
      </c>
      <c r="B205" s="6">
        <v>1</v>
      </c>
    </row>
    <row r="206" spans="1:2" x14ac:dyDescent="0.25">
      <c r="A206" s="10" t="s">
        <v>397</v>
      </c>
      <c r="B206" s="6">
        <v>1</v>
      </c>
    </row>
    <row r="207" spans="1:2" x14ac:dyDescent="0.25">
      <c r="A207" s="5" t="s">
        <v>103</v>
      </c>
      <c r="B207" s="6">
        <v>25</v>
      </c>
    </row>
    <row r="208" spans="1:2" x14ac:dyDescent="0.25">
      <c r="A208" s="5" t="s">
        <v>104</v>
      </c>
      <c r="B208" s="6">
        <v>25</v>
      </c>
    </row>
    <row r="209" spans="1:2" x14ac:dyDescent="0.25">
      <c r="A209" s="10" t="s">
        <v>102</v>
      </c>
      <c r="B209" s="6">
        <v>2</v>
      </c>
    </row>
    <row r="210" spans="1:2" x14ac:dyDescent="0.25">
      <c r="A210" s="10" t="s">
        <v>179</v>
      </c>
      <c r="B210" s="6">
        <v>2</v>
      </c>
    </row>
    <row r="211" spans="1:2" x14ac:dyDescent="0.25">
      <c r="A211" s="10" t="s">
        <v>359</v>
      </c>
      <c r="B211" s="6">
        <v>12</v>
      </c>
    </row>
    <row r="212" spans="1:2" x14ac:dyDescent="0.25">
      <c r="A212" s="10" t="s">
        <v>455</v>
      </c>
      <c r="B212" s="6">
        <v>9</v>
      </c>
    </row>
    <row r="213" spans="1:2" x14ac:dyDescent="0.25">
      <c r="A213" s="5" t="s">
        <v>132</v>
      </c>
      <c r="B213" s="6">
        <v>53</v>
      </c>
    </row>
    <row r="214" spans="1:2" x14ac:dyDescent="0.25">
      <c r="A214" s="5" t="s">
        <v>133</v>
      </c>
      <c r="B214" s="6">
        <v>51</v>
      </c>
    </row>
    <row r="215" spans="1:2" x14ac:dyDescent="0.25">
      <c r="A215" s="10" t="s">
        <v>125</v>
      </c>
      <c r="B215" s="6">
        <v>41</v>
      </c>
    </row>
    <row r="216" spans="1:2" x14ac:dyDescent="0.25">
      <c r="A216" s="10" t="s">
        <v>140</v>
      </c>
      <c r="B216" s="6">
        <v>10</v>
      </c>
    </row>
    <row r="217" spans="1:2" x14ac:dyDescent="0.25">
      <c r="A217" s="5" t="s">
        <v>139</v>
      </c>
      <c r="B217" s="6">
        <v>2</v>
      </c>
    </row>
    <row r="218" spans="1:2" x14ac:dyDescent="0.25">
      <c r="A218" s="10" t="s">
        <v>125</v>
      </c>
      <c r="B218" s="6">
        <v>1</v>
      </c>
    </row>
    <row r="219" spans="1:2" x14ac:dyDescent="0.25">
      <c r="A219" s="10" t="s">
        <v>341</v>
      </c>
      <c r="B219" s="6">
        <v>1</v>
      </c>
    </row>
    <row r="220" spans="1:2" x14ac:dyDescent="0.25">
      <c r="A220" s="5" t="s">
        <v>32</v>
      </c>
      <c r="B220" s="6">
        <v>475</v>
      </c>
    </row>
    <row r="221" spans="1:2" ht="26.4" x14ac:dyDescent="0.25">
      <c r="A221" s="5" t="s">
        <v>33</v>
      </c>
      <c r="B221" s="6">
        <v>475</v>
      </c>
    </row>
    <row r="222" spans="1:2" x14ac:dyDescent="0.25">
      <c r="A222" s="10" t="s">
        <v>31</v>
      </c>
      <c r="B222" s="6">
        <v>399</v>
      </c>
    </row>
    <row r="223" spans="1:2" x14ac:dyDescent="0.25">
      <c r="A223" s="10" t="s">
        <v>299</v>
      </c>
      <c r="B223" s="6">
        <v>26</v>
      </c>
    </row>
    <row r="224" spans="1:2" x14ac:dyDescent="0.25">
      <c r="A224" s="10" t="s">
        <v>321</v>
      </c>
      <c r="B224" s="6">
        <v>9</v>
      </c>
    </row>
    <row r="225" spans="1:2" x14ac:dyDescent="0.25">
      <c r="A225" s="10" t="s">
        <v>438</v>
      </c>
      <c r="B225" s="6">
        <v>41</v>
      </c>
    </row>
    <row r="226" spans="1:2" x14ac:dyDescent="0.25">
      <c r="A226" s="5" t="s">
        <v>22</v>
      </c>
      <c r="B226" s="6">
        <v>42</v>
      </c>
    </row>
    <row r="227" spans="1:2" x14ac:dyDescent="0.25">
      <c r="A227" s="5" t="s">
        <v>23</v>
      </c>
      <c r="B227" s="6">
        <v>42</v>
      </c>
    </row>
    <row r="228" spans="1:2" x14ac:dyDescent="0.25">
      <c r="A228" s="10" t="s">
        <v>204</v>
      </c>
      <c r="B228" s="6">
        <v>42</v>
      </c>
    </row>
    <row r="229" spans="1:2" x14ac:dyDescent="0.25">
      <c r="A229" s="5" t="s">
        <v>535</v>
      </c>
      <c r="B229" s="6">
        <v>2691</v>
      </c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Y62"/>
  <sheetViews>
    <sheetView tabSelected="1" workbookViewId="0">
      <pane xSplit="1" topLeftCell="M1" activePane="topRight" state="frozen"/>
      <selection pane="topRight" activeCell="A11" sqref="A11:XFD11"/>
    </sheetView>
  </sheetViews>
  <sheetFormatPr baseColWidth="10" defaultRowHeight="13.2" x14ac:dyDescent="0.25"/>
  <cols>
    <col min="1" max="1" width="15.453125" bestFit="1" customWidth="1"/>
    <col min="2" max="2" width="15.1796875" customWidth="1"/>
    <col min="3" max="3" width="3" bestFit="1" customWidth="1"/>
    <col min="4" max="4" width="2.7265625" customWidth="1"/>
    <col min="5" max="5" width="3" customWidth="1"/>
    <col min="6" max="7" width="3" bestFit="1" customWidth="1"/>
    <col min="8" max="9" width="2.7265625" customWidth="1"/>
    <col min="10" max="17" width="3" customWidth="1"/>
    <col min="18" max="18" width="2.7265625" customWidth="1"/>
    <col min="19" max="20" width="3" bestFit="1" customWidth="1"/>
    <col min="21" max="21" width="4.08984375" customWidth="1"/>
    <col min="22" max="22" width="2.7265625" customWidth="1"/>
    <col min="23" max="25" width="3" customWidth="1"/>
    <col min="26" max="26" width="2.7265625" customWidth="1"/>
    <col min="27" max="27" width="3" customWidth="1"/>
    <col min="28" max="28" width="4.08984375" customWidth="1"/>
    <col min="29" max="30" width="3" customWidth="1"/>
    <col min="31" max="31" width="4.08984375" customWidth="1"/>
    <col min="32" max="32" width="3" customWidth="1"/>
    <col min="33" max="34" width="2.7265625" customWidth="1"/>
    <col min="35" max="35" width="3" customWidth="1"/>
    <col min="36" max="36" width="2.7265625" customWidth="1"/>
    <col min="37" max="41" width="3" customWidth="1"/>
    <col min="42" max="42" width="2.7265625" customWidth="1"/>
    <col min="43" max="43" width="3" bestFit="1" customWidth="1"/>
    <col min="44" max="44" width="3" customWidth="1"/>
    <col min="45" max="46" width="2.7265625" customWidth="1"/>
    <col min="47" max="50" width="3" customWidth="1"/>
    <col min="51" max="51" width="5.1796875" customWidth="1"/>
    <col min="52" max="52" width="3" customWidth="1"/>
    <col min="53" max="53" width="5.1796875" customWidth="1"/>
    <col min="54" max="54" width="3" customWidth="1"/>
    <col min="55" max="57" width="5.1796875" customWidth="1"/>
    <col min="58" max="59" width="2.7265625" customWidth="1"/>
    <col min="60" max="65" width="2.7265625" bestFit="1" customWidth="1"/>
    <col min="66" max="67" width="3" bestFit="1" customWidth="1"/>
    <col min="68" max="68" width="5.1796875" bestFit="1" customWidth="1"/>
    <col min="69" max="69" width="3" bestFit="1" customWidth="1"/>
    <col min="70" max="73" width="5.1796875" bestFit="1" customWidth="1"/>
  </cols>
  <sheetData>
    <row r="3" spans="1:51" x14ac:dyDescent="0.25">
      <c r="A3" s="7" t="s">
        <v>538</v>
      </c>
      <c r="B3" s="7" t="s">
        <v>537</v>
      </c>
    </row>
    <row r="4" spans="1:51" ht="237" customHeight="1" x14ac:dyDescent="0.25">
      <c r="A4" s="7" t="s">
        <v>534</v>
      </c>
      <c r="B4" s="11" t="s">
        <v>38</v>
      </c>
      <c r="C4" s="11" t="s">
        <v>218</v>
      </c>
      <c r="D4" s="11" t="s">
        <v>173</v>
      </c>
      <c r="E4" s="11" t="s">
        <v>186</v>
      </c>
      <c r="F4" s="11" t="s">
        <v>494</v>
      </c>
      <c r="G4" s="11" t="s">
        <v>49</v>
      </c>
      <c r="H4" s="11" t="s">
        <v>53</v>
      </c>
      <c r="I4" s="11" t="s">
        <v>467</v>
      </c>
      <c r="J4" s="11" t="s">
        <v>64</v>
      </c>
      <c r="K4" s="11" t="s">
        <v>66</v>
      </c>
      <c r="L4" s="11" t="s">
        <v>67</v>
      </c>
      <c r="M4" s="11" t="s">
        <v>271</v>
      </c>
      <c r="N4" s="11" t="s">
        <v>59</v>
      </c>
      <c r="O4" s="11" t="s">
        <v>407</v>
      </c>
      <c r="P4" s="11" t="s">
        <v>385</v>
      </c>
      <c r="Q4" s="11" t="s">
        <v>389</v>
      </c>
      <c r="R4" s="11" t="s">
        <v>152</v>
      </c>
      <c r="S4" s="11" t="s">
        <v>479</v>
      </c>
      <c r="T4" s="11" t="s">
        <v>214</v>
      </c>
      <c r="U4" s="11" t="s">
        <v>441</v>
      </c>
      <c r="V4" s="11" t="s">
        <v>440</v>
      </c>
      <c r="W4" s="11" t="s">
        <v>453</v>
      </c>
      <c r="X4" s="11" t="s">
        <v>417</v>
      </c>
      <c r="Y4" s="11" t="s">
        <v>418</v>
      </c>
      <c r="Z4" s="11" t="s">
        <v>80</v>
      </c>
      <c r="AA4" s="11" t="s">
        <v>318</v>
      </c>
      <c r="AB4" s="11" t="s">
        <v>262</v>
      </c>
      <c r="AC4" s="11" t="s">
        <v>10</v>
      </c>
      <c r="AD4" s="11" t="s">
        <v>275</v>
      </c>
      <c r="AE4" s="11" t="s">
        <v>2</v>
      </c>
      <c r="AF4" s="11" t="s">
        <v>523</v>
      </c>
      <c r="AG4" s="11" t="s">
        <v>399</v>
      </c>
      <c r="AH4" s="11" t="s">
        <v>400</v>
      </c>
      <c r="AI4" s="11" t="s">
        <v>104</v>
      </c>
      <c r="AJ4" s="11" t="s">
        <v>139</v>
      </c>
      <c r="AK4" s="11" t="s">
        <v>33</v>
      </c>
      <c r="AL4" s="11" t="s">
        <v>23</v>
      </c>
      <c r="AM4" s="11" t="s">
        <v>253</v>
      </c>
      <c r="AN4" s="11" t="s">
        <v>254</v>
      </c>
      <c r="AO4" s="11" t="s">
        <v>260</v>
      </c>
      <c r="AP4" s="11" t="s">
        <v>331</v>
      </c>
      <c r="AQ4" s="11" t="s">
        <v>335</v>
      </c>
      <c r="AR4" s="11" t="s">
        <v>336</v>
      </c>
      <c r="AS4" s="11" t="s">
        <v>332</v>
      </c>
      <c r="AT4" s="11" t="s">
        <v>333</v>
      </c>
      <c r="AU4" s="11" t="s">
        <v>345</v>
      </c>
      <c r="AV4" s="11" t="s">
        <v>350</v>
      </c>
      <c r="AW4" s="11" t="s">
        <v>148</v>
      </c>
      <c r="AX4" s="11" t="s">
        <v>536</v>
      </c>
      <c r="AY4" s="11" t="s">
        <v>535</v>
      </c>
    </row>
    <row r="5" spans="1:51" x14ac:dyDescent="0.25">
      <c r="A5" s="8" t="s">
        <v>202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>
        <v>3</v>
      </c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>
        <v>3</v>
      </c>
    </row>
    <row r="6" spans="1:51" x14ac:dyDescent="0.25">
      <c r="A6" s="8" t="s">
        <v>204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>
        <v>42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>
        <v>42</v>
      </c>
    </row>
    <row r="7" spans="1:51" x14ac:dyDescent="0.25">
      <c r="A7" s="8" t="s">
        <v>212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20</v>
      </c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>
        <v>20</v>
      </c>
    </row>
    <row r="8" spans="1:51" x14ac:dyDescent="0.25">
      <c r="A8" s="8" t="s">
        <v>216</v>
      </c>
      <c r="B8" s="9"/>
      <c r="C8" s="9">
        <v>17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>
        <v>17</v>
      </c>
    </row>
    <row r="9" spans="1:51" x14ac:dyDescent="0.25">
      <c r="A9" s="8" t="s">
        <v>224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8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>
        <v>8</v>
      </c>
    </row>
    <row r="10" spans="1:51" x14ac:dyDescent="0.25">
      <c r="A10" s="8" t="s">
        <v>226</v>
      </c>
      <c r="B10" s="9"/>
      <c r="C10" s="9"/>
      <c r="D10" s="9">
        <v>1</v>
      </c>
      <c r="E10" s="9"/>
      <c r="F10" s="9"/>
      <c r="G10" s="9">
        <v>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>
        <v>3</v>
      </c>
    </row>
    <row r="11" spans="1:51" x14ac:dyDescent="0.25">
      <c r="A11" s="8" t="s">
        <v>229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>
        <v>17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>
        <v>17</v>
      </c>
    </row>
    <row r="12" spans="1:51" x14ac:dyDescent="0.25">
      <c r="A12" s="8" t="s">
        <v>231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>
        <v>10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>
        <v>10</v>
      </c>
    </row>
    <row r="13" spans="1:51" x14ac:dyDescent="0.25">
      <c r="A13" s="8" t="s">
        <v>233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>
        <v>58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>
        <v>58</v>
      </c>
    </row>
    <row r="14" spans="1:51" x14ac:dyDescent="0.25">
      <c r="A14" s="8" t="s">
        <v>251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>
        <v>11</v>
      </c>
      <c r="AN14" s="9">
        <v>18</v>
      </c>
      <c r="AO14" s="9">
        <v>28</v>
      </c>
      <c r="AP14" s="9"/>
      <c r="AQ14" s="9"/>
      <c r="AR14" s="9"/>
      <c r="AS14" s="9"/>
      <c r="AT14" s="9"/>
      <c r="AU14" s="9"/>
      <c r="AV14" s="9"/>
      <c r="AW14" s="9"/>
      <c r="AX14" s="9"/>
      <c r="AY14" s="9">
        <v>57</v>
      </c>
    </row>
    <row r="15" spans="1:51" x14ac:dyDescent="0.25">
      <c r="A15" s="8" t="s">
        <v>261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197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>
        <v>197</v>
      </c>
    </row>
    <row r="16" spans="1:51" x14ac:dyDescent="0.25">
      <c r="A16" s="8" t="s">
        <v>270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6</v>
      </c>
      <c r="N16" s="9">
        <v>6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25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>
        <v>37</v>
      </c>
    </row>
    <row r="17" spans="1:51" x14ac:dyDescent="0.25">
      <c r="A17" s="8" t="s">
        <v>278</v>
      </c>
      <c r="B17" s="9"/>
      <c r="C17" s="9"/>
      <c r="D17" s="9"/>
      <c r="E17" s="9"/>
      <c r="F17" s="9"/>
      <c r="G17" s="9"/>
      <c r="H17" s="9"/>
      <c r="I17" s="9"/>
      <c r="J17" s="9">
        <v>3</v>
      </c>
      <c r="K17" s="9">
        <v>3</v>
      </c>
      <c r="L17" s="9">
        <v>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>
        <v>9</v>
      </c>
    </row>
    <row r="18" spans="1:51" x14ac:dyDescent="0.25">
      <c r="A18" s="8" t="s">
        <v>281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4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>
        <v>4</v>
      </c>
    </row>
    <row r="19" spans="1:51" x14ac:dyDescent="0.25">
      <c r="A19" s="8" t="s">
        <v>284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14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>
        <v>7</v>
      </c>
      <c r="AX19" s="9"/>
      <c r="AY19" s="9">
        <v>21</v>
      </c>
    </row>
    <row r="20" spans="1:51" x14ac:dyDescent="0.25">
      <c r="A20" s="8" t="s">
        <v>287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8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>
        <v>8</v>
      </c>
    </row>
    <row r="21" spans="1:51" x14ac:dyDescent="0.25">
      <c r="A21" s="8" t="s">
        <v>289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2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>
        <v>2</v>
      </c>
    </row>
    <row r="22" spans="1:51" x14ac:dyDescent="0.25">
      <c r="A22" s="8" t="s">
        <v>291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2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>
        <v>2</v>
      </c>
    </row>
    <row r="23" spans="1:51" x14ac:dyDescent="0.25">
      <c r="A23" s="8" t="s">
        <v>293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3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>
        <v>3</v>
      </c>
    </row>
    <row r="24" spans="1:51" x14ac:dyDescent="0.25">
      <c r="A24" s="8" t="s">
        <v>295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>
        <v>1</v>
      </c>
      <c r="AX24" s="9"/>
      <c r="AY24" s="9">
        <v>1</v>
      </c>
    </row>
    <row r="25" spans="1:51" x14ac:dyDescent="0.25">
      <c r="A25" s="8" t="s">
        <v>297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>
        <v>3</v>
      </c>
      <c r="AX25" s="9"/>
      <c r="AY25" s="9">
        <v>3</v>
      </c>
    </row>
    <row r="26" spans="1:51" x14ac:dyDescent="0.25">
      <c r="A26" s="8" t="s">
        <v>299</v>
      </c>
      <c r="B26" s="9"/>
      <c r="C26" s="9"/>
      <c r="D26" s="9">
        <v>1</v>
      </c>
      <c r="E26" s="9"/>
      <c r="F26" s="9"/>
      <c r="G26" s="9"/>
      <c r="H26" s="9"/>
      <c r="I26" s="9"/>
      <c r="J26" s="9">
        <v>64</v>
      </c>
      <c r="K26" s="9">
        <v>57</v>
      </c>
      <c r="L26" s="9">
        <v>64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>
        <v>26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>
        <v>212</v>
      </c>
    </row>
    <row r="27" spans="1:51" x14ac:dyDescent="0.25">
      <c r="A27" s="8" t="s">
        <v>316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>
        <v>13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>
        <v>13</v>
      </c>
    </row>
    <row r="28" spans="1:51" x14ac:dyDescent="0.25">
      <c r="A28" s="8" t="s">
        <v>321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v>31</v>
      </c>
      <c r="N28" s="9">
        <v>37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>
        <v>9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>
        <v>77</v>
      </c>
    </row>
    <row r="29" spans="1:51" x14ac:dyDescent="0.25">
      <c r="A29" s="8" t="s">
        <v>329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>
        <v>6</v>
      </c>
      <c r="AQ29" s="9"/>
      <c r="AR29" s="9"/>
      <c r="AS29" s="9">
        <v>7</v>
      </c>
      <c r="AT29" s="9">
        <v>4</v>
      </c>
      <c r="AU29" s="9"/>
      <c r="AV29" s="9"/>
      <c r="AW29" s="9"/>
      <c r="AX29" s="9"/>
      <c r="AY29" s="9">
        <v>17</v>
      </c>
    </row>
    <row r="30" spans="1:51" x14ac:dyDescent="0.25">
      <c r="A30" s="8" t="s">
        <v>334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>
        <v>15</v>
      </c>
      <c r="AR30" s="9">
        <v>12</v>
      </c>
      <c r="AS30" s="9"/>
      <c r="AT30" s="9"/>
      <c r="AU30" s="9"/>
      <c r="AV30" s="9"/>
      <c r="AW30" s="9"/>
      <c r="AX30" s="9"/>
      <c r="AY30" s="9">
        <v>27</v>
      </c>
    </row>
    <row r="31" spans="1:51" x14ac:dyDescent="0.25">
      <c r="A31" s="8" t="s">
        <v>337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>
        <v>7</v>
      </c>
      <c r="AY31" s="9">
        <v>7</v>
      </c>
    </row>
    <row r="32" spans="1:51" x14ac:dyDescent="0.25">
      <c r="A32" s="8" t="s">
        <v>341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v>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>
        <v>6</v>
      </c>
      <c r="AA32" s="9"/>
      <c r="AB32" s="9"/>
      <c r="AC32" s="9"/>
      <c r="AD32" s="9"/>
      <c r="AE32" s="9"/>
      <c r="AF32" s="9"/>
      <c r="AG32" s="9"/>
      <c r="AH32" s="9"/>
      <c r="AI32" s="9"/>
      <c r="AJ32" s="9">
        <v>1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>
        <v>8</v>
      </c>
    </row>
    <row r="33" spans="1:51" x14ac:dyDescent="0.25">
      <c r="A33" s="8" t="s">
        <v>343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>
        <v>13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>
        <v>13</v>
      </c>
    </row>
    <row r="34" spans="1:51" x14ac:dyDescent="0.25">
      <c r="A34" s="8" t="s">
        <v>344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>
        <v>31</v>
      </c>
      <c r="AV34" s="9"/>
      <c r="AW34" s="9"/>
      <c r="AX34" s="9"/>
      <c r="AY34" s="9">
        <v>31</v>
      </c>
    </row>
    <row r="35" spans="1:51" x14ac:dyDescent="0.25">
      <c r="A35" s="8" t="s">
        <v>349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>
        <v>31</v>
      </c>
      <c r="AW35" s="9"/>
      <c r="AX35" s="9"/>
      <c r="AY35" s="9">
        <v>31</v>
      </c>
    </row>
    <row r="36" spans="1:51" x14ac:dyDescent="0.25">
      <c r="A36" s="8" t="s">
        <v>359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>
        <v>12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>
        <v>12</v>
      </c>
    </row>
    <row r="37" spans="1:51" x14ac:dyDescent="0.25">
      <c r="A37" s="8" t="s">
        <v>383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10</v>
      </c>
      <c r="Q37" s="9">
        <v>18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>
        <v>28</v>
      </c>
    </row>
    <row r="38" spans="1:51" x14ac:dyDescent="0.25">
      <c r="A38" s="8" t="s">
        <v>397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>
        <v>8</v>
      </c>
      <c r="AH38" s="9">
        <v>1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>
        <v>9</v>
      </c>
    </row>
    <row r="39" spans="1:51" x14ac:dyDescent="0.25">
      <c r="A39" s="8" t="s">
        <v>405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v>36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>
        <v>36</v>
      </c>
    </row>
    <row r="40" spans="1:51" x14ac:dyDescent="0.25">
      <c r="A40" s="8" t="s">
        <v>409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>
        <v>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>
        <v>3</v>
      </c>
      <c r="AA40" s="9"/>
      <c r="AB40" s="9"/>
      <c r="AC40" s="9"/>
      <c r="AD40" s="9"/>
      <c r="AE40" s="9">
        <v>37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>
        <v>43</v>
      </c>
    </row>
    <row r="41" spans="1:51" x14ac:dyDescent="0.25">
      <c r="A41" s="8" t="s">
        <v>413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v>2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v>2</v>
      </c>
    </row>
    <row r="42" spans="1:51" x14ac:dyDescent="0.25">
      <c r="A42" s="8" t="s">
        <v>414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>
        <v>8</v>
      </c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>
        <v>8</v>
      </c>
    </row>
    <row r="43" spans="1:51" x14ac:dyDescent="0.25">
      <c r="A43" s="8" t="s">
        <v>415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19</v>
      </c>
      <c r="Y43" s="9">
        <v>17</v>
      </c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>
        <v>36</v>
      </c>
    </row>
    <row r="44" spans="1:51" x14ac:dyDescent="0.25">
      <c r="A44" s="8" t="s">
        <v>426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>
        <v>8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>
        <v>8</v>
      </c>
    </row>
    <row r="45" spans="1:51" x14ac:dyDescent="0.25">
      <c r="A45" s="8" t="s">
        <v>429</v>
      </c>
      <c r="B45" s="9"/>
      <c r="C45" s="9"/>
      <c r="D45" s="9">
        <v>1</v>
      </c>
      <c r="E45" s="9"/>
      <c r="F45" s="9"/>
      <c r="G45" s="9">
        <v>1</v>
      </c>
      <c r="H45" s="9"/>
      <c r="I45" s="9"/>
      <c r="J45" s="9">
        <v>2</v>
      </c>
      <c r="K45" s="9">
        <v>1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>
        <v>5</v>
      </c>
    </row>
    <row r="46" spans="1:51" x14ac:dyDescent="0.25">
      <c r="A46" s="8" t="s">
        <v>432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>
        <v>8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>
        <v>8</v>
      </c>
    </row>
    <row r="47" spans="1:51" x14ac:dyDescent="0.25">
      <c r="A47" s="8" t="s">
        <v>434</v>
      </c>
      <c r="B47" s="9"/>
      <c r="C47" s="9"/>
      <c r="D47" s="9">
        <v>1</v>
      </c>
      <c r="E47" s="9"/>
      <c r="F47" s="9"/>
      <c r="G47" s="9">
        <v>11</v>
      </c>
      <c r="H47" s="9">
        <v>1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>
        <v>13</v>
      </c>
    </row>
    <row r="48" spans="1:51" x14ac:dyDescent="0.25">
      <c r="A48" s="8" t="s">
        <v>438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>
        <v>138</v>
      </c>
      <c r="V48" s="9">
        <v>3</v>
      </c>
      <c r="W48" s="9">
        <v>50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>
        <v>41</v>
      </c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>
        <v>232</v>
      </c>
    </row>
    <row r="49" spans="1:51" x14ac:dyDescent="0.25">
      <c r="A49" s="8" t="s">
        <v>455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>
        <v>5</v>
      </c>
      <c r="AD49" s="9"/>
      <c r="AE49" s="9"/>
      <c r="AF49" s="9"/>
      <c r="AG49" s="9"/>
      <c r="AH49" s="9"/>
      <c r="AI49" s="9">
        <v>9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>
        <v>14</v>
      </c>
    </row>
    <row r="50" spans="1:51" x14ac:dyDescent="0.25">
      <c r="A50" s="8" t="s">
        <v>465</v>
      </c>
      <c r="B50" s="9"/>
      <c r="C50" s="9"/>
      <c r="D50" s="9"/>
      <c r="E50" s="9"/>
      <c r="F50" s="9"/>
      <c r="G50" s="9"/>
      <c r="H50" s="9"/>
      <c r="I50" s="9">
        <v>4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>
        <v>4</v>
      </c>
    </row>
    <row r="51" spans="1:51" x14ac:dyDescent="0.25">
      <c r="A51" s="8" t="s">
        <v>470</v>
      </c>
      <c r="B51" s="9">
        <v>3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>
        <v>3</v>
      </c>
    </row>
    <row r="52" spans="1:51" x14ac:dyDescent="0.25">
      <c r="A52" s="8" t="s">
        <v>472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>
        <v>19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>
        <v>19</v>
      </c>
    </row>
    <row r="53" spans="1:51" x14ac:dyDescent="0.25">
      <c r="A53" s="8" t="s">
        <v>476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7</v>
      </c>
      <c r="M53" s="9"/>
      <c r="N53" s="9"/>
      <c r="O53" s="9"/>
      <c r="P53" s="9"/>
      <c r="Q53" s="9"/>
      <c r="R53" s="9"/>
      <c r="S53" s="9">
        <v>25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>
        <v>32</v>
      </c>
    </row>
    <row r="54" spans="1:51" x14ac:dyDescent="0.25">
      <c r="A54" s="8" t="s">
        <v>482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>
        <v>37</v>
      </c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>
        <v>37</v>
      </c>
    </row>
    <row r="55" spans="1:51" x14ac:dyDescent="0.25">
      <c r="A55" s="8" t="s">
        <v>490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>
        <v>16</v>
      </c>
      <c r="AX55" s="9"/>
      <c r="AY55" s="9">
        <v>16</v>
      </c>
    </row>
    <row r="56" spans="1:51" x14ac:dyDescent="0.25">
      <c r="A56" s="8" t="s">
        <v>492</v>
      </c>
      <c r="B56" s="9"/>
      <c r="C56" s="9"/>
      <c r="D56" s="9"/>
      <c r="E56" s="9"/>
      <c r="F56" s="9">
        <v>29</v>
      </c>
      <c r="G56" s="9">
        <v>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>
        <v>30</v>
      </c>
    </row>
    <row r="57" spans="1:51" x14ac:dyDescent="0.25">
      <c r="A57" s="8" t="s">
        <v>498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>
        <v>10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v>10</v>
      </c>
    </row>
    <row r="58" spans="1:51" x14ac:dyDescent="0.25">
      <c r="A58" s="8" t="s">
        <v>502</v>
      </c>
      <c r="B58" s="9"/>
      <c r="C58" s="9"/>
      <c r="D58" s="9"/>
      <c r="E58" s="9">
        <v>22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v>22</v>
      </c>
    </row>
    <row r="59" spans="1:51" x14ac:dyDescent="0.25">
      <c r="A59" s="8" t="s">
        <v>507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>
        <v>6</v>
      </c>
      <c r="AY59" s="9">
        <v>6</v>
      </c>
    </row>
    <row r="60" spans="1:51" x14ac:dyDescent="0.25">
      <c r="A60" s="8" t="s">
        <v>521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>
        <v>25</v>
      </c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>
        <v>25</v>
      </c>
    </row>
    <row r="61" spans="1:51" x14ac:dyDescent="0.25">
      <c r="A61" s="8" t="s">
        <v>528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>
        <v>4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>
        <v>4</v>
      </c>
    </row>
    <row r="62" spans="1:51" x14ac:dyDescent="0.25">
      <c r="A62" s="8" t="s">
        <v>535</v>
      </c>
      <c r="B62" s="9">
        <v>3</v>
      </c>
      <c r="C62" s="9">
        <v>17</v>
      </c>
      <c r="D62" s="9">
        <v>4</v>
      </c>
      <c r="E62" s="9">
        <v>22</v>
      </c>
      <c r="F62" s="9">
        <v>29</v>
      </c>
      <c r="G62" s="9">
        <v>15</v>
      </c>
      <c r="H62" s="9">
        <v>1</v>
      </c>
      <c r="I62" s="9">
        <v>4</v>
      </c>
      <c r="J62" s="9">
        <v>69</v>
      </c>
      <c r="K62" s="9">
        <v>61</v>
      </c>
      <c r="L62" s="9">
        <v>77</v>
      </c>
      <c r="M62" s="9">
        <v>40</v>
      </c>
      <c r="N62" s="9">
        <v>43</v>
      </c>
      <c r="O62" s="9">
        <v>36</v>
      </c>
      <c r="P62" s="9">
        <v>10</v>
      </c>
      <c r="Q62" s="9">
        <v>55</v>
      </c>
      <c r="R62" s="9">
        <v>8</v>
      </c>
      <c r="S62" s="9">
        <v>25</v>
      </c>
      <c r="T62" s="9">
        <v>20</v>
      </c>
      <c r="U62" s="9">
        <v>138</v>
      </c>
      <c r="V62" s="9">
        <v>3</v>
      </c>
      <c r="W62" s="9">
        <v>50</v>
      </c>
      <c r="X62" s="9">
        <v>19</v>
      </c>
      <c r="Y62" s="9">
        <v>17</v>
      </c>
      <c r="Z62" s="9">
        <v>9</v>
      </c>
      <c r="AA62" s="9">
        <v>13</v>
      </c>
      <c r="AB62" s="9">
        <v>201</v>
      </c>
      <c r="AC62" s="9">
        <v>46</v>
      </c>
      <c r="AD62" s="9">
        <v>54</v>
      </c>
      <c r="AE62" s="9">
        <v>154</v>
      </c>
      <c r="AF62" s="9">
        <v>25</v>
      </c>
      <c r="AG62" s="9">
        <v>8</v>
      </c>
      <c r="AH62" s="9">
        <v>1</v>
      </c>
      <c r="AI62" s="9">
        <v>21</v>
      </c>
      <c r="AJ62" s="9">
        <v>1</v>
      </c>
      <c r="AK62" s="9">
        <v>76</v>
      </c>
      <c r="AL62" s="9">
        <v>42</v>
      </c>
      <c r="AM62" s="9">
        <v>11</v>
      </c>
      <c r="AN62" s="9">
        <v>18</v>
      </c>
      <c r="AO62" s="9">
        <v>28</v>
      </c>
      <c r="AP62" s="9">
        <v>6</v>
      </c>
      <c r="AQ62" s="9">
        <v>15</v>
      </c>
      <c r="AR62" s="9">
        <v>12</v>
      </c>
      <c r="AS62" s="9">
        <v>7</v>
      </c>
      <c r="AT62" s="9">
        <v>4</v>
      </c>
      <c r="AU62" s="9">
        <v>31</v>
      </c>
      <c r="AV62" s="9">
        <v>31</v>
      </c>
      <c r="AW62" s="9">
        <v>27</v>
      </c>
      <c r="AX62" s="9">
        <v>13</v>
      </c>
      <c r="AY62" s="9">
        <v>1620</v>
      </c>
    </row>
  </sheetData>
  <conditionalFormatting sqref="A4:BU4 A94:BU95 A5:A93 BU5:BU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3"/>
  <sheetViews>
    <sheetView topLeftCell="E79" workbookViewId="0">
      <selection activeCell="G97" sqref="G97"/>
    </sheetView>
  </sheetViews>
  <sheetFormatPr baseColWidth="10" defaultRowHeight="13.2" x14ac:dyDescent="0.25"/>
  <cols>
    <col min="1" max="1" width="10.81640625" customWidth="1"/>
    <col min="2" max="2" width="5.26953125" bestFit="1" customWidth="1"/>
    <col min="3" max="3" width="8.81640625" bestFit="1" customWidth="1"/>
    <col min="4" max="4" width="13.7265625" customWidth="1"/>
    <col min="5" max="5" width="47.26953125" customWidth="1"/>
    <col min="6" max="6" width="41.7265625" bestFit="1" customWidth="1"/>
    <col min="7" max="7" width="35.6328125" bestFit="1" customWidth="1"/>
    <col min="8" max="8" width="30.36328125" bestFit="1" customWidth="1"/>
    <col min="9" max="9" width="25.08984375" bestFit="1" customWidth="1"/>
  </cols>
  <sheetData>
    <row r="1" spans="1:8" x14ac:dyDescent="0.25">
      <c r="A1" t="s">
        <v>8</v>
      </c>
      <c r="B1">
        <v>1</v>
      </c>
      <c r="C1" t="s">
        <v>0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 t="s">
        <v>13</v>
      </c>
      <c r="B2">
        <v>3</v>
      </c>
      <c r="C2" t="s">
        <v>0</v>
      </c>
      <c r="D2" t="s">
        <v>1</v>
      </c>
      <c r="E2" t="s">
        <v>2</v>
      </c>
      <c r="F2" t="s">
        <v>14</v>
      </c>
      <c r="G2" t="s">
        <v>15</v>
      </c>
    </row>
    <row r="3" spans="1:8" x14ac:dyDescent="0.25">
      <c r="A3" t="s">
        <v>16</v>
      </c>
      <c r="B3">
        <v>3</v>
      </c>
      <c r="C3" t="s">
        <v>0</v>
      </c>
      <c r="D3" t="s">
        <v>17</v>
      </c>
      <c r="E3" t="s">
        <v>18</v>
      </c>
      <c r="F3" t="s">
        <v>19</v>
      </c>
    </row>
    <row r="4" spans="1:8" x14ac:dyDescent="0.25">
      <c r="A4" t="s">
        <v>16</v>
      </c>
      <c r="B4">
        <v>14</v>
      </c>
      <c r="C4" t="s">
        <v>0</v>
      </c>
      <c r="D4" t="s">
        <v>17</v>
      </c>
      <c r="E4" t="s">
        <v>18</v>
      </c>
      <c r="F4" t="s">
        <v>20</v>
      </c>
    </row>
    <row r="5" spans="1:8" x14ac:dyDescent="0.25">
      <c r="A5" t="s">
        <v>21</v>
      </c>
      <c r="B5">
        <v>1</v>
      </c>
      <c r="C5" t="s">
        <v>0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</row>
    <row r="6" spans="1:8" x14ac:dyDescent="0.25">
      <c r="A6" t="s">
        <v>27</v>
      </c>
      <c r="B6">
        <v>20</v>
      </c>
      <c r="C6" t="s">
        <v>0</v>
      </c>
      <c r="D6" t="s">
        <v>9</v>
      </c>
      <c r="E6" t="s">
        <v>10</v>
      </c>
      <c r="F6" t="s">
        <v>11</v>
      </c>
      <c r="G6" t="s">
        <v>28</v>
      </c>
    </row>
    <row r="7" spans="1:8" x14ac:dyDescent="0.25">
      <c r="A7" t="s">
        <v>29</v>
      </c>
      <c r="B7">
        <v>2</v>
      </c>
      <c r="C7" t="s">
        <v>0</v>
      </c>
      <c r="D7" t="s">
        <v>22</v>
      </c>
      <c r="E7" t="s">
        <v>23</v>
      </c>
      <c r="F7" t="s">
        <v>24</v>
      </c>
      <c r="G7" t="s">
        <v>25</v>
      </c>
      <c r="H7" t="s">
        <v>26</v>
      </c>
    </row>
    <row r="8" spans="1:8" x14ac:dyDescent="0.25">
      <c r="A8" t="s">
        <v>30</v>
      </c>
      <c r="B8">
        <v>1</v>
      </c>
      <c r="C8" t="s">
        <v>0</v>
      </c>
      <c r="D8" t="s">
        <v>22</v>
      </c>
      <c r="E8" t="s">
        <v>23</v>
      </c>
      <c r="F8" t="s">
        <v>24</v>
      </c>
      <c r="G8" t="s">
        <v>25</v>
      </c>
      <c r="H8" t="s">
        <v>26</v>
      </c>
    </row>
    <row r="9" spans="1:8" x14ac:dyDescent="0.25">
      <c r="A9" t="s">
        <v>31</v>
      </c>
      <c r="B9">
        <v>110</v>
      </c>
      <c r="C9" t="s">
        <v>0</v>
      </c>
      <c r="D9" t="s">
        <v>32</v>
      </c>
      <c r="E9" t="s">
        <v>33</v>
      </c>
      <c r="F9" t="s">
        <v>34</v>
      </c>
    </row>
    <row r="10" spans="1:8" x14ac:dyDescent="0.25">
      <c r="A10" t="s">
        <v>31</v>
      </c>
      <c r="B10">
        <v>14</v>
      </c>
      <c r="C10" t="s">
        <v>0</v>
      </c>
      <c r="D10" t="s">
        <v>32</v>
      </c>
      <c r="E10" t="s">
        <v>33</v>
      </c>
      <c r="F10" t="s">
        <v>35</v>
      </c>
    </row>
    <row r="11" spans="1:8" x14ac:dyDescent="0.25">
      <c r="A11" t="s">
        <v>31</v>
      </c>
      <c r="B11">
        <v>18</v>
      </c>
      <c r="C11" t="s">
        <v>0</v>
      </c>
      <c r="D11" t="s">
        <v>32</v>
      </c>
      <c r="E11" t="s">
        <v>33</v>
      </c>
      <c r="F11" t="s">
        <v>36</v>
      </c>
    </row>
    <row r="12" spans="1:8" x14ac:dyDescent="0.25">
      <c r="A12" t="s">
        <v>31</v>
      </c>
      <c r="B12">
        <v>10</v>
      </c>
      <c r="C12" t="s">
        <v>0</v>
      </c>
      <c r="D12" t="s">
        <v>32</v>
      </c>
      <c r="E12" t="s">
        <v>33</v>
      </c>
      <c r="F12" t="s">
        <v>37</v>
      </c>
    </row>
    <row r="13" spans="1:8" x14ac:dyDescent="0.25">
      <c r="A13" t="s">
        <v>31</v>
      </c>
      <c r="B13">
        <v>126</v>
      </c>
      <c r="C13" t="s">
        <v>0</v>
      </c>
      <c r="D13" t="s">
        <v>32</v>
      </c>
      <c r="E13" t="s">
        <v>33</v>
      </c>
      <c r="F13" t="s">
        <v>38</v>
      </c>
    </row>
    <row r="14" spans="1:8" x14ac:dyDescent="0.25">
      <c r="A14" t="s">
        <v>31</v>
      </c>
      <c r="B14">
        <v>8</v>
      </c>
      <c r="C14" t="s">
        <v>0</v>
      </c>
      <c r="D14" t="s">
        <v>32</v>
      </c>
      <c r="E14" t="s">
        <v>33</v>
      </c>
      <c r="F14" t="s">
        <v>39</v>
      </c>
    </row>
    <row r="15" spans="1:8" x14ac:dyDescent="0.25">
      <c r="A15" t="s">
        <v>31</v>
      </c>
      <c r="B15">
        <v>2</v>
      </c>
      <c r="C15" t="s">
        <v>0</v>
      </c>
      <c r="D15" t="s">
        <v>32</v>
      </c>
      <c r="E15" t="s">
        <v>33</v>
      </c>
      <c r="F15" t="s">
        <v>40</v>
      </c>
    </row>
    <row r="16" spans="1:8" x14ac:dyDescent="0.25">
      <c r="A16" t="s">
        <v>31</v>
      </c>
      <c r="B16">
        <v>15</v>
      </c>
      <c r="C16" t="s">
        <v>0</v>
      </c>
      <c r="D16" t="s">
        <v>32</v>
      </c>
      <c r="E16" t="s">
        <v>33</v>
      </c>
      <c r="F16" t="s">
        <v>41</v>
      </c>
    </row>
    <row r="17" spans="1:8" x14ac:dyDescent="0.25">
      <c r="A17" t="s">
        <v>31</v>
      </c>
      <c r="B17">
        <v>8</v>
      </c>
      <c r="C17" t="s">
        <v>0</v>
      </c>
      <c r="D17" t="s">
        <v>32</v>
      </c>
      <c r="E17" t="s">
        <v>33</v>
      </c>
      <c r="F17" t="s">
        <v>42</v>
      </c>
    </row>
    <row r="18" spans="1:8" x14ac:dyDescent="0.25">
      <c r="A18" t="s">
        <v>31</v>
      </c>
      <c r="B18">
        <v>61</v>
      </c>
      <c r="C18" t="s">
        <v>0</v>
      </c>
      <c r="D18" t="s">
        <v>32</v>
      </c>
      <c r="E18" t="s">
        <v>33</v>
      </c>
      <c r="F18" t="s">
        <v>43</v>
      </c>
    </row>
    <row r="19" spans="1:8" x14ac:dyDescent="0.25">
      <c r="A19" t="s">
        <v>31</v>
      </c>
      <c r="B19">
        <v>9</v>
      </c>
      <c r="C19" t="s">
        <v>0</v>
      </c>
      <c r="D19" t="s">
        <v>32</v>
      </c>
      <c r="E19" t="s">
        <v>33</v>
      </c>
      <c r="F19" t="s">
        <v>44</v>
      </c>
    </row>
    <row r="20" spans="1:8" x14ac:dyDescent="0.25">
      <c r="A20" t="s">
        <v>31</v>
      </c>
      <c r="B20">
        <v>16</v>
      </c>
      <c r="C20" t="s">
        <v>0</v>
      </c>
      <c r="D20" t="s">
        <v>32</v>
      </c>
      <c r="E20" t="s">
        <v>33</v>
      </c>
      <c r="F20" t="s">
        <v>45</v>
      </c>
    </row>
    <row r="21" spans="1:8" x14ac:dyDescent="0.25">
      <c r="A21" t="s">
        <v>31</v>
      </c>
      <c r="B21">
        <v>2</v>
      </c>
      <c r="C21" t="s">
        <v>0</v>
      </c>
      <c r="D21" t="s">
        <v>32</v>
      </c>
      <c r="E21" t="s">
        <v>33</v>
      </c>
      <c r="F21" t="s">
        <v>46</v>
      </c>
    </row>
    <row r="22" spans="1:8" x14ac:dyDescent="0.25">
      <c r="A22" t="s">
        <v>47</v>
      </c>
      <c r="B22">
        <v>15</v>
      </c>
      <c r="C22" t="s">
        <v>0</v>
      </c>
      <c r="D22" t="s">
        <v>48</v>
      </c>
      <c r="E22" t="s">
        <v>49</v>
      </c>
      <c r="F22" t="s">
        <v>50</v>
      </c>
    </row>
    <row r="23" spans="1:8" x14ac:dyDescent="0.25">
      <c r="A23" t="s">
        <v>51</v>
      </c>
      <c r="B23">
        <v>9</v>
      </c>
      <c r="C23" t="s">
        <v>0</v>
      </c>
      <c r="D23" t="s">
        <v>48</v>
      </c>
      <c r="E23" t="s">
        <v>49</v>
      </c>
      <c r="F23" t="s">
        <v>52</v>
      </c>
    </row>
    <row r="24" spans="1:8" x14ac:dyDescent="0.25">
      <c r="A24" t="s">
        <v>51</v>
      </c>
      <c r="B24">
        <v>1</v>
      </c>
      <c r="C24" t="s">
        <v>0</v>
      </c>
      <c r="D24" t="s">
        <v>48</v>
      </c>
      <c r="E24" t="s">
        <v>53</v>
      </c>
    </row>
    <row r="25" spans="1:8" x14ac:dyDescent="0.25">
      <c r="A25" t="s">
        <v>51</v>
      </c>
      <c r="B25">
        <v>12</v>
      </c>
      <c r="C25" t="s">
        <v>0</v>
      </c>
      <c r="D25" t="s">
        <v>54</v>
      </c>
      <c r="E25" t="s">
        <v>55</v>
      </c>
      <c r="F25" t="s">
        <v>56</v>
      </c>
    </row>
    <row r="26" spans="1:8" x14ac:dyDescent="0.25">
      <c r="A26" t="s">
        <v>57</v>
      </c>
      <c r="B26">
        <v>3</v>
      </c>
      <c r="C26" t="s">
        <v>0</v>
      </c>
      <c r="D26" t="s">
        <v>58</v>
      </c>
      <c r="E26" t="s">
        <v>59</v>
      </c>
      <c r="F26" t="s">
        <v>60</v>
      </c>
      <c r="G26" t="s">
        <v>61</v>
      </c>
    </row>
    <row r="27" spans="1:8" x14ac:dyDescent="0.25">
      <c r="A27" t="s">
        <v>62</v>
      </c>
      <c r="B27">
        <v>1</v>
      </c>
      <c r="C27" t="s">
        <v>0</v>
      </c>
      <c r="D27" t="s">
        <v>22</v>
      </c>
      <c r="E27" t="s">
        <v>23</v>
      </c>
      <c r="F27" t="s">
        <v>24</v>
      </c>
      <c r="G27" t="s">
        <v>25</v>
      </c>
      <c r="H27" t="s">
        <v>26</v>
      </c>
    </row>
    <row r="28" spans="1:8" x14ac:dyDescent="0.25">
      <c r="A28" t="s">
        <v>63</v>
      </c>
      <c r="B28">
        <v>12</v>
      </c>
      <c r="C28" t="s">
        <v>0</v>
      </c>
      <c r="D28" t="s">
        <v>58</v>
      </c>
      <c r="E28" t="s">
        <v>64</v>
      </c>
      <c r="F28" t="s">
        <v>65</v>
      </c>
    </row>
    <row r="29" spans="1:8" x14ac:dyDescent="0.25">
      <c r="A29" t="s">
        <v>63</v>
      </c>
      <c r="B29">
        <v>12</v>
      </c>
      <c r="C29" t="s">
        <v>0</v>
      </c>
      <c r="D29" t="s">
        <v>58</v>
      </c>
      <c r="E29" t="s">
        <v>66</v>
      </c>
      <c r="F29" t="s">
        <v>65</v>
      </c>
    </row>
    <row r="30" spans="1:8" x14ac:dyDescent="0.25">
      <c r="A30" t="s">
        <v>63</v>
      </c>
      <c r="B30">
        <v>16</v>
      </c>
      <c r="C30" t="s">
        <v>0</v>
      </c>
      <c r="D30" t="s">
        <v>58</v>
      </c>
      <c r="E30" t="s">
        <v>67</v>
      </c>
      <c r="F30" t="s">
        <v>65</v>
      </c>
    </row>
    <row r="31" spans="1:8" x14ac:dyDescent="0.25">
      <c r="A31" t="s">
        <v>68</v>
      </c>
      <c r="B31">
        <v>11</v>
      </c>
      <c r="C31" t="s">
        <v>0</v>
      </c>
      <c r="D31" t="s">
        <v>69</v>
      </c>
      <c r="E31" t="s">
        <v>70</v>
      </c>
    </row>
    <row r="32" spans="1:8" x14ac:dyDescent="0.25">
      <c r="A32" t="s">
        <v>71</v>
      </c>
      <c r="B32">
        <v>2</v>
      </c>
      <c r="C32" t="s">
        <v>0</v>
      </c>
      <c r="D32" t="s">
        <v>1</v>
      </c>
      <c r="E32" t="s">
        <v>2</v>
      </c>
      <c r="F32" t="s">
        <v>72</v>
      </c>
      <c r="G32" t="s">
        <v>73</v>
      </c>
    </row>
    <row r="33" spans="1:7" x14ac:dyDescent="0.25">
      <c r="A33" t="s">
        <v>74</v>
      </c>
      <c r="B33">
        <v>16</v>
      </c>
      <c r="C33" t="s">
        <v>0</v>
      </c>
      <c r="D33" t="s">
        <v>48</v>
      </c>
      <c r="E33" t="s">
        <v>49</v>
      </c>
      <c r="F33" t="s">
        <v>75</v>
      </c>
    </row>
    <row r="34" spans="1:7" x14ac:dyDescent="0.25">
      <c r="A34" t="s">
        <v>74</v>
      </c>
      <c r="B34">
        <v>1</v>
      </c>
      <c r="C34" t="s">
        <v>0</v>
      </c>
      <c r="D34" t="s">
        <v>48</v>
      </c>
      <c r="E34" t="s">
        <v>53</v>
      </c>
    </row>
    <row r="35" spans="1:7" x14ac:dyDescent="0.25">
      <c r="A35" t="s">
        <v>74</v>
      </c>
      <c r="B35">
        <v>1</v>
      </c>
      <c r="C35" t="s">
        <v>0</v>
      </c>
      <c r="D35" t="s">
        <v>76</v>
      </c>
      <c r="E35" t="s">
        <v>77</v>
      </c>
    </row>
    <row r="36" spans="1:7" x14ac:dyDescent="0.25">
      <c r="A36" t="s">
        <v>78</v>
      </c>
      <c r="B36">
        <v>2</v>
      </c>
      <c r="C36" t="s">
        <v>0</v>
      </c>
      <c r="D36" t="s">
        <v>79</v>
      </c>
      <c r="E36" t="s">
        <v>80</v>
      </c>
      <c r="F36" t="s">
        <v>81</v>
      </c>
    </row>
    <row r="37" spans="1:7" x14ac:dyDescent="0.25">
      <c r="A37" t="s">
        <v>78</v>
      </c>
      <c r="B37">
        <v>3</v>
      </c>
      <c r="C37" t="s">
        <v>0</v>
      </c>
      <c r="D37" t="s">
        <v>79</v>
      </c>
      <c r="E37" t="s">
        <v>80</v>
      </c>
      <c r="F37" t="s">
        <v>82</v>
      </c>
      <c r="G37" t="s">
        <v>83</v>
      </c>
    </row>
    <row r="38" spans="1:7" x14ac:dyDescent="0.25">
      <c r="A38" t="s">
        <v>78</v>
      </c>
      <c r="B38">
        <v>10</v>
      </c>
      <c r="C38" t="s">
        <v>0</v>
      </c>
      <c r="D38" t="s">
        <v>79</v>
      </c>
      <c r="E38" t="s">
        <v>80</v>
      </c>
      <c r="F38" t="s">
        <v>82</v>
      </c>
      <c r="G38" t="s">
        <v>84</v>
      </c>
    </row>
    <row r="39" spans="1:7" x14ac:dyDescent="0.25">
      <c r="A39" t="s">
        <v>78</v>
      </c>
      <c r="B39">
        <v>2</v>
      </c>
      <c r="C39" t="s">
        <v>0</v>
      </c>
      <c r="D39" t="s">
        <v>79</v>
      </c>
      <c r="E39" t="s">
        <v>80</v>
      </c>
      <c r="F39" t="s">
        <v>82</v>
      </c>
      <c r="G39" t="s">
        <v>85</v>
      </c>
    </row>
    <row r="40" spans="1:7" x14ac:dyDescent="0.25">
      <c r="A40" t="s">
        <v>86</v>
      </c>
      <c r="B40">
        <v>8</v>
      </c>
      <c r="C40" t="s">
        <v>0</v>
      </c>
      <c r="D40" t="s">
        <v>87</v>
      </c>
      <c r="E40" t="s">
        <v>88</v>
      </c>
      <c r="F40" t="s">
        <v>89</v>
      </c>
    </row>
    <row r="41" spans="1:7" x14ac:dyDescent="0.25">
      <c r="A41" t="s">
        <v>86</v>
      </c>
      <c r="B41">
        <v>10</v>
      </c>
      <c r="C41" t="s">
        <v>0</v>
      </c>
      <c r="D41" t="s">
        <v>87</v>
      </c>
      <c r="E41" t="s">
        <v>88</v>
      </c>
      <c r="F41" t="s">
        <v>90</v>
      </c>
    </row>
    <row r="42" spans="1:7" x14ac:dyDescent="0.25">
      <c r="A42" t="s">
        <v>86</v>
      </c>
      <c r="B42">
        <v>2</v>
      </c>
      <c r="C42" t="s">
        <v>0</v>
      </c>
      <c r="D42" t="s">
        <v>87</v>
      </c>
      <c r="E42" t="s">
        <v>88</v>
      </c>
      <c r="F42" t="s">
        <v>91</v>
      </c>
    </row>
    <row r="43" spans="1:7" x14ac:dyDescent="0.25">
      <c r="A43" t="s">
        <v>86</v>
      </c>
      <c r="B43">
        <v>15</v>
      </c>
      <c r="C43" t="s">
        <v>0</v>
      </c>
      <c r="D43" t="s">
        <v>87</v>
      </c>
      <c r="E43" t="s">
        <v>88</v>
      </c>
      <c r="F43" t="s">
        <v>92</v>
      </c>
    </row>
    <row r="44" spans="1:7" x14ac:dyDescent="0.25">
      <c r="A44" t="s">
        <v>86</v>
      </c>
      <c r="B44">
        <v>4</v>
      </c>
      <c r="C44" t="s">
        <v>0</v>
      </c>
      <c r="D44" t="s">
        <v>87</v>
      </c>
      <c r="E44" t="s">
        <v>88</v>
      </c>
      <c r="F44" t="s">
        <v>93</v>
      </c>
    </row>
    <row r="45" spans="1:7" x14ac:dyDescent="0.25">
      <c r="A45" t="s">
        <v>86</v>
      </c>
      <c r="B45">
        <v>2</v>
      </c>
      <c r="C45" t="s">
        <v>0</v>
      </c>
      <c r="D45" t="s">
        <v>87</v>
      </c>
      <c r="E45" t="s">
        <v>88</v>
      </c>
      <c r="F45" t="s">
        <v>94</v>
      </c>
    </row>
    <row r="46" spans="1:7" x14ac:dyDescent="0.25">
      <c r="A46" t="s">
        <v>86</v>
      </c>
      <c r="B46">
        <v>2</v>
      </c>
      <c r="C46" t="s">
        <v>0</v>
      </c>
      <c r="D46" t="s">
        <v>87</v>
      </c>
      <c r="E46" t="s">
        <v>88</v>
      </c>
      <c r="F46" t="s">
        <v>95</v>
      </c>
    </row>
    <row r="47" spans="1:7" x14ac:dyDescent="0.25">
      <c r="A47" t="s">
        <v>86</v>
      </c>
      <c r="B47">
        <v>10</v>
      </c>
      <c r="C47" t="s">
        <v>0</v>
      </c>
      <c r="D47" t="s">
        <v>87</v>
      </c>
      <c r="E47" t="s">
        <v>96</v>
      </c>
      <c r="F47" t="s">
        <v>97</v>
      </c>
    </row>
    <row r="48" spans="1:7" x14ac:dyDescent="0.25">
      <c r="A48" t="s">
        <v>86</v>
      </c>
      <c r="B48">
        <v>3</v>
      </c>
      <c r="C48" t="s">
        <v>0</v>
      </c>
      <c r="D48" t="s">
        <v>87</v>
      </c>
      <c r="E48" t="s">
        <v>96</v>
      </c>
      <c r="F48" t="s">
        <v>89</v>
      </c>
    </row>
    <row r="49" spans="1:8" x14ac:dyDescent="0.25">
      <c r="A49" t="s">
        <v>86</v>
      </c>
      <c r="B49">
        <v>17</v>
      </c>
      <c r="C49" t="s">
        <v>0</v>
      </c>
      <c r="D49" t="s">
        <v>87</v>
      </c>
      <c r="E49" t="s">
        <v>96</v>
      </c>
      <c r="F49" t="s">
        <v>98</v>
      </c>
    </row>
    <row r="50" spans="1:8" x14ac:dyDescent="0.25">
      <c r="A50" t="s">
        <v>86</v>
      </c>
      <c r="B50">
        <v>4</v>
      </c>
      <c r="C50" t="s">
        <v>0</v>
      </c>
      <c r="D50" t="s">
        <v>87</v>
      </c>
      <c r="E50" t="s">
        <v>96</v>
      </c>
      <c r="F50" t="s">
        <v>99</v>
      </c>
    </row>
    <row r="51" spans="1:8" x14ac:dyDescent="0.25">
      <c r="A51" t="s">
        <v>86</v>
      </c>
      <c r="B51">
        <v>8</v>
      </c>
      <c r="C51" t="s">
        <v>0</v>
      </c>
      <c r="D51" t="s">
        <v>87</v>
      </c>
      <c r="E51" t="s">
        <v>96</v>
      </c>
      <c r="F51" t="s">
        <v>100</v>
      </c>
    </row>
    <row r="52" spans="1:8" x14ac:dyDescent="0.25">
      <c r="A52" t="s">
        <v>86</v>
      </c>
      <c r="B52">
        <v>4</v>
      </c>
      <c r="C52" t="s">
        <v>0</v>
      </c>
      <c r="D52" t="s">
        <v>87</v>
      </c>
      <c r="E52" t="s">
        <v>96</v>
      </c>
      <c r="F52" t="s">
        <v>101</v>
      </c>
    </row>
    <row r="53" spans="1:8" x14ac:dyDescent="0.25">
      <c r="A53" t="s">
        <v>102</v>
      </c>
      <c r="B53">
        <v>2</v>
      </c>
      <c r="C53" t="s">
        <v>0</v>
      </c>
      <c r="D53" t="s">
        <v>103</v>
      </c>
      <c r="E53" t="s">
        <v>104</v>
      </c>
      <c r="F53" t="s">
        <v>105</v>
      </c>
    </row>
    <row r="54" spans="1:8" x14ac:dyDescent="0.25">
      <c r="A54" t="s">
        <v>106</v>
      </c>
      <c r="B54">
        <v>2</v>
      </c>
      <c r="C54" t="s">
        <v>0</v>
      </c>
      <c r="D54" t="s">
        <v>22</v>
      </c>
      <c r="E54" t="s">
        <v>23</v>
      </c>
      <c r="F54" t="s">
        <v>24</v>
      </c>
      <c r="G54" t="s">
        <v>25</v>
      </c>
      <c r="H54" t="s">
        <v>26</v>
      </c>
    </row>
    <row r="55" spans="1:8" x14ac:dyDescent="0.25">
      <c r="A55" t="s">
        <v>107</v>
      </c>
      <c r="B55">
        <v>1</v>
      </c>
      <c r="C55" t="s">
        <v>0</v>
      </c>
      <c r="D55" t="s">
        <v>22</v>
      </c>
      <c r="E55" t="s">
        <v>23</v>
      </c>
      <c r="F55" t="s">
        <v>24</v>
      </c>
      <c r="G55" t="s">
        <v>25</v>
      </c>
      <c r="H55" t="s">
        <v>26</v>
      </c>
    </row>
    <row r="56" spans="1:8" x14ac:dyDescent="0.25">
      <c r="A56" t="s">
        <v>108</v>
      </c>
      <c r="B56">
        <v>1</v>
      </c>
      <c r="C56" t="s">
        <v>0</v>
      </c>
      <c r="D56" t="s">
        <v>22</v>
      </c>
      <c r="E56" t="s">
        <v>23</v>
      </c>
      <c r="F56" t="s">
        <v>24</v>
      </c>
      <c r="G56" t="s">
        <v>25</v>
      </c>
      <c r="H56" t="s">
        <v>26</v>
      </c>
    </row>
    <row r="57" spans="1:8" x14ac:dyDescent="0.25">
      <c r="A57" t="s">
        <v>109</v>
      </c>
      <c r="B57">
        <v>1</v>
      </c>
      <c r="C57" t="s">
        <v>0</v>
      </c>
      <c r="D57" t="s">
        <v>22</v>
      </c>
      <c r="E57" t="s">
        <v>23</v>
      </c>
      <c r="F57" t="s">
        <v>24</v>
      </c>
      <c r="G57" t="s">
        <v>25</v>
      </c>
      <c r="H57" t="s">
        <v>26</v>
      </c>
    </row>
    <row r="58" spans="1:8" x14ac:dyDescent="0.25">
      <c r="A58" t="s">
        <v>110</v>
      </c>
      <c r="B58">
        <v>1</v>
      </c>
      <c r="C58" t="s">
        <v>0</v>
      </c>
      <c r="D58" t="s">
        <v>111</v>
      </c>
      <c r="E58" t="s">
        <v>112</v>
      </c>
    </row>
    <row r="59" spans="1:8" x14ac:dyDescent="0.25">
      <c r="A59" t="s">
        <v>110</v>
      </c>
      <c r="B59">
        <v>1</v>
      </c>
      <c r="C59" t="s">
        <v>0</v>
      </c>
      <c r="D59" t="s">
        <v>111</v>
      </c>
      <c r="E59" t="s">
        <v>113</v>
      </c>
    </row>
    <row r="60" spans="1:8" x14ac:dyDescent="0.25">
      <c r="A60" t="s">
        <v>110</v>
      </c>
      <c r="B60">
        <v>1</v>
      </c>
      <c r="C60" t="s">
        <v>0</v>
      </c>
      <c r="D60" t="s">
        <v>111</v>
      </c>
      <c r="E60" t="s">
        <v>114</v>
      </c>
      <c r="F60" t="s">
        <v>115</v>
      </c>
    </row>
    <row r="61" spans="1:8" x14ac:dyDescent="0.25">
      <c r="A61" t="s">
        <v>110</v>
      </c>
      <c r="B61">
        <v>2</v>
      </c>
      <c r="C61" t="s">
        <v>0</v>
      </c>
      <c r="D61" t="s">
        <v>111</v>
      </c>
      <c r="E61" t="s">
        <v>114</v>
      </c>
      <c r="F61" t="s">
        <v>116</v>
      </c>
    </row>
    <row r="62" spans="1:8" x14ac:dyDescent="0.25">
      <c r="A62" t="s">
        <v>110</v>
      </c>
      <c r="B62">
        <v>1</v>
      </c>
      <c r="C62" t="s">
        <v>0</v>
      </c>
      <c r="D62" t="s">
        <v>111</v>
      </c>
      <c r="E62" t="s">
        <v>117</v>
      </c>
    </row>
    <row r="63" spans="1:8" x14ac:dyDescent="0.25">
      <c r="A63" t="s">
        <v>110</v>
      </c>
      <c r="B63">
        <v>1</v>
      </c>
      <c r="C63" t="s">
        <v>0</v>
      </c>
      <c r="D63" t="s">
        <v>111</v>
      </c>
      <c r="E63" t="s">
        <v>118</v>
      </c>
    </row>
    <row r="64" spans="1:8" x14ac:dyDescent="0.25">
      <c r="A64" t="s">
        <v>110</v>
      </c>
      <c r="B64">
        <v>3</v>
      </c>
      <c r="C64" t="s">
        <v>0</v>
      </c>
      <c r="D64" t="s">
        <v>111</v>
      </c>
      <c r="E64" t="s">
        <v>119</v>
      </c>
    </row>
    <row r="65" spans="1:8" x14ac:dyDescent="0.25">
      <c r="A65" t="s">
        <v>110</v>
      </c>
      <c r="B65">
        <v>1</v>
      </c>
      <c r="C65" t="s">
        <v>0</v>
      </c>
      <c r="D65" t="s">
        <v>111</v>
      </c>
      <c r="E65" t="s">
        <v>120</v>
      </c>
    </row>
    <row r="66" spans="1:8" x14ac:dyDescent="0.25">
      <c r="A66" t="s">
        <v>110</v>
      </c>
      <c r="B66">
        <v>1</v>
      </c>
      <c r="C66" t="s">
        <v>0</v>
      </c>
      <c r="D66" t="s">
        <v>111</v>
      </c>
      <c r="E66" t="s">
        <v>121</v>
      </c>
    </row>
    <row r="67" spans="1:8" x14ac:dyDescent="0.25">
      <c r="A67" t="s">
        <v>110</v>
      </c>
      <c r="B67">
        <v>1</v>
      </c>
      <c r="C67" t="s">
        <v>0</v>
      </c>
      <c r="D67" t="s">
        <v>111</v>
      </c>
      <c r="E67" t="s">
        <v>122</v>
      </c>
    </row>
    <row r="68" spans="1:8" x14ac:dyDescent="0.25">
      <c r="A68" t="s">
        <v>110</v>
      </c>
      <c r="B68">
        <v>1</v>
      </c>
      <c r="C68" t="s">
        <v>0</v>
      </c>
      <c r="D68" t="s">
        <v>111</v>
      </c>
      <c r="E68" t="s">
        <v>123</v>
      </c>
    </row>
    <row r="69" spans="1:8" x14ac:dyDescent="0.25">
      <c r="A69" t="s">
        <v>110</v>
      </c>
      <c r="B69">
        <v>2</v>
      </c>
      <c r="C69" t="s">
        <v>0</v>
      </c>
      <c r="D69" t="s">
        <v>111</v>
      </c>
      <c r="E69" t="s">
        <v>124</v>
      </c>
    </row>
    <row r="70" spans="1:8" x14ac:dyDescent="0.25">
      <c r="A70" t="s">
        <v>125</v>
      </c>
      <c r="B70">
        <v>1</v>
      </c>
      <c r="C70" t="s">
        <v>0</v>
      </c>
      <c r="D70" t="s">
        <v>126</v>
      </c>
      <c r="E70" t="s">
        <v>127</v>
      </c>
      <c r="F70" t="s">
        <v>128</v>
      </c>
      <c r="G70" t="s">
        <v>129</v>
      </c>
      <c r="H70" t="s">
        <v>130</v>
      </c>
    </row>
    <row r="71" spans="1:8" x14ac:dyDescent="0.25">
      <c r="A71" t="s">
        <v>125</v>
      </c>
      <c r="B71">
        <v>27</v>
      </c>
      <c r="C71" t="s">
        <v>0</v>
      </c>
      <c r="D71" t="s">
        <v>58</v>
      </c>
      <c r="E71" t="s">
        <v>64</v>
      </c>
      <c r="F71" t="s">
        <v>131</v>
      </c>
    </row>
    <row r="72" spans="1:8" x14ac:dyDescent="0.25">
      <c r="A72" t="s">
        <v>125</v>
      </c>
      <c r="B72">
        <v>27</v>
      </c>
      <c r="C72" t="s">
        <v>0</v>
      </c>
      <c r="D72" t="s">
        <v>58</v>
      </c>
      <c r="E72" t="s">
        <v>66</v>
      </c>
      <c r="F72" t="s">
        <v>131</v>
      </c>
    </row>
    <row r="73" spans="1:8" x14ac:dyDescent="0.25">
      <c r="A73" t="s">
        <v>125</v>
      </c>
      <c r="B73">
        <v>26</v>
      </c>
      <c r="C73" t="s">
        <v>0</v>
      </c>
      <c r="D73" t="s">
        <v>132</v>
      </c>
      <c r="E73" t="s">
        <v>133</v>
      </c>
      <c r="F73" t="s">
        <v>134</v>
      </c>
    </row>
    <row r="74" spans="1:8" x14ac:dyDescent="0.25">
      <c r="A74" t="s">
        <v>125</v>
      </c>
      <c r="B74">
        <v>7</v>
      </c>
      <c r="C74" t="s">
        <v>0</v>
      </c>
      <c r="D74" t="s">
        <v>132</v>
      </c>
      <c r="E74" t="s">
        <v>133</v>
      </c>
      <c r="F74" t="s">
        <v>135</v>
      </c>
      <c r="G74" t="s">
        <v>136</v>
      </c>
    </row>
    <row r="75" spans="1:8" x14ac:dyDescent="0.25">
      <c r="A75" t="s">
        <v>125</v>
      </c>
      <c r="B75">
        <v>4</v>
      </c>
      <c r="C75" t="s">
        <v>0</v>
      </c>
      <c r="D75" t="s">
        <v>132</v>
      </c>
      <c r="E75" t="s">
        <v>133</v>
      </c>
      <c r="F75" t="s">
        <v>135</v>
      </c>
      <c r="G75" t="s">
        <v>137</v>
      </c>
    </row>
    <row r="76" spans="1:8" x14ac:dyDescent="0.25">
      <c r="A76" t="s">
        <v>125</v>
      </c>
      <c r="B76">
        <v>4</v>
      </c>
      <c r="C76" t="s">
        <v>0</v>
      </c>
      <c r="D76" t="s">
        <v>132</v>
      </c>
      <c r="E76" t="s">
        <v>133</v>
      </c>
      <c r="F76" t="s">
        <v>135</v>
      </c>
      <c r="G76" t="s">
        <v>138</v>
      </c>
    </row>
    <row r="77" spans="1:8" x14ac:dyDescent="0.25">
      <c r="A77" t="s">
        <v>125</v>
      </c>
      <c r="B77">
        <v>1</v>
      </c>
      <c r="C77" t="s">
        <v>0</v>
      </c>
      <c r="D77" t="s">
        <v>132</v>
      </c>
      <c r="E77" t="s">
        <v>139</v>
      </c>
    </row>
    <row r="78" spans="1:8" x14ac:dyDescent="0.25">
      <c r="A78" t="s">
        <v>140</v>
      </c>
      <c r="B78">
        <v>10</v>
      </c>
      <c r="C78" t="s">
        <v>0</v>
      </c>
      <c r="D78" t="s">
        <v>132</v>
      </c>
      <c r="E78" t="s">
        <v>133</v>
      </c>
      <c r="F78" t="s">
        <v>141</v>
      </c>
    </row>
    <row r="79" spans="1:8" x14ac:dyDescent="0.25">
      <c r="A79" t="s">
        <v>142</v>
      </c>
      <c r="B79">
        <v>3</v>
      </c>
      <c r="C79" t="s">
        <v>0</v>
      </c>
      <c r="D79" t="s">
        <v>58</v>
      </c>
      <c r="E79" t="s">
        <v>64</v>
      </c>
      <c r="F79" t="s">
        <v>143</v>
      </c>
    </row>
    <row r="80" spans="1:8" x14ac:dyDescent="0.25">
      <c r="A80" t="s">
        <v>142</v>
      </c>
      <c r="B80">
        <v>9</v>
      </c>
      <c r="C80" t="s">
        <v>0</v>
      </c>
      <c r="D80" t="s">
        <v>58</v>
      </c>
      <c r="E80" t="s">
        <v>64</v>
      </c>
      <c r="F80" t="s">
        <v>144</v>
      </c>
    </row>
    <row r="81" spans="1:7" x14ac:dyDescent="0.25">
      <c r="A81" t="s">
        <v>142</v>
      </c>
      <c r="B81">
        <v>3</v>
      </c>
      <c r="C81" t="s">
        <v>0</v>
      </c>
      <c r="D81" t="s">
        <v>58</v>
      </c>
      <c r="E81" t="s">
        <v>66</v>
      </c>
      <c r="F81" t="s">
        <v>143</v>
      </c>
    </row>
    <row r="82" spans="1:7" x14ac:dyDescent="0.25">
      <c r="A82" t="s">
        <v>142</v>
      </c>
      <c r="B82">
        <v>9</v>
      </c>
      <c r="C82" t="s">
        <v>0</v>
      </c>
      <c r="D82" t="s">
        <v>58</v>
      </c>
      <c r="E82" t="s">
        <v>66</v>
      </c>
      <c r="F82" t="s">
        <v>144</v>
      </c>
    </row>
    <row r="83" spans="1:7" x14ac:dyDescent="0.25">
      <c r="A83" t="s">
        <v>142</v>
      </c>
      <c r="B83">
        <v>2</v>
      </c>
      <c r="C83" t="s">
        <v>0</v>
      </c>
      <c r="D83" t="s">
        <v>58</v>
      </c>
      <c r="E83" t="s">
        <v>67</v>
      </c>
      <c r="F83" t="s">
        <v>143</v>
      </c>
    </row>
    <row r="84" spans="1:7" x14ac:dyDescent="0.25">
      <c r="A84" t="s">
        <v>142</v>
      </c>
      <c r="B84">
        <v>10</v>
      </c>
      <c r="C84" t="s">
        <v>0</v>
      </c>
      <c r="D84" t="s">
        <v>58</v>
      </c>
      <c r="E84" t="s">
        <v>67</v>
      </c>
      <c r="F84" t="s">
        <v>144</v>
      </c>
    </row>
    <row r="85" spans="1:7" x14ac:dyDescent="0.25">
      <c r="A85" t="s">
        <v>145</v>
      </c>
      <c r="B85">
        <v>18</v>
      </c>
      <c r="C85" t="s">
        <v>0</v>
      </c>
      <c r="D85" t="s">
        <v>9</v>
      </c>
      <c r="E85" t="s">
        <v>10</v>
      </c>
      <c r="F85" t="s">
        <v>11</v>
      </c>
      <c r="G85" t="s">
        <v>146</v>
      </c>
    </row>
    <row r="86" spans="1:7" x14ac:dyDescent="0.25">
      <c r="A86" t="s">
        <v>147</v>
      </c>
      <c r="B86">
        <v>6</v>
      </c>
      <c r="C86" t="s">
        <v>0</v>
      </c>
      <c r="D86" t="s">
        <v>17</v>
      </c>
      <c r="E86" t="s">
        <v>148</v>
      </c>
      <c r="F86" t="s">
        <v>149</v>
      </c>
    </row>
    <row r="87" spans="1:7" x14ac:dyDescent="0.25">
      <c r="A87" t="s">
        <v>150</v>
      </c>
      <c r="B87">
        <v>2</v>
      </c>
      <c r="C87" t="s">
        <v>0</v>
      </c>
      <c r="D87" t="s">
        <v>151</v>
      </c>
      <c r="E87" t="s">
        <v>152</v>
      </c>
      <c r="F87" t="s">
        <v>153</v>
      </c>
    </row>
    <row r="88" spans="1:7" x14ac:dyDescent="0.25">
      <c r="A88" t="s">
        <v>150</v>
      </c>
      <c r="B88">
        <v>2</v>
      </c>
      <c r="C88" t="s">
        <v>0</v>
      </c>
      <c r="D88" t="s">
        <v>151</v>
      </c>
      <c r="E88" t="s">
        <v>152</v>
      </c>
      <c r="F88" t="s">
        <v>154</v>
      </c>
    </row>
    <row r="89" spans="1:7" x14ac:dyDescent="0.25">
      <c r="A89" t="s">
        <v>155</v>
      </c>
      <c r="B89">
        <v>8</v>
      </c>
      <c r="C89" t="s">
        <v>0</v>
      </c>
      <c r="D89" t="s">
        <v>58</v>
      </c>
      <c r="E89" t="s">
        <v>64</v>
      </c>
      <c r="F89" t="s">
        <v>156</v>
      </c>
    </row>
    <row r="90" spans="1:7" x14ac:dyDescent="0.25">
      <c r="A90" t="s">
        <v>155</v>
      </c>
      <c r="B90">
        <v>8</v>
      </c>
      <c r="C90" t="s">
        <v>0</v>
      </c>
      <c r="D90" t="s">
        <v>58</v>
      </c>
      <c r="E90" t="s">
        <v>66</v>
      </c>
      <c r="F90" t="s">
        <v>156</v>
      </c>
    </row>
    <row r="91" spans="1:7" x14ac:dyDescent="0.25">
      <c r="A91" t="s">
        <v>155</v>
      </c>
      <c r="B91">
        <v>8</v>
      </c>
      <c r="C91" t="s">
        <v>0</v>
      </c>
      <c r="D91" t="s">
        <v>58</v>
      </c>
      <c r="E91" t="s">
        <v>67</v>
      </c>
      <c r="F91" t="s">
        <v>156</v>
      </c>
    </row>
    <row r="92" spans="1:7" x14ac:dyDescent="0.25">
      <c r="A92" t="s">
        <v>157</v>
      </c>
      <c r="B92">
        <v>17</v>
      </c>
      <c r="C92" t="s">
        <v>0</v>
      </c>
      <c r="D92" t="s">
        <v>158</v>
      </c>
      <c r="E92" t="s">
        <v>159</v>
      </c>
      <c r="F92" t="s">
        <v>160</v>
      </c>
    </row>
    <row r="93" spans="1:7" x14ac:dyDescent="0.25">
      <c r="A93" t="s">
        <v>157</v>
      </c>
      <c r="B93">
        <v>18</v>
      </c>
      <c r="C93" t="s">
        <v>0</v>
      </c>
      <c r="D93" t="s">
        <v>158</v>
      </c>
      <c r="E93" t="s">
        <v>161</v>
      </c>
      <c r="F93" t="s">
        <v>162</v>
      </c>
    </row>
    <row r="94" spans="1:7" x14ac:dyDescent="0.25">
      <c r="A94" t="s">
        <v>163</v>
      </c>
      <c r="B94">
        <v>4</v>
      </c>
      <c r="C94" t="s">
        <v>0</v>
      </c>
      <c r="D94" t="s">
        <v>17</v>
      </c>
      <c r="E94" t="s">
        <v>148</v>
      </c>
      <c r="F94" t="s">
        <v>164</v>
      </c>
    </row>
    <row r="95" spans="1:7" x14ac:dyDescent="0.25">
      <c r="A95" t="s">
        <v>165</v>
      </c>
      <c r="B95">
        <v>10</v>
      </c>
      <c r="C95" t="s">
        <v>0</v>
      </c>
      <c r="D95" t="s">
        <v>158</v>
      </c>
      <c r="E95" t="s">
        <v>161</v>
      </c>
      <c r="F95" t="s">
        <v>166</v>
      </c>
    </row>
    <row r="96" spans="1:7" x14ac:dyDescent="0.25">
      <c r="A96" t="s">
        <v>167</v>
      </c>
      <c r="B96">
        <v>19</v>
      </c>
      <c r="C96" t="s">
        <v>0</v>
      </c>
      <c r="D96" t="s">
        <v>9</v>
      </c>
      <c r="E96" t="s">
        <v>10</v>
      </c>
      <c r="F96" t="s">
        <v>11</v>
      </c>
      <c r="G96" t="s">
        <v>12</v>
      </c>
    </row>
    <row r="97" spans="1:9" x14ac:dyDescent="0.25">
      <c r="A97" t="s">
        <v>168</v>
      </c>
      <c r="B97">
        <v>3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 t="s">
        <v>6</v>
      </c>
      <c r="I97" t="s">
        <v>169</v>
      </c>
    </row>
    <row r="98" spans="1:9" x14ac:dyDescent="0.25">
      <c r="A98" t="s">
        <v>170</v>
      </c>
      <c r="B98">
        <v>1</v>
      </c>
      <c r="C98" t="s">
        <v>0</v>
      </c>
      <c r="D98" t="s">
        <v>22</v>
      </c>
      <c r="E98" t="s">
        <v>23</v>
      </c>
      <c r="F98" t="s">
        <v>24</v>
      </c>
      <c r="G98" t="s">
        <v>25</v>
      </c>
      <c r="H98" t="s">
        <v>26</v>
      </c>
    </row>
    <row r="99" spans="1:9" x14ac:dyDescent="0.25">
      <c r="A99" t="s">
        <v>171</v>
      </c>
      <c r="B99">
        <v>1</v>
      </c>
      <c r="C99" t="s">
        <v>0</v>
      </c>
      <c r="D99" t="s">
        <v>172</v>
      </c>
      <c r="E99" t="s">
        <v>173</v>
      </c>
      <c r="F99" t="s">
        <v>174</v>
      </c>
      <c r="G99" t="s">
        <v>175</v>
      </c>
      <c r="H99" t="s">
        <v>176</v>
      </c>
    </row>
    <row r="100" spans="1:9" x14ac:dyDescent="0.25">
      <c r="A100" t="s">
        <v>171</v>
      </c>
      <c r="B100">
        <v>21</v>
      </c>
      <c r="C100" t="s">
        <v>0</v>
      </c>
      <c r="D100" t="s">
        <v>126</v>
      </c>
      <c r="E100" t="s">
        <v>177</v>
      </c>
      <c r="F100" t="s">
        <v>178</v>
      </c>
    </row>
    <row r="101" spans="1:9" x14ac:dyDescent="0.25">
      <c r="A101" t="s">
        <v>179</v>
      </c>
      <c r="B101">
        <v>2</v>
      </c>
      <c r="C101" t="s">
        <v>0</v>
      </c>
      <c r="D101" t="s">
        <v>103</v>
      </c>
      <c r="E101" t="s">
        <v>104</v>
      </c>
      <c r="F101" t="s">
        <v>180</v>
      </c>
    </row>
    <row r="102" spans="1:9" x14ac:dyDescent="0.25">
      <c r="A102" t="s">
        <v>181</v>
      </c>
      <c r="B102">
        <v>6</v>
      </c>
      <c r="C102" t="s">
        <v>0</v>
      </c>
      <c r="D102" t="s">
        <v>151</v>
      </c>
      <c r="E102" t="s">
        <v>152</v>
      </c>
      <c r="F102" t="s">
        <v>182</v>
      </c>
    </row>
    <row r="103" spans="1:9" x14ac:dyDescent="0.25">
      <c r="A103" t="s">
        <v>183</v>
      </c>
      <c r="B103">
        <v>1</v>
      </c>
      <c r="C103" t="s">
        <v>0</v>
      </c>
      <c r="D103" t="s">
        <v>172</v>
      </c>
      <c r="E103" t="s">
        <v>173</v>
      </c>
      <c r="F103" t="s">
        <v>174</v>
      </c>
      <c r="G103" t="s">
        <v>175</v>
      </c>
      <c r="H103" t="s">
        <v>38</v>
      </c>
    </row>
    <row r="104" spans="1:9" x14ac:dyDescent="0.25">
      <c r="A104" t="s">
        <v>183</v>
      </c>
      <c r="B104">
        <v>1</v>
      </c>
      <c r="C104" t="s">
        <v>0</v>
      </c>
      <c r="D104" t="s">
        <v>172</v>
      </c>
      <c r="E104" t="s">
        <v>173</v>
      </c>
      <c r="F104" t="s">
        <v>174</v>
      </c>
      <c r="G104" t="s">
        <v>175</v>
      </c>
      <c r="H104" t="s">
        <v>184</v>
      </c>
    </row>
    <row r="105" spans="1:9" x14ac:dyDescent="0.25">
      <c r="A105" t="s">
        <v>183</v>
      </c>
      <c r="B105">
        <v>43</v>
      </c>
      <c r="C105" t="s">
        <v>0</v>
      </c>
      <c r="D105" t="s">
        <v>185</v>
      </c>
      <c r="E105" t="s">
        <v>186</v>
      </c>
      <c r="F105" t="s">
        <v>187</v>
      </c>
      <c r="G105" t="s">
        <v>188</v>
      </c>
    </row>
    <row r="106" spans="1:9" x14ac:dyDescent="0.25">
      <c r="A106" t="s">
        <v>183</v>
      </c>
      <c r="B106">
        <v>6</v>
      </c>
      <c r="C106" t="s">
        <v>0</v>
      </c>
      <c r="D106" t="s">
        <v>185</v>
      </c>
      <c r="E106" t="s">
        <v>186</v>
      </c>
      <c r="F106" t="s">
        <v>187</v>
      </c>
      <c r="G106" t="s">
        <v>189</v>
      </c>
    </row>
    <row r="107" spans="1:9" x14ac:dyDescent="0.25">
      <c r="A107" t="s">
        <v>183</v>
      </c>
      <c r="B107">
        <v>7</v>
      </c>
      <c r="C107" t="s">
        <v>0</v>
      </c>
      <c r="D107" t="s">
        <v>185</v>
      </c>
      <c r="E107" t="s">
        <v>186</v>
      </c>
      <c r="F107" t="s">
        <v>187</v>
      </c>
      <c r="G107" t="s">
        <v>190</v>
      </c>
    </row>
    <row r="108" spans="1:9" x14ac:dyDescent="0.25">
      <c r="A108" t="s">
        <v>183</v>
      </c>
      <c r="B108">
        <v>18</v>
      </c>
      <c r="C108" t="s">
        <v>0</v>
      </c>
      <c r="D108" t="s">
        <v>185</v>
      </c>
      <c r="E108" t="s">
        <v>186</v>
      </c>
      <c r="F108" t="s">
        <v>187</v>
      </c>
      <c r="G108" t="s">
        <v>191</v>
      </c>
    </row>
    <row r="109" spans="1:9" x14ac:dyDescent="0.25">
      <c r="A109" t="s">
        <v>183</v>
      </c>
      <c r="B109">
        <v>2</v>
      </c>
      <c r="C109" t="s">
        <v>0</v>
      </c>
      <c r="D109" t="s">
        <v>185</v>
      </c>
      <c r="E109" t="s">
        <v>186</v>
      </c>
      <c r="F109" t="s">
        <v>187</v>
      </c>
      <c r="G109" t="s">
        <v>192</v>
      </c>
    </row>
    <row r="110" spans="1:9" x14ac:dyDescent="0.25">
      <c r="A110" t="s">
        <v>183</v>
      </c>
      <c r="B110">
        <v>1</v>
      </c>
      <c r="C110" t="s">
        <v>0</v>
      </c>
      <c r="D110" t="s">
        <v>1</v>
      </c>
      <c r="E110" t="s">
        <v>2</v>
      </c>
      <c r="F110" t="s">
        <v>3</v>
      </c>
      <c r="G110" t="s">
        <v>4</v>
      </c>
      <c r="H110" t="s">
        <v>193</v>
      </c>
    </row>
    <row r="111" spans="1:9" x14ac:dyDescent="0.25">
      <c r="A111" t="s">
        <v>194</v>
      </c>
      <c r="B111">
        <v>10</v>
      </c>
      <c r="C111" t="s">
        <v>0</v>
      </c>
      <c r="D111" t="s">
        <v>195</v>
      </c>
    </row>
    <row r="112" spans="1:9" x14ac:dyDescent="0.25">
      <c r="A112" t="s">
        <v>196</v>
      </c>
      <c r="B112">
        <v>2</v>
      </c>
      <c r="C112" t="s">
        <v>0</v>
      </c>
      <c r="D112" t="s">
        <v>54</v>
      </c>
      <c r="E112" t="s">
        <v>55</v>
      </c>
      <c r="F112" t="s">
        <v>197</v>
      </c>
    </row>
    <row r="113" spans="1:8" x14ac:dyDescent="0.25">
      <c r="A113" t="s">
        <v>198</v>
      </c>
      <c r="B113">
        <v>1</v>
      </c>
      <c r="C113" t="s">
        <v>0</v>
      </c>
      <c r="D113" t="s">
        <v>1</v>
      </c>
      <c r="E113" t="s">
        <v>2</v>
      </c>
      <c r="F113" t="s">
        <v>3</v>
      </c>
      <c r="G113" t="s">
        <v>199</v>
      </c>
    </row>
    <row r="114" spans="1:8" x14ac:dyDescent="0.25">
      <c r="A114" t="s">
        <v>198</v>
      </c>
      <c r="B114">
        <v>10</v>
      </c>
      <c r="C114" t="s">
        <v>0</v>
      </c>
      <c r="D114" t="s">
        <v>1</v>
      </c>
      <c r="E114" t="s">
        <v>2</v>
      </c>
      <c r="F114" t="s">
        <v>3</v>
      </c>
      <c r="G114" t="s">
        <v>200</v>
      </c>
      <c r="H114" t="s">
        <v>201</v>
      </c>
    </row>
    <row r="115" spans="1:8" x14ac:dyDescent="0.25">
      <c r="A115" t="s">
        <v>202</v>
      </c>
      <c r="B115">
        <v>3</v>
      </c>
      <c r="C115" t="s">
        <v>0</v>
      </c>
      <c r="D115" t="s">
        <v>1</v>
      </c>
      <c r="E115" t="s">
        <v>2</v>
      </c>
      <c r="F115" t="s">
        <v>3</v>
      </c>
      <c r="G115" t="s">
        <v>203</v>
      </c>
    </row>
    <row r="116" spans="1:8" x14ac:dyDescent="0.25">
      <c r="A116" t="s">
        <v>204</v>
      </c>
      <c r="B116">
        <v>7</v>
      </c>
      <c r="C116" t="s">
        <v>0</v>
      </c>
      <c r="D116" t="s">
        <v>22</v>
      </c>
      <c r="E116" t="s">
        <v>23</v>
      </c>
      <c r="F116" t="s">
        <v>205</v>
      </c>
    </row>
    <row r="117" spans="1:8" x14ac:dyDescent="0.25">
      <c r="A117" t="s">
        <v>204</v>
      </c>
      <c r="B117">
        <v>9</v>
      </c>
      <c r="C117" t="s">
        <v>0</v>
      </c>
      <c r="D117" t="s">
        <v>22</v>
      </c>
      <c r="E117" t="s">
        <v>23</v>
      </c>
      <c r="F117" t="s">
        <v>206</v>
      </c>
    </row>
    <row r="118" spans="1:8" x14ac:dyDescent="0.25">
      <c r="A118" t="s">
        <v>204</v>
      </c>
      <c r="B118">
        <v>3</v>
      </c>
      <c r="C118" t="s">
        <v>0</v>
      </c>
      <c r="D118" t="s">
        <v>22</v>
      </c>
      <c r="E118" t="s">
        <v>23</v>
      </c>
      <c r="F118" t="s">
        <v>207</v>
      </c>
    </row>
    <row r="119" spans="1:8" x14ac:dyDescent="0.25">
      <c r="A119" t="s">
        <v>204</v>
      </c>
      <c r="B119">
        <v>3</v>
      </c>
      <c r="C119" t="s">
        <v>0</v>
      </c>
      <c r="D119" t="s">
        <v>22</v>
      </c>
      <c r="E119" t="s">
        <v>23</v>
      </c>
      <c r="F119" t="s">
        <v>208</v>
      </c>
    </row>
    <row r="120" spans="1:8" x14ac:dyDescent="0.25">
      <c r="A120" t="s">
        <v>204</v>
      </c>
      <c r="B120">
        <v>7</v>
      </c>
      <c r="C120" t="s">
        <v>0</v>
      </c>
      <c r="D120" t="s">
        <v>22</v>
      </c>
      <c r="E120" t="s">
        <v>23</v>
      </c>
      <c r="F120" t="s">
        <v>209</v>
      </c>
    </row>
    <row r="121" spans="1:8" x14ac:dyDescent="0.25">
      <c r="A121" t="s">
        <v>204</v>
      </c>
      <c r="B121">
        <v>8</v>
      </c>
      <c r="C121" t="s">
        <v>0</v>
      </c>
      <c r="D121" t="s">
        <v>22</v>
      </c>
      <c r="E121" t="s">
        <v>23</v>
      </c>
      <c r="F121" t="s">
        <v>210</v>
      </c>
    </row>
    <row r="122" spans="1:8" x14ac:dyDescent="0.25">
      <c r="A122" t="s">
        <v>204</v>
      </c>
      <c r="B122">
        <v>5</v>
      </c>
      <c r="C122" t="s">
        <v>0</v>
      </c>
      <c r="D122" t="s">
        <v>22</v>
      </c>
      <c r="E122" t="s">
        <v>23</v>
      </c>
      <c r="F122" t="s">
        <v>211</v>
      </c>
    </row>
    <row r="123" spans="1:8" x14ac:dyDescent="0.25">
      <c r="A123" t="s">
        <v>212</v>
      </c>
      <c r="B123">
        <v>20</v>
      </c>
      <c r="C123" t="s">
        <v>0</v>
      </c>
      <c r="D123" t="s">
        <v>213</v>
      </c>
      <c r="E123" t="s">
        <v>214</v>
      </c>
      <c r="F123" t="s">
        <v>215</v>
      </c>
    </row>
    <row r="124" spans="1:8" x14ac:dyDescent="0.25">
      <c r="A124" t="s">
        <v>216</v>
      </c>
      <c r="B124">
        <v>1</v>
      </c>
      <c r="C124" t="s">
        <v>0</v>
      </c>
      <c r="D124" t="s">
        <v>217</v>
      </c>
      <c r="E124" t="s">
        <v>218</v>
      </c>
      <c r="F124" t="s">
        <v>219</v>
      </c>
    </row>
    <row r="125" spans="1:8" x14ac:dyDescent="0.25">
      <c r="A125" t="s">
        <v>216</v>
      </c>
      <c r="B125">
        <v>7</v>
      </c>
      <c r="C125" t="s">
        <v>0</v>
      </c>
      <c r="D125" t="s">
        <v>217</v>
      </c>
      <c r="E125" t="s">
        <v>218</v>
      </c>
      <c r="F125" t="s">
        <v>220</v>
      </c>
    </row>
    <row r="126" spans="1:8" x14ac:dyDescent="0.25">
      <c r="A126" t="s">
        <v>216</v>
      </c>
      <c r="B126">
        <v>7</v>
      </c>
      <c r="C126" t="s">
        <v>0</v>
      </c>
      <c r="D126" t="s">
        <v>217</v>
      </c>
      <c r="E126" t="s">
        <v>218</v>
      </c>
      <c r="F126" t="s">
        <v>221</v>
      </c>
      <c r="G126" t="s">
        <v>222</v>
      </c>
    </row>
    <row r="127" spans="1:8" x14ac:dyDescent="0.25">
      <c r="A127" t="s">
        <v>216</v>
      </c>
      <c r="B127">
        <v>2</v>
      </c>
      <c r="C127" t="s">
        <v>0</v>
      </c>
      <c r="D127" t="s">
        <v>217</v>
      </c>
      <c r="E127" t="s">
        <v>218</v>
      </c>
      <c r="F127" t="s">
        <v>221</v>
      </c>
      <c r="G127" t="s">
        <v>223</v>
      </c>
    </row>
    <row r="128" spans="1:8" x14ac:dyDescent="0.25">
      <c r="A128" t="s">
        <v>224</v>
      </c>
      <c r="B128">
        <v>8</v>
      </c>
      <c r="C128" t="s">
        <v>0</v>
      </c>
      <c r="D128" t="s">
        <v>151</v>
      </c>
      <c r="E128" t="s">
        <v>152</v>
      </c>
      <c r="F128" t="s">
        <v>154</v>
      </c>
    </row>
    <row r="129" spans="1:9" x14ac:dyDescent="0.25">
      <c r="A129" t="s">
        <v>225</v>
      </c>
      <c r="B129">
        <v>1</v>
      </c>
      <c r="C129" t="s">
        <v>0</v>
      </c>
      <c r="D129" t="s">
        <v>22</v>
      </c>
      <c r="E129" t="s">
        <v>23</v>
      </c>
      <c r="F129" t="s">
        <v>24</v>
      </c>
      <c r="G129" t="s">
        <v>25</v>
      </c>
      <c r="H129" t="s">
        <v>26</v>
      </c>
    </row>
    <row r="130" spans="1:9" x14ac:dyDescent="0.25">
      <c r="A130" t="s">
        <v>226</v>
      </c>
      <c r="B130">
        <v>1</v>
      </c>
      <c r="C130" t="s">
        <v>0</v>
      </c>
      <c r="D130" t="s">
        <v>172</v>
      </c>
      <c r="E130" t="s">
        <v>173</v>
      </c>
      <c r="F130" t="s">
        <v>174</v>
      </c>
      <c r="G130" t="s">
        <v>128</v>
      </c>
      <c r="H130" t="s">
        <v>227</v>
      </c>
      <c r="I130" t="s">
        <v>228</v>
      </c>
    </row>
    <row r="131" spans="1:9" x14ac:dyDescent="0.25">
      <c r="A131" t="s">
        <v>226</v>
      </c>
      <c r="B131">
        <v>2</v>
      </c>
      <c r="C131" t="s">
        <v>0</v>
      </c>
      <c r="D131" t="s">
        <v>48</v>
      </c>
      <c r="E131" t="s">
        <v>49</v>
      </c>
      <c r="F131" t="s">
        <v>228</v>
      </c>
    </row>
    <row r="132" spans="1:9" x14ac:dyDescent="0.25">
      <c r="A132" t="s">
        <v>229</v>
      </c>
      <c r="B132">
        <v>17</v>
      </c>
      <c r="C132" t="s">
        <v>0</v>
      </c>
      <c r="D132" t="s">
        <v>1</v>
      </c>
      <c r="E132" t="s">
        <v>2</v>
      </c>
      <c r="F132" t="s">
        <v>3</v>
      </c>
      <c r="G132" t="s">
        <v>230</v>
      </c>
    </row>
    <row r="133" spans="1:9" x14ac:dyDescent="0.25">
      <c r="A133" t="s">
        <v>231</v>
      </c>
      <c r="B133">
        <v>10</v>
      </c>
      <c r="C133" t="s">
        <v>0</v>
      </c>
      <c r="D133" t="s">
        <v>1</v>
      </c>
      <c r="E133" t="s">
        <v>2</v>
      </c>
      <c r="F133" t="s">
        <v>3</v>
      </c>
      <c r="G133" t="s">
        <v>232</v>
      </c>
    </row>
    <row r="134" spans="1:9" x14ac:dyDescent="0.25">
      <c r="A134" t="s">
        <v>233</v>
      </c>
      <c r="B134">
        <v>1</v>
      </c>
      <c r="C134" t="s">
        <v>0</v>
      </c>
      <c r="D134" t="s">
        <v>1</v>
      </c>
      <c r="E134" t="s">
        <v>2</v>
      </c>
      <c r="F134" t="s">
        <v>234</v>
      </c>
      <c r="G134" t="s">
        <v>235</v>
      </c>
    </row>
    <row r="135" spans="1:9" x14ac:dyDescent="0.25">
      <c r="A135" t="s">
        <v>233</v>
      </c>
      <c r="B135">
        <v>4</v>
      </c>
      <c r="C135" t="s">
        <v>0</v>
      </c>
      <c r="D135" t="s">
        <v>1</v>
      </c>
      <c r="E135" t="s">
        <v>2</v>
      </c>
      <c r="F135" t="s">
        <v>3</v>
      </c>
      <c r="G135" t="s">
        <v>200</v>
      </c>
      <c r="H135" t="s">
        <v>201</v>
      </c>
    </row>
    <row r="136" spans="1:9" x14ac:dyDescent="0.25">
      <c r="A136" t="s">
        <v>233</v>
      </c>
      <c r="B136">
        <v>1</v>
      </c>
      <c r="C136" t="s">
        <v>0</v>
      </c>
      <c r="D136" t="s">
        <v>1</v>
      </c>
      <c r="E136" t="s">
        <v>2</v>
      </c>
      <c r="F136" t="s">
        <v>3</v>
      </c>
      <c r="G136" t="s">
        <v>236</v>
      </c>
    </row>
    <row r="137" spans="1:9" x14ac:dyDescent="0.25">
      <c r="A137" t="s">
        <v>233</v>
      </c>
      <c r="B137">
        <v>3</v>
      </c>
      <c r="C137" t="s">
        <v>0</v>
      </c>
      <c r="D137" t="s">
        <v>1</v>
      </c>
      <c r="E137" t="s">
        <v>2</v>
      </c>
      <c r="F137" t="s">
        <v>237</v>
      </c>
      <c r="G137" t="s">
        <v>238</v>
      </c>
    </row>
    <row r="138" spans="1:9" x14ac:dyDescent="0.25">
      <c r="A138" t="s">
        <v>233</v>
      </c>
      <c r="B138">
        <v>15</v>
      </c>
      <c r="C138" t="s">
        <v>0</v>
      </c>
      <c r="D138" t="s">
        <v>1</v>
      </c>
      <c r="E138" t="s">
        <v>2</v>
      </c>
      <c r="F138" t="s">
        <v>239</v>
      </c>
      <c r="G138" t="s">
        <v>240</v>
      </c>
      <c r="H138" t="s">
        <v>241</v>
      </c>
    </row>
    <row r="139" spans="1:9" x14ac:dyDescent="0.25">
      <c r="A139" t="s">
        <v>233</v>
      </c>
      <c r="B139">
        <v>6</v>
      </c>
      <c r="C139" t="s">
        <v>0</v>
      </c>
      <c r="D139" t="s">
        <v>1</v>
      </c>
      <c r="E139" t="s">
        <v>2</v>
      </c>
      <c r="F139" t="s">
        <v>239</v>
      </c>
      <c r="G139" t="s">
        <v>240</v>
      </c>
      <c r="H139" t="s">
        <v>242</v>
      </c>
    </row>
    <row r="140" spans="1:9" x14ac:dyDescent="0.25">
      <c r="A140" t="s">
        <v>233</v>
      </c>
      <c r="B140">
        <v>18</v>
      </c>
      <c r="C140" t="s">
        <v>0</v>
      </c>
      <c r="D140" t="s">
        <v>1</v>
      </c>
      <c r="E140" t="s">
        <v>2</v>
      </c>
      <c r="F140" t="s">
        <v>239</v>
      </c>
      <c r="G140" t="s">
        <v>240</v>
      </c>
      <c r="H140" t="s">
        <v>243</v>
      </c>
    </row>
    <row r="141" spans="1:9" x14ac:dyDescent="0.25">
      <c r="A141" t="s">
        <v>233</v>
      </c>
      <c r="B141">
        <v>9</v>
      </c>
      <c r="C141" t="s">
        <v>0</v>
      </c>
      <c r="D141" t="s">
        <v>1</v>
      </c>
      <c r="E141" t="s">
        <v>2</v>
      </c>
      <c r="F141" t="s">
        <v>239</v>
      </c>
      <c r="G141" t="s">
        <v>240</v>
      </c>
      <c r="H141" t="s">
        <v>244</v>
      </c>
      <c r="I141" t="s">
        <v>245</v>
      </c>
    </row>
    <row r="142" spans="1:9" x14ac:dyDescent="0.25">
      <c r="A142" t="s">
        <v>233</v>
      </c>
      <c r="B142">
        <v>1</v>
      </c>
      <c r="C142" t="s">
        <v>0</v>
      </c>
      <c r="D142" t="s">
        <v>1</v>
      </c>
      <c r="E142" t="s">
        <v>2</v>
      </c>
      <c r="F142" t="s">
        <v>239</v>
      </c>
      <c r="G142" t="s">
        <v>240</v>
      </c>
      <c r="H142" t="s">
        <v>246</v>
      </c>
    </row>
    <row r="143" spans="1:9" x14ac:dyDescent="0.25">
      <c r="A143" t="s">
        <v>247</v>
      </c>
      <c r="B143">
        <v>2</v>
      </c>
      <c r="C143" t="s">
        <v>0</v>
      </c>
      <c r="D143" t="s">
        <v>1</v>
      </c>
      <c r="E143" t="s">
        <v>2</v>
      </c>
      <c r="F143" t="s">
        <v>3</v>
      </c>
      <c r="G143" t="s">
        <v>200</v>
      </c>
      <c r="H143" t="s">
        <v>201</v>
      </c>
    </row>
    <row r="144" spans="1:9" x14ac:dyDescent="0.25">
      <c r="A144" t="s">
        <v>248</v>
      </c>
      <c r="B144">
        <v>1</v>
      </c>
      <c r="C144" t="s">
        <v>0</v>
      </c>
      <c r="D144" t="s">
        <v>1</v>
      </c>
      <c r="E144" t="s">
        <v>2</v>
      </c>
      <c r="F144" t="s">
        <v>3</v>
      </c>
      <c r="G144" t="s">
        <v>200</v>
      </c>
      <c r="H144" t="s">
        <v>201</v>
      </c>
    </row>
    <row r="145" spans="1:7" x14ac:dyDescent="0.25">
      <c r="A145" t="s">
        <v>249</v>
      </c>
      <c r="B145">
        <v>1</v>
      </c>
      <c r="C145" t="s">
        <v>0</v>
      </c>
      <c r="D145" t="s">
        <v>1</v>
      </c>
      <c r="E145" t="s">
        <v>2</v>
      </c>
      <c r="F145" t="s">
        <v>72</v>
      </c>
      <c r="G145" t="s">
        <v>73</v>
      </c>
    </row>
    <row r="146" spans="1:7" x14ac:dyDescent="0.25">
      <c r="A146" t="s">
        <v>250</v>
      </c>
      <c r="B146">
        <v>2</v>
      </c>
      <c r="C146" t="s">
        <v>0</v>
      </c>
      <c r="D146" t="s">
        <v>1</v>
      </c>
      <c r="E146" t="s">
        <v>2</v>
      </c>
      <c r="F146" t="s">
        <v>72</v>
      </c>
      <c r="G146" t="s">
        <v>73</v>
      </c>
    </row>
    <row r="147" spans="1:7" x14ac:dyDescent="0.25">
      <c r="A147" t="s">
        <v>251</v>
      </c>
      <c r="B147">
        <v>11</v>
      </c>
      <c r="C147" t="s">
        <v>0</v>
      </c>
      <c r="D147" t="s">
        <v>252</v>
      </c>
      <c r="E147" t="s">
        <v>253</v>
      </c>
    </row>
    <row r="148" spans="1:7" x14ac:dyDescent="0.25">
      <c r="A148" t="s">
        <v>251</v>
      </c>
      <c r="B148">
        <v>3</v>
      </c>
      <c r="C148" t="s">
        <v>0</v>
      </c>
      <c r="D148" t="s">
        <v>252</v>
      </c>
      <c r="E148" t="s">
        <v>254</v>
      </c>
      <c r="F148" t="s">
        <v>255</v>
      </c>
    </row>
    <row r="149" spans="1:7" x14ac:dyDescent="0.25">
      <c r="A149" t="s">
        <v>251</v>
      </c>
      <c r="B149">
        <v>4</v>
      </c>
      <c r="C149" t="s">
        <v>0</v>
      </c>
      <c r="D149" t="s">
        <v>252</v>
      </c>
      <c r="E149" t="s">
        <v>254</v>
      </c>
      <c r="F149" t="s">
        <v>256</v>
      </c>
    </row>
    <row r="150" spans="1:7" x14ac:dyDescent="0.25">
      <c r="A150" t="s">
        <v>251</v>
      </c>
      <c r="B150">
        <v>5</v>
      </c>
      <c r="C150" t="s">
        <v>0</v>
      </c>
      <c r="D150" t="s">
        <v>252</v>
      </c>
      <c r="E150" t="s">
        <v>254</v>
      </c>
      <c r="F150" t="s">
        <v>257</v>
      </c>
    </row>
    <row r="151" spans="1:7" x14ac:dyDescent="0.25">
      <c r="A151" t="s">
        <v>251</v>
      </c>
      <c r="B151">
        <v>4</v>
      </c>
      <c r="C151" t="s">
        <v>0</v>
      </c>
      <c r="D151" t="s">
        <v>252</v>
      </c>
      <c r="E151" t="s">
        <v>254</v>
      </c>
      <c r="F151" t="s">
        <v>258</v>
      </c>
    </row>
    <row r="152" spans="1:7" x14ac:dyDescent="0.25">
      <c r="A152" t="s">
        <v>251</v>
      </c>
      <c r="B152">
        <v>2</v>
      </c>
      <c r="C152" t="s">
        <v>0</v>
      </c>
      <c r="D152" t="s">
        <v>252</v>
      </c>
      <c r="E152" t="s">
        <v>254</v>
      </c>
      <c r="F152" t="s">
        <v>259</v>
      </c>
    </row>
    <row r="153" spans="1:7" x14ac:dyDescent="0.25">
      <c r="A153" t="s">
        <v>251</v>
      </c>
      <c r="B153">
        <v>28</v>
      </c>
      <c r="C153" t="s">
        <v>0</v>
      </c>
      <c r="D153" t="s">
        <v>252</v>
      </c>
      <c r="E153" t="s">
        <v>260</v>
      </c>
    </row>
    <row r="154" spans="1:7" x14ac:dyDescent="0.25">
      <c r="A154" t="s">
        <v>261</v>
      </c>
      <c r="B154">
        <v>52</v>
      </c>
      <c r="C154" t="s">
        <v>0</v>
      </c>
      <c r="D154" t="s">
        <v>69</v>
      </c>
      <c r="E154" t="s">
        <v>262</v>
      </c>
      <c r="F154" t="s">
        <v>263</v>
      </c>
    </row>
    <row r="155" spans="1:7" x14ac:dyDescent="0.25">
      <c r="A155" t="s">
        <v>261</v>
      </c>
      <c r="B155">
        <v>15</v>
      </c>
      <c r="C155" t="s">
        <v>0</v>
      </c>
      <c r="D155" t="s">
        <v>69</v>
      </c>
      <c r="E155" t="s">
        <v>262</v>
      </c>
      <c r="F155" t="s">
        <v>264</v>
      </c>
    </row>
    <row r="156" spans="1:7" x14ac:dyDescent="0.25">
      <c r="A156" t="s">
        <v>261</v>
      </c>
      <c r="B156">
        <v>68</v>
      </c>
      <c r="C156" t="s">
        <v>0</v>
      </c>
      <c r="D156" t="s">
        <v>69</v>
      </c>
      <c r="E156" t="s">
        <v>262</v>
      </c>
      <c r="F156" t="s">
        <v>265</v>
      </c>
    </row>
    <row r="157" spans="1:7" x14ac:dyDescent="0.25">
      <c r="A157" t="s">
        <v>261</v>
      </c>
      <c r="B157">
        <v>15</v>
      </c>
      <c r="C157" t="s">
        <v>0</v>
      </c>
      <c r="D157" t="s">
        <v>69</v>
      </c>
      <c r="E157" t="s">
        <v>262</v>
      </c>
      <c r="F157" t="s">
        <v>266</v>
      </c>
    </row>
    <row r="158" spans="1:7" x14ac:dyDescent="0.25">
      <c r="A158" t="s">
        <v>261</v>
      </c>
      <c r="B158">
        <v>7</v>
      </c>
      <c r="C158" t="s">
        <v>0</v>
      </c>
      <c r="D158" t="s">
        <v>69</v>
      </c>
      <c r="E158" t="s">
        <v>262</v>
      </c>
      <c r="F158" t="s">
        <v>267</v>
      </c>
    </row>
    <row r="159" spans="1:7" x14ac:dyDescent="0.25">
      <c r="A159" t="s">
        <v>261</v>
      </c>
      <c r="B159">
        <v>11</v>
      </c>
      <c r="C159" t="s">
        <v>0</v>
      </c>
      <c r="D159" t="s">
        <v>69</v>
      </c>
      <c r="E159" t="s">
        <v>262</v>
      </c>
      <c r="F159" t="s">
        <v>268</v>
      </c>
    </row>
    <row r="160" spans="1:7" x14ac:dyDescent="0.25">
      <c r="A160" t="s">
        <v>261</v>
      </c>
      <c r="B160">
        <v>29</v>
      </c>
      <c r="C160" t="s">
        <v>0</v>
      </c>
      <c r="D160" t="s">
        <v>69</v>
      </c>
      <c r="E160" t="s">
        <v>262</v>
      </c>
      <c r="F160" t="s">
        <v>269</v>
      </c>
    </row>
    <row r="161" spans="1:8" x14ac:dyDescent="0.25">
      <c r="A161" t="s">
        <v>270</v>
      </c>
      <c r="B161">
        <v>6</v>
      </c>
      <c r="C161" t="s">
        <v>0</v>
      </c>
      <c r="D161" t="s">
        <v>58</v>
      </c>
      <c r="E161" t="s">
        <v>271</v>
      </c>
      <c r="F161" t="s">
        <v>272</v>
      </c>
    </row>
    <row r="162" spans="1:8" x14ac:dyDescent="0.25">
      <c r="A162" t="s">
        <v>270</v>
      </c>
      <c r="B162">
        <v>6</v>
      </c>
      <c r="C162" t="s">
        <v>0</v>
      </c>
      <c r="D162" t="s">
        <v>58</v>
      </c>
      <c r="E162" t="s">
        <v>59</v>
      </c>
      <c r="F162" t="s">
        <v>60</v>
      </c>
      <c r="G162" t="s">
        <v>273</v>
      </c>
    </row>
    <row r="163" spans="1:8" x14ac:dyDescent="0.25">
      <c r="A163" t="s">
        <v>270</v>
      </c>
      <c r="B163">
        <v>25</v>
      </c>
      <c r="C163" t="s">
        <v>0</v>
      </c>
      <c r="D163" t="s">
        <v>274</v>
      </c>
      <c r="E163" t="s">
        <v>275</v>
      </c>
      <c r="F163" t="s">
        <v>276</v>
      </c>
    </row>
    <row r="164" spans="1:8" x14ac:dyDescent="0.25">
      <c r="A164" t="s">
        <v>277</v>
      </c>
      <c r="B164">
        <v>1</v>
      </c>
      <c r="C164" t="s">
        <v>0</v>
      </c>
      <c r="D164" t="s">
        <v>22</v>
      </c>
      <c r="E164" t="s">
        <v>23</v>
      </c>
      <c r="F164" t="s">
        <v>24</v>
      </c>
      <c r="G164" t="s">
        <v>25</v>
      </c>
      <c r="H164" t="s">
        <v>26</v>
      </c>
    </row>
    <row r="165" spans="1:8" x14ac:dyDescent="0.25">
      <c r="A165" t="s">
        <v>278</v>
      </c>
      <c r="B165">
        <v>3</v>
      </c>
      <c r="C165" t="s">
        <v>0</v>
      </c>
      <c r="D165" t="s">
        <v>58</v>
      </c>
      <c r="E165" t="s">
        <v>64</v>
      </c>
      <c r="F165" t="s">
        <v>131</v>
      </c>
    </row>
    <row r="166" spans="1:8" x14ac:dyDescent="0.25">
      <c r="A166" t="s">
        <v>278</v>
      </c>
      <c r="B166">
        <v>3</v>
      </c>
      <c r="C166" t="s">
        <v>0</v>
      </c>
      <c r="D166" t="s">
        <v>58</v>
      </c>
      <c r="E166" t="s">
        <v>66</v>
      </c>
      <c r="F166" t="s">
        <v>131</v>
      </c>
    </row>
    <row r="167" spans="1:8" x14ac:dyDescent="0.25">
      <c r="A167" t="s">
        <v>278</v>
      </c>
      <c r="B167">
        <v>3</v>
      </c>
      <c r="C167" t="s">
        <v>0</v>
      </c>
      <c r="D167" t="s">
        <v>58</v>
      </c>
      <c r="E167" t="s">
        <v>67</v>
      </c>
      <c r="F167" t="s">
        <v>279</v>
      </c>
    </row>
    <row r="168" spans="1:8" x14ac:dyDescent="0.25">
      <c r="A168" t="s">
        <v>280</v>
      </c>
      <c r="B168">
        <v>2</v>
      </c>
      <c r="C168" t="s">
        <v>0</v>
      </c>
      <c r="D168" t="s">
        <v>1</v>
      </c>
      <c r="E168" t="s">
        <v>2</v>
      </c>
      <c r="F168" t="s">
        <v>72</v>
      </c>
      <c r="G168" t="s">
        <v>73</v>
      </c>
    </row>
    <row r="169" spans="1:8" x14ac:dyDescent="0.25">
      <c r="A169" t="s">
        <v>281</v>
      </c>
      <c r="B169">
        <v>4</v>
      </c>
      <c r="C169" t="s">
        <v>0</v>
      </c>
      <c r="D169" t="s">
        <v>69</v>
      </c>
      <c r="E169" t="s">
        <v>262</v>
      </c>
      <c r="F169" t="s">
        <v>282</v>
      </c>
    </row>
    <row r="170" spans="1:8" x14ac:dyDescent="0.25">
      <c r="A170" t="s">
        <v>283</v>
      </c>
      <c r="B170">
        <v>1</v>
      </c>
      <c r="C170" t="s">
        <v>0</v>
      </c>
      <c r="D170" t="s">
        <v>22</v>
      </c>
      <c r="E170" t="s">
        <v>23</v>
      </c>
      <c r="F170" t="s">
        <v>24</v>
      </c>
      <c r="G170" t="s">
        <v>25</v>
      </c>
      <c r="H170" t="s">
        <v>26</v>
      </c>
    </row>
    <row r="171" spans="1:8" x14ac:dyDescent="0.25">
      <c r="A171" t="s">
        <v>284</v>
      </c>
      <c r="B171">
        <v>7</v>
      </c>
      <c r="C171" t="s">
        <v>0</v>
      </c>
      <c r="D171" t="s">
        <v>17</v>
      </c>
      <c r="E171" t="s">
        <v>148</v>
      </c>
      <c r="F171" t="s">
        <v>285</v>
      </c>
    </row>
    <row r="172" spans="1:8" x14ac:dyDescent="0.25">
      <c r="A172" t="s">
        <v>284</v>
      </c>
      <c r="B172">
        <v>14</v>
      </c>
      <c r="C172" t="s">
        <v>0</v>
      </c>
      <c r="D172" t="s">
        <v>274</v>
      </c>
      <c r="E172" t="s">
        <v>275</v>
      </c>
      <c r="F172" t="s">
        <v>286</v>
      </c>
    </row>
    <row r="173" spans="1:8" x14ac:dyDescent="0.25">
      <c r="A173" t="s">
        <v>287</v>
      </c>
      <c r="B173">
        <v>8</v>
      </c>
      <c r="C173" t="s">
        <v>0</v>
      </c>
      <c r="D173" t="s">
        <v>274</v>
      </c>
      <c r="E173" t="s">
        <v>275</v>
      </c>
      <c r="F173" t="s">
        <v>288</v>
      </c>
    </row>
    <row r="174" spans="1:8" x14ac:dyDescent="0.25">
      <c r="A174" t="s">
        <v>289</v>
      </c>
      <c r="B174">
        <v>2</v>
      </c>
      <c r="C174" t="s">
        <v>0</v>
      </c>
      <c r="D174" t="s">
        <v>274</v>
      </c>
      <c r="E174" t="s">
        <v>275</v>
      </c>
      <c r="F174" t="s">
        <v>290</v>
      </c>
    </row>
    <row r="175" spans="1:8" x14ac:dyDescent="0.25">
      <c r="A175" t="s">
        <v>291</v>
      </c>
      <c r="B175">
        <v>2</v>
      </c>
      <c r="C175" t="s">
        <v>0</v>
      </c>
      <c r="D175" t="s">
        <v>274</v>
      </c>
      <c r="E175" t="s">
        <v>275</v>
      </c>
      <c r="F175" t="s">
        <v>292</v>
      </c>
    </row>
    <row r="176" spans="1:8" x14ac:dyDescent="0.25">
      <c r="A176" t="s">
        <v>293</v>
      </c>
      <c r="B176">
        <v>3</v>
      </c>
      <c r="C176" t="s">
        <v>0</v>
      </c>
      <c r="D176" t="s">
        <v>274</v>
      </c>
      <c r="E176" t="s">
        <v>275</v>
      </c>
      <c r="F176" t="s">
        <v>294</v>
      </c>
    </row>
    <row r="177" spans="1:7" x14ac:dyDescent="0.25">
      <c r="A177" t="s">
        <v>295</v>
      </c>
      <c r="B177">
        <v>1</v>
      </c>
      <c r="C177" t="s">
        <v>0</v>
      </c>
      <c r="D177" t="s">
        <v>17</v>
      </c>
      <c r="E177" t="s">
        <v>148</v>
      </c>
      <c r="F177" t="s">
        <v>296</v>
      </c>
    </row>
    <row r="178" spans="1:7" x14ac:dyDescent="0.25">
      <c r="A178" t="s">
        <v>297</v>
      </c>
      <c r="B178">
        <v>3</v>
      </c>
      <c r="C178" t="s">
        <v>0</v>
      </c>
      <c r="D178" t="s">
        <v>17</v>
      </c>
      <c r="E178" t="s">
        <v>148</v>
      </c>
      <c r="F178" t="s">
        <v>298</v>
      </c>
    </row>
    <row r="179" spans="1:7" x14ac:dyDescent="0.25">
      <c r="A179" t="s">
        <v>299</v>
      </c>
      <c r="B179">
        <v>1</v>
      </c>
      <c r="C179" t="s">
        <v>0</v>
      </c>
      <c r="D179" t="s">
        <v>172</v>
      </c>
      <c r="E179" t="s">
        <v>173</v>
      </c>
      <c r="F179" t="s">
        <v>174</v>
      </c>
      <c r="G179" t="s">
        <v>300</v>
      </c>
    </row>
    <row r="180" spans="1:7" x14ac:dyDescent="0.25">
      <c r="A180" t="s">
        <v>299</v>
      </c>
      <c r="B180">
        <v>1</v>
      </c>
      <c r="C180" t="s">
        <v>0</v>
      </c>
      <c r="D180" t="s">
        <v>58</v>
      </c>
      <c r="E180" t="s">
        <v>64</v>
      </c>
      <c r="F180" t="s">
        <v>301</v>
      </c>
    </row>
    <row r="181" spans="1:7" x14ac:dyDescent="0.25">
      <c r="A181" t="s">
        <v>299</v>
      </c>
      <c r="B181">
        <v>5</v>
      </c>
      <c r="C181" t="s">
        <v>0</v>
      </c>
      <c r="D181" t="s">
        <v>58</v>
      </c>
      <c r="E181" t="s">
        <v>64</v>
      </c>
      <c r="F181" t="s">
        <v>302</v>
      </c>
    </row>
    <row r="182" spans="1:7" x14ac:dyDescent="0.25">
      <c r="A182" t="s">
        <v>299</v>
      </c>
      <c r="B182">
        <v>8</v>
      </c>
      <c r="C182" t="s">
        <v>0</v>
      </c>
      <c r="D182" t="s">
        <v>58</v>
      </c>
      <c r="E182" t="s">
        <v>64</v>
      </c>
      <c r="F182" t="s">
        <v>303</v>
      </c>
    </row>
    <row r="183" spans="1:7" x14ac:dyDescent="0.25">
      <c r="A183" t="s">
        <v>299</v>
      </c>
      <c r="B183">
        <v>9</v>
      </c>
      <c r="C183" t="s">
        <v>0</v>
      </c>
      <c r="D183" t="s">
        <v>58</v>
      </c>
      <c r="E183" t="s">
        <v>64</v>
      </c>
      <c r="F183" t="s">
        <v>304</v>
      </c>
    </row>
    <row r="184" spans="1:7" x14ac:dyDescent="0.25">
      <c r="A184" t="s">
        <v>299</v>
      </c>
      <c r="B184">
        <v>14</v>
      </c>
      <c r="C184" t="s">
        <v>0</v>
      </c>
      <c r="D184" t="s">
        <v>58</v>
      </c>
      <c r="E184" t="s">
        <v>64</v>
      </c>
      <c r="F184" t="s">
        <v>143</v>
      </c>
    </row>
    <row r="185" spans="1:7" x14ac:dyDescent="0.25">
      <c r="A185" t="s">
        <v>299</v>
      </c>
      <c r="B185">
        <v>4</v>
      </c>
      <c r="C185" t="s">
        <v>0</v>
      </c>
      <c r="D185" t="s">
        <v>58</v>
      </c>
      <c r="E185" t="s">
        <v>64</v>
      </c>
      <c r="F185" t="s">
        <v>305</v>
      </c>
    </row>
    <row r="186" spans="1:7" x14ac:dyDescent="0.25">
      <c r="A186" t="s">
        <v>299</v>
      </c>
      <c r="B186">
        <v>1</v>
      </c>
      <c r="C186" t="s">
        <v>0</v>
      </c>
      <c r="D186" t="s">
        <v>58</v>
      </c>
      <c r="E186" t="s">
        <v>64</v>
      </c>
      <c r="F186" t="s">
        <v>306</v>
      </c>
    </row>
    <row r="187" spans="1:7" x14ac:dyDescent="0.25">
      <c r="A187" t="s">
        <v>299</v>
      </c>
      <c r="B187">
        <v>3</v>
      </c>
      <c r="C187" t="s">
        <v>0</v>
      </c>
      <c r="D187" t="s">
        <v>58</v>
      </c>
      <c r="E187" t="s">
        <v>64</v>
      </c>
      <c r="F187" t="s">
        <v>307</v>
      </c>
    </row>
    <row r="188" spans="1:7" x14ac:dyDescent="0.25">
      <c r="A188" t="s">
        <v>299</v>
      </c>
      <c r="B188">
        <v>1</v>
      </c>
      <c r="C188" t="s">
        <v>0</v>
      </c>
      <c r="D188" t="s">
        <v>58</v>
      </c>
      <c r="E188" t="s">
        <v>64</v>
      </c>
      <c r="F188" t="s">
        <v>308</v>
      </c>
    </row>
    <row r="189" spans="1:7" x14ac:dyDescent="0.25">
      <c r="A189" t="s">
        <v>299</v>
      </c>
      <c r="B189">
        <v>7</v>
      </c>
      <c r="C189" t="s">
        <v>0</v>
      </c>
      <c r="D189" t="s">
        <v>58</v>
      </c>
      <c r="E189" t="s">
        <v>64</v>
      </c>
      <c r="F189" t="s">
        <v>309</v>
      </c>
    </row>
    <row r="190" spans="1:7" x14ac:dyDescent="0.25">
      <c r="A190" t="s">
        <v>299</v>
      </c>
      <c r="B190">
        <v>11</v>
      </c>
      <c r="C190" t="s">
        <v>0</v>
      </c>
      <c r="D190" t="s">
        <v>58</v>
      </c>
      <c r="E190" t="s">
        <v>64</v>
      </c>
      <c r="F190" t="s">
        <v>310</v>
      </c>
    </row>
    <row r="191" spans="1:7" x14ac:dyDescent="0.25">
      <c r="A191" t="s">
        <v>299</v>
      </c>
      <c r="B191">
        <v>1</v>
      </c>
      <c r="C191" t="s">
        <v>0</v>
      </c>
      <c r="D191" t="s">
        <v>58</v>
      </c>
      <c r="E191" t="s">
        <v>66</v>
      </c>
      <c r="F191" t="s">
        <v>301</v>
      </c>
    </row>
    <row r="192" spans="1:7" x14ac:dyDescent="0.25">
      <c r="A192" t="s">
        <v>299</v>
      </c>
      <c r="B192">
        <v>5</v>
      </c>
      <c r="C192" t="s">
        <v>0</v>
      </c>
      <c r="D192" t="s">
        <v>58</v>
      </c>
      <c r="E192" t="s">
        <v>66</v>
      </c>
      <c r="F192" t="s">
        <v>302</v>
      </c>
    </row>
    <row r="193" spans="1:6" x14ac:dyDescent="0.25">
      <c r="A193" t="s">
        <v>299</v>
      </c>
      <c r="B193">
        <v>8</v>
      </c>
      <c r="C193" t="s">
        <v>0</v>
      </c>
      <c r="D193" t="s">
        <v>58</v>
      </c>
      <c r="E193" t="s">
        <v>66</v>
      </c>
      <c r="F193" t="s">
        <v>303</v>
      </c>
    </row>
    <row r="194" spans="1:6" x14ac:dyDescent="0.25">
      <c r="A194" t="s">
        <v>299</v>
      </c>
      <c r="B194">
        <v>9</v>
      </c>
      <c r="C194" t="s">
        <v>0</v>
      </c>
      <c r="D194" t="s">
        <v>58</v>
      </c>
      <c r="E194" t="s">
        <v>66</v>
      </c>
      <c r="F194" t="s">
        <v>304</v>
      </c>
    </row>
    <row r="195" spans="1:6" x14ac:dyDescent="0.25">
      <c r="A195" t="s">
        <v>299</v>
      </c>
      <c r="B195">
        <v>12</v>
      </c>
      <c r="C195" t="s">
        <v>0</v>
      </c>
      <c r="D195" t="s">
        <v>58</v>
      </c>
      <c r="E195" t="s">
        <v>66</v>
      </c>
      <c r="F195" t="s">
        <v>143</v>
      </c>
    </row>
    <row r="196" spans="1:6" x14ac:dyDescent="0.25">
      <c r="A196" t="s">
        <v>299</v>
      </c>
      <c r="B196">
        <v>4</v>
      </c>
      <c r="C196" t="s">
        <v>0</v>
      </c>
      <c r="D196" t="s">
        <v>58</v>
      </c>
      <c r="E196" t="s">
        <v>66</v>
      </c>
      <c r="F196" t="s">
        <v>305</v>
      </c>
    </row>
    <row r="197" spans="1:6" x14ac:dyDescent="0.25">
      <c r="A197" t="s">
        <v>299</v>
      </c>
      <c r="B197">
        <v>1</v>
      </c>
      <c r="C197" t="s">
        <v>0</v>
      </c>
      <c r="D197" t="s">
        <v>58</v>
      </c>
      <c r="E197" t="s">
        <v>66</v>
      </c>
      <c r="F197" t="s">
        <v>306</v>
      </c>
    </row>
    <row r="198" spans="1:6" x14ac:dyDescent="0.25">
      <c r="A198" t="s">
        <v>299</v>
      </c>
      <c r="B198">
        <v>3</v>
      </c>
      <c r="C198" t="s">
        <v>0</v>
      </c>
      <c r="D198" t="s">
        <v>58</v>
      </c>
      <c r="E198" t="s">
        <v>66</v>
      </c>
      <c r="F198" t="s">
        <v>307</v>
      </c>
    </row>
    <row r="199" spans="1:6" x14ac:dyDescent="0.25">
      <c r="A199" t="s">
        <v>299</v>
      </c>
      <c r="B199">
        <v>1</v>
      </c>
      <c r="C199" t="s">
        <v>0</v>
      </c>
      <c r="D199" t="s">
        <v>58</v>
      </c>
      <c r="E199" t="s">
        <v>66</v>
      </c>
      <c r="F199" t="s">
        <v>308</v>
      </c>
    </row>
    <row r="200" spans="1:6" x14ac:dyDescent="0.25">
      <c r="A200" t="s">
        <v>299</v>
      </c>
      <c r="B200">
        <v>2</v>
      </c>
      <c r="C200" t="s">
        <v>0</v>
      </c>
      <c r="D200" t="s">
        <v>58</v>
      </c>
      <c r="E200" t="s">
        <v>66</v>
      </c>
      <c r="F200" t="s">
        <v>309</v>
      </c>
    </row>
    <row r="201" spans="1:6" x14ac:dyDescent="0.25">
      <c r="A201" t="s">
        <v>299</v>
      </c>
      <c r="B201">
        <v>11</v>
      </c>
      <c r="C201" t="s">
        <v>0</v>
      </c>
      <c r="D201" t="s">
        <v>58</v>
      </c>
      <c r="E201" t="s">
        <v>66</v>
      </c>
      <c r="F201" t="s">
        <v>310</v>
      </c>
    </row>
    <row r="202" spans="1:6" x14ac:dyDescent="0.25">
      <c r="A202" t="s">
        <v>299</v>
      </c>
      <c r="B202">
        <v>1</v>
      </c>
      <c r="C202" t="s">
        <v>0</v>
      </c>
      <c r="D202" t="s">
        <v>58</v>
      </c>
      <c r="E202" t="s">
        <v>67</v>
      </c>
      <c r="F202" t="s">
        <v>301</v>
      </c>
    </row>
    <row r="203" spans="1:6" x14ac:dyDescent="0.25">
      <c r="A203" t="s">
        <v>299</v>
      </c>
      <c r="B203">
        <v>5</v>
      </c>
      <c r="C203" t="s">
        <v>0</v>
      </c>
      <c r="D203" t="s">
        <v>58</v>
      </c>
      <c r="E203" t="s">
        <v>67</v>
      </c>
      <c r="F203" t="s">
        <v>311</v>
      </c>
    </row>
    <row r="204" spans="1:6" x14ac:dyDescent="0.25">
      <c r="A204" t="s">
        <v>299</v>
      </c>
      <c r="B204">
        <v>6</v>
      </c>
      <c r="C204" t="s">
        <v>0</v>
      </c>
      <c r="D204" t="s">
        <v>58</v>
      </c>
      <c r="E204" t="s">
        <v>67</v>
      </c>
      <c r="F204" t="s">
        <v>302</v>
      </c>
    </row>
    <row r="205" spans="1:6" x14ac:dyDescent="0.25">
      <c r="A205" t="s">
        <v>299</v>
      </c>
      <c r="B205">
        <v>12</v>
      </c>
      <c r="C205" t="s">
        <v>0</v>
      </c>
      <c r="D205" t="s">
        <v>58</v>
      </c>
      <c r="E205" t="s">
        <v>67</v>
      </c>
      <c r="F205" t="s">
        <v>303</v>
      </c>
    </row>
    <row r="206" spans="1:6" x14ac:dyDescent="0.25">
      <c r="A206" t="s">
        <v>299</v>
      </c>
      <c r="B206">
        <v>7</v>
      </c>
      <c r="C206" t="s">
        <v>0</v>
      </c>
      <c r="D206" t="s">
        <v>58</v>
      </c>
      <c r="E206" t="s">
        <v>67</v>
      </c>
      <c r="F206" t="s">
        <v>304</v>
      </c>
    </row>
    <row r="207" spans="1:6" x14ac:dyDescent="0.25">
      <c r="A207" t="s">
        <v>299</v>
      </c>
      <c r="B207">
        <v>11</v>
      </c>
      <c r="C207" t="s">
        <v>0</v>
      </c>
      <c r="D207" t="s">
        <v>58</v>
      </c>
      <c r="E207" t="s">
        <v>67</v>
      </c>
      <c r="F207" t="s">
        <v>143</v>
      </c>
    </row>
    <row r="208" spans="1:6" x14ac:dyDescent="0.25">
      <c r="A208" t="s">
        <v>299</v>
      </c>
      <c r="B208">
        <v>1</v>
      </c>
      <c r="C208" t="s">
        <v>0</v>
      </c>
      <c r="D208" t="s">
        <v>58</v>
      </c>
      <c r="E208" t="s">
        <v>67</v>
      </c>
      <c r="F208" t="s">
        <v>312</v>
      </c>
    </row>
    <row r="209" spans="1:8" x14ac:dyDescent="0.25">
      <c r="A209" t="s">
        <v>299</v>
      </c>
      <c r="B209">
        <v>2</v>
      </c>
      <c r="C209" t="s">
        <v>0</v>
      </c>
      <c r="D209" t="s">
        <v>58</v>
      </c>
      <c r="E209" t="s">
        <v>67</v>
      </c>
      <c r="F209" t="s">
        <v>305</v>
      </c>
    </row>
    <row r="210" spans="1:8" x14ac:dyDescent="0.25">
      <c r="A210" t="s">
        <v>299</v>
      </c>
      <c r="B210">
        <v>3</v>
      </c>
      <c r="C210" t="s">
        <v>0</v>
      </c>
      <c r="D210" t="s">
        <v>58</v>
      </c>
      <c r="E210" t="s">
        <v>67</v>
      </c>
      <c r="F210" t="s">
        <v>307</v>
      </c>
    </row>
    <row r="211" spans="1:8" x14ac:dyDescent="0.25">
      <c r="A211" t="s">
        <v>299</v>
      </c>
      <c r="B211">
        <v>2</v>
      </c>
      <c r="C211" t="s">
        <v>0</v>
      </c>
      <c r="D211" t="s">
        <v>58</v>
      </c>
      <c r="E211" t="s">
        <v>67</v>
      </c>
      <c r="F211" t="s">
        <v>313</v>
      </c>
    </row>
    <row r="212" spans="1:8" x14ac:dyDescent="0.25">
      <c r="A212" t="s">
        <v>299</v>
      </c>
      <c r="B212">
        <v>1</v>
      </c>
      <c r="C212" t="s">
        <v>0</v>
      </c>
      <c r="D212" t="s">
        <v>58</v>
      </c>
      <c r="E212" t="s">
        <v>67</v>
      </c>
      <c r="F212" t="s">
        <v>308</v>
      </c>
    </row>
    <row r="213" spans="1:8" x14ac:dyDescent="0.25">
      <c r="A213" t="s">
        <v>299</v>
      </c>
      <c r="B213">
        <v>2</v>
      </c>
      <c r="C213" t="s">
        <v>0</v>
      </c>
      <c r="D213" t="s">
        <v>58</v>
      </c>
      <c r="E213" t="s">
        <v>67</v>
      </c>
      <c r="F213" t="s">
        <v>309</v>
      </c>
    </row>
    <row r="214" spans="1:8" x14ac:dyDescent="0.25">
      <c r="A214" t="s">
        <v>299</v>
      </c>
      <c r="B214">
        <v>11</v>
      </c>
      <c r="C214" t="s">
        <v>0</v>
      </c>
      <c r="D214" t="s">
        <v>58</v>
      </c>
      <c r="E214" t="s">
        <v>67</v>
      </c>
      <c r="F214" t="s">
        <v>310</v>
      </c>
    </row>
    <row r="215" spans="1:8" x14ac:dyDescent="0.25">
      <c r="A215" t="s">
        <v>299</v>
      </c>
      <c r="B215">
        <v>6</v>
      </c>
      <c r="C215" t="s">
        <v>0</v>
      </c>
      <c r="D215" t="s">
        <v>32</v>
      </c>
      <c r="E215" t="s">
        <v>33</v>
      </c>
      <c r="F215" t="s">
        <v>34</v>
      </c>
    </row>
    <row r="216" spans="1:8" x14ac:dyDescent="0.25">
      <c r="A216" t="s">
        <v>299</v>
      </c>
      <c r="B216">
        <v>3</v>
      </c>
      <c r="C216" t="s">
        <v>0</v>
      </c>
      <c r="D216" t="s">
        <v>32</v>
      </c>
      <c r="E216" t="s">
        <v>33</v>
      </c>
      <c r="F216" t="s">
        <v>35</v>
      </c>
    </row>
    <row r="217" spans="1:8" x14ac:dyDescent="0.25">
      <c r="A217" t="s">
        <v>299</v>
      </c>
      <c r="B217">
        <v>4</v>
      </c>
      <c r="C217" t="s">
        <v>0</v>
      </c>
      <c r="D217" t="s">
        <v>32</v>
      </c>
      <c r="E217" t="s">
        <v>33</v>
      </c>
      <c r="F217" t="s">
        <v>36</v>
      </c>
    </row>
    <row r="218" spans="1:8" x14ac:dyDescent="0.25">
      <c r="A218" t="s">
        <v>299</v>
      </c>
      <c r="B218">
        <v>3</v>
      </c>
      <c r="C218" t="s">
        <v>0</v>
      </c>
      <c r="D218" t="s">
        <v>32</v>
      </c>
      <c r="E218" t="s">
        <v>33</v>
      </c>
      <c r="F218" t="s">
        <v>37</v>
      </c>
    </row>
    <row r="219" spans="1:8" x14ac:dyDescent="0.25">
      <c r="A219" t="s">
        <v>299</v>
      </c>
      <c r="B219">
        <v>9</v>
      </c>
      <c r="C219" t="s">
        <v>0</v>
      </c>
      <c r="D219" t="s">
        <v>32</v>
      </c>
      <c r="E219" t="s">
        <v>33</v>
      </c>
      <c r="F219" t="s">
        <v>38</v>
      </c>
    </row>
    <row r="220" spans="1:8" x14ac:dyDescent="0.25">
      <c r="A220" t="s">
        <v>299</v>
      </c>
      <c r="B220">
        <v>1</v>
      </c>
      <c r="C220" t="s">
        <v>0</v>
      </c>
      <c r="D220" t="s">
        <v>32</v>
      </c>
      <c r="E220" t="s">
        <v>33</v>
      </c>
      <c r="F220" t="s">
        <v>43</v>
      </c>
    </row>
    <row r="221" spans="1:8" x14ac:dyDescent="0.25">
      <c r="A221" t="s">
        <v>314</v>
      </c>
      <c r="B221">
        <v>1</v>
      </c>
      <c r="C221" t="s">
        <v>0</v>
      </c>
      <c r="D221" t="s">
        <v>22</v>
      </c>
      <c r="E221" t="s">
        <v>23</v>
      </c>
      <c r="F221" t="s">
        <v>24</v>
      </c>
      <c r="G221" t="s">
        <v>25</v>
      </c>
      <c r="H221" t="s">
        <v>26</v>
      </c>
    </row>
    <row r="222" spans="1:8" x14ac:dyDescent="0.25">
      <c r="A222" t="s">
        <v>315</v>
      </c>
      <c r="B222">
        <v>2</v>
      </c>
      <c r="C222" t="s">
        <v>0</v>
      </c>
      <c r="D222" t="s">
        <v>22</v>
      </c>
      <c r="E222" t="s">
        <v>23</v>
      </c>
      <c r="F222" t="s">
        <v>24</v>
      </c>
      <c r="G222" t="s">
        <v>25</v>
      </c>
      <c r="H222" t="s">
        <v>26</v>
      </c>
    </row>
    <row r="223" spans="1:8" x14ac:dyDescent="0.25">
      <c r="A223" t="s">
        <v>316</v>
      </c>
      <c r="B223">
        <v>7</v>
      </c>
      <c r="C223" t="s">
        <v>0</v>
      </c>
      <c r="D223" t="s">
        <v>317</v>
      </c>
      <c r="E223" t="s">
        <v>318</v>
      </c>
      <c r="F223" t="s">
        <v>319</v>
      </c>
    </row>
    <row r="224" spans="1:8" x14ac:dyDescent="0.25">
      <c r="A224" t="s">
        <v>316</v>
      </c>
      <c r="B224">
        <v>6</v>
      </c>
      <c r="C224" t="s">
        <v>0</v>
      </c>
      <c r="D224" t="s">
        <v>317</v>
      </c>
      <c r="E224" t="s">
        <v>318</v>
      </c>
      <c r="F224" t="s">
        <v>320</v>
      </c>
    </row>
    <row r="225" spans="1:7" x14ac:dyDescent="0.25">
      <c r="A225" t="s">
        <v>321</v>
      </c>
      <c r="B225">
        <v>18</v>
      </c>
      <c r="C225" t="s">
        <v>0</v>
      </c>
      <c r="D225" t="s">
        <v>58</v>
      </c>
      <c r="E225" t="s">
        <v>271</v>
      </c>
      <c r="F225" t="s">
        <v>322</v>
      </c>
    </row>
    <row r="226" spans="1:7" x14ac:dyDescent="0.25">
      <c r="A226" t="s">
        <v>321</v>
      </c>
      <c r="B226">
        <v>7</v>
      </c>
      <c r="C226" t="s">
        <v>0</v>
      </c>
      <c r="D226" t="s">
        <v>58</v>
      </c>
      <c r="E226" t="s">
        <v>271</v>
      </c>
      <c r="F226" t="s">
        <v>323</v>
      </c>
    </row>
    <row r="227" spans="1:7" x14ac:dyDescent="0.25">
      <c r="A227" t="s">
        <v>321</v>
      </c>
      <c r="B227">
        <v>1</v>
      </c>
      <c r="C227" t="s">
        <v>0</v>
      </c>
      <c r="D227" t="s">
        <v>58</v>
      </c>
      <c r="E227" t="s">
        <v>271</v>
      </c>
      <c r="F227" t="s">
        <v>324</v>
      </c>
    </row>
    <row r="228" spans="1:7" x14ac:dyDescent="0.25">
      <c r="A228" t="s">
        <v>321</v>
      </c>
      <c r="B228">
        <v>5</v>
      </c>
      <c r="C228" t="s">
        <v>0</v>
      </c>
      <c r="D228" t="s">
        <v>58</v>
      </c>
      <c r="E228" t="s">
        <v>271</v>
      </c>
      <c r="F228" t="s">
        <v>325</v>
      </c>
    </row>
    <row r="229" spans="1:7" x14ac:dyDescent="0.25">
      <c r="A229" t="s">
        <v>321</v>
      </c>
      <c r="B229">
        <v>25</v>
      </c>
      <c r="C229" t="s">
        <v>0</v>
      </c>
      <c r="D229" t="s">
        <v>58</v>
      </c>
      <c r="E229" t="s">
        <v>59</v>
      </c>
      <c r="F229" t="s">
        <v>60</v>
      </c>
      <c r="G229" t="s">
        <v>326</v>
      </c>
    </row>
    <row r="230" spans="1:7" x14ac:dyDescent="0.25">
      <c r="A230" t="s">
        <v>321</v>
      </c>
      <c r="B230">
        <v>7</v>
      </c>
      <c r="C230" t="s">
        <v>0</v>
      </c>
      <c r="D230" t="s">
        <v>58</v>
      </c>
      <c r="E230" t="s">
        <v>59</v>
      </c>
      <c r="F230" t="s">
        <v>60</v>
      </c>
      <c r="G230" t="s">
        <v>327</v>
      </c>
    </row>
    <row r="231" spans="1:7" x14ac:dyDescent="0.25">
      <c r="A231" t="s">
        <v>321</v>
      </c>
      <c r="B231">
        <v>5</v>
      </c>
      <c r="C231" t="s">
        <v>0</v>
      </c>
      <c r="D231" t="s">
        <v>58</v>
      </c>
      <c r="E231" t="s">
        <v>59</v>
      </c>
      <c r="F231" t="s">
        <v>60</v>
      </c>
      <c r="G231" t="s">
        <v>328</v>
      </c>
    </row>
    <row r="232" spans="1:7" x14ac:dyDescent="0.25">
      <c r="A232" t="s">
        <v>321</v>
      </c>
      <c r="B232">
        <v>2</v>
      </c>
      <c r="C232" t="s">
        <v>0</v>
      </c>
      <c r="D232" t="s">
        <v>32</v>
      </c>
      <c r="E232" t="s">
        <v>33</v>
      </c>
      <c r="F232" t="s">
        <v>34</v>
      </c>
    </row>
    <row r="233" spans="1:7" x14ac:dyDescent="0.25">
      <c r="A233" t="s">
        <v>321</v>
      </c>
      <c r="B233">
        <v>1</v>
      </c>
      <c r="C233" t="s">
        <v>0</v>
      </c>
      <c r="D233" t="s">
        <v>32</v>
      </c>
      <c r="E233" t="s">
        <v>33</v>
      </c>
      <c r="F233" t="s">
        <v>36</v>
      </c>
    </row>
    <row r="234" spans="1:7" x14ac:dyDescent="0.25">
      <c r="A234" t="s">
        <v>321</v>
      </c>
      <c r="B234">
        <v>5</v>
      </c>
      <c r="C234" t="s">
        <v>0</v>
      </c>
      <c r="D234" t="s">
        <v>32</v>
      </c>
      <c r="E234" t="s">
        <v>33</v>
      </c>
      <c r="F234" t="s">
        <v>38</v>
      </c>
    </row>
    <row r="235" spans="1:7" x14ac:dyDescent="0.25">
      <c r="A235" t="s">
        <v>321</v>
      </c>
      <c r="B235">
        <v>1</v>
      </c>
      <c r="C235" t="s">
        <v>0</v>
      </c>
      <c r="D235" t="s">
        <v>32</v>
      </c>
      <c r="E235" t="s">
        <v>33</v>
      </c>
      <c r="F235" t="s">
        <v>43</v>
      </c>
    </row>
    <row r="236" spans="1:7" x14ac:dyDescent="0.25">
      <c r="A236" t="s">
        <v>329</v>
      </c>
      <c r="B236">
        <v>6</v>
      </c>
      <c r="C236" t="s">
        <v>0</v>
      </c>
      <c r="D236" t="s">
        <v>330</v>
      </c>
      <c r="E236" t="s">
        <v>331</v>
      </c>
    </row>
    <row r="237" spans="1:7" x14ac:dyDescent="0.25">
      <c r="A237" t="s">
        <v>329</v>
      </c>
      <c r="B237">
        <v>7</v>
      </c>
      <c r="C237" t="s">
        <v>0</v>
      </c>
      <c r="D237" t="s">
        <v>330</v>
      </c>
      <c r="E237" t="s">
        <v>332</v>
      </c>
    </row>
    <row r="238" spans="1:7" x14ac:dyDescent="0.25">
      <c r="A238" t="s">
        <v>329</v>
      </c>
      <c r="B238">
        <v>4</v>
      </c>
      <c r="C238" t="s">
        <v>0</v>
      </c>
      <c r="D238" t="s">
        <v>330</v>
      </c>
      <c r="E238" t="s">
        <v>333</v>
      </c>
    </row>
    <row r="239" spans="1:7" x14ac:dyDescent="0.25">
      <c r="A239" t="s">
        <v>334</v>
      </c>
      <c r="B239">
        <v>15</v>
      </c>
      <c r="C239" t="s">
        <v>0</v>
      </c>
      <c r="D239" t="s">
        <v>330</v>
      </c>
      <c r="E239" t="s">
        <v>335</v>
      </c>
    </row>
    <row r="240" spans="1:7" x14ac:dyDescent="0.25">
      <c r="A240" t="s">
        <v>334</v>
      </c>
      <c r="B240">
        <v>12</v>
      </c>
      <c r="C240" t="s">
        <v>0</v>
      </c>
      <c r="D240" t="s">
        <v>330</v>
      </c>
      <c r="E240" t="s">
        <v>336</v>
      </c>
    </row>
    <row r="241" spans="1:8" x14ac:dyDescent="0.25">
      <c r="A241" t="s">
        <v>337</v>
      </c>
      <c r="B241">
        <v>7</v>
      </c>
      <c r="C241" t="s">
        <v>0</v>
      </c>
      <c r="D241" t="s">
        <v>338</v>
      </c>
    </row>
    <row r="242" spans="1:8" x14ac:dyDescent="0.25">
      <c r="A242" t="s">
        <v>339</v>
      </c>
      <c r="B242">
        <v>2</v>
      </c>
      <c r="C242" t="s">
        <v>0</v>
      </c>
      <c r="D242" t="s">
        <v>22</v>
      </c>
      <c r="E242" t="s">
        <v>23</v>
      </c>
      <c r="F242" t="s">
        <v>24</v>
      </c>
      <c r="G242" t="s">
        <v>25</v>
      </c>
      <c r="H242" t="s">
        <v>26</v>
      </c>
    </row>
    <row r="243" spans="1:8" x14ac:dyDescent="0.25">
      <c r="A243" t="s">
        <v>340</v>
      </c>
      <c r="B243">
        <v>2</v>
      </c>
      <c r="C243" t="s">
        <v>0</v>
      </c>
      <c r="D243" t="s">
        <v>22</v>
      </c>
      <c r="E243" t="s">
        <v>23</v>
      </c>
      <c r="F243" t="s">
        <v>24</v>
      </c>
      <c r="G243" t="s">
        <v>25</v>
      </c>
      <c r="H243" t="s">
        <v>26</v>
      </c>
    </row>
    <row r="244" spans="1:8" x14ac:dyDescent="0.25">
      <c r="A244" t="s">
        <v>341</v>
      </c>
      <c r="B244">
        <v>1</v>
      </c>
      <c r="C244" t="s">
        <v>0</v>
      </c>
      <c r="D244" t="s">
        <v>58</v>
      </c>
      <c r="E244" t="s">
        <v>271</v>
      </c>
      <c r="F244" t="s">
        <v>272</v>
      </c>
    </row>
    <row r="245" spans="1:8" x14ac:dyDescent="0.25">
      <c r="A245" t="s">
        <v>341</v>
      </c>
      <c r="B245">
        <v>6</v>
      </c>
      <c r="C245" t="s">
        <v>0</v>
      </c>
      <c r="D245" t="s">
        <v>79</v>
      </c>
      <c r="E245" t="s">
        <v>80</v>
      </c>
      <c r="F245" t="s">
        <v>342</v>
      </c>
    </row>
    <row r="246" spans="1:8" x14ac:dyDescent="0.25">
      <c r="A246" t="s">
        <v>341</v>
      </c>
      <c r="B246">
        <v>1</v>
      </c>
      <c r="C246" t="s">
        <v>0</v>
      </c>
      <c r="D246" t="s">
        <v>132</v>
      </c>
      <c r="E246" t="s">
        <v>139</v>
      </c>
    </row>
    <row r="247" spans="1:8" x14ac:dyDescent="0.25">
      <c r="A247" t="s">
        <v>343</v>
      </c>
      <c r="B247">
        <v>13</v>
      </c>
      <c r="C247" t="s">
        <v>0</v>
      </c>
      <c r="D247" t="s">
        <v>1</v>
      </c>
      <c r="E247" t="s">
        <v>2</v>
      </c>
      <c r="F247" t="s">
        <v>3</v>
      </c>
      <c r="G247" t="s">
        <v>4</v>
      </c>
      <c r="H247" t="s">
        <v>5</v>
      </c>
    </row>
    <row r="248" spans="1:8" x14ac:dyDescent="0.25">
      <c r="A248" t="s">
        <v>344</v>
      </c>
      <c r="B248">
        <v>16</v>
      </c>
      <c r="C248" t="s">
        <v>0</v>
      </c>
      <c r="D248" t="s">
        <v>17</v>
      </c>
      <c r="E248" t="s">
        <v>345</v>
      </c>
      <c r="F248" t="s">
        <v>346</v>
      </c>
    </row>
    <row r="249" spans="1:8" x14ac:dyDescent="0.25">
      <c r="A249" t="s">
        <v>344</v>
      </c>
      <c r="B249">
        <v>13</v>
      </c>
      <c r="C249" t="s">
        <v>0</v>
      </c>
      <c r="D249" t="s">
        <v>17</v>
      </c>
      <c r="E249" t="s">
        <v>345</v>
      </c>
      <c r="F249" t="s">
        <v>347</v>
      </c>
    </row>
    <row r="250" spans="1:8" x14ac:dyDescent="0.25">
      <c r="A250" t="s">
        <v>344</v>
      </c>
      <c r="B250">
        <v>2</v>
      </c>
      <c r="C250" t="s">
        <v>0</v>
      </c>
      <c r="D250" t="s">
        <v>17</v>
      </c>
      <c r="E250" t="s">
        <v>345</v>
      </c>
      <c r="F250" t="s">
        <v>348</v>
      </c>
    </row>
    <row r="251" spans="1:8" x14ac:dyDescent="0.25">
      <c r="A251" t="s">
        <v>349</v>
      </c>
      <c r="B251">
        <v>4</v>
      </c>
      <c r="C251" t="s">
        <v>0</v>
      </c>
      <c r="D251" t="s">
        <v>17</v>
      </c>
      <c r="E251" t="s">
        <v>350</v>
      </c>
      <c r="F251" t="s">
        <v>351</v>
      </c>
    </row>
    <row r="252" spans="1:8" x14ac:dyDescent="0.25">
      <c r="A252" t="s">
        <v>349</v>
      </c>
      <c r="B252">
        <v>13</v>
      </c>
      <c r="C252" t="s">
        <v>0</v>
      </c>
      <c r="D252" t="s">
        <v>17</v>
      </c>
      <c r="E252" t="s">
        <v>350</v>
      </c>
      <c r="F252" t="s">
        <v>352</v>
      </c>
    </row>
    <row r="253" spans="1:8" x14ac:dyDescent="0.25">
      <c r="A253" t="s">
        <v>349</v>
      </c>
      <c r="B253">
        <v>2</v>
      </c>
      <c r="C253" t="s">
        <v>0</v>
      </c>
      <c r="D253" t="s">
        <v>17</v>
      </c>
      <c r="E253" t="s">
        <v>350</v>
      </c>
      <c r="F253" t="s">
        <v>353</v>
      </c>
    </row>
    <row r="254" spans="1:8" x14ac:dyDescent="0.25">
      <c r="A254" t="s">
        <v>349</v>
      </c>
      <c r="B254">
        <v>3</v>
      </c>
      <c r="C254" t="s">
        <v>0</v>
      </c>
      <c r="D254" t="s">
        <v>17</v>
      </c>
      <c r="E254" t="s">
        <v>350</v>
      </c>
      <c r="F254" t="s">
        <v>354</v>
      </c>
    </row>
    <row r="255" spans="1:8" x14ac:dyDescent="0.25">
      <c r="A255" t="s">
        <v>349</v>
      </c>
      <c r="B255">
        <v>2</v>
      </c>
      <c r="C255" t="s">
        <v>0</v>
      </c>
      <c r="D255" t="s">
        <v>17</v>
      </c>
      <c r="E255" t="s">
        <v>350</v>
      </c>
      <c r="F255" t="s">
        <v>355</v>
      </c>
    </row>
    <row r="256" spans="1:8" x14ac:dyDescent="0.25">
      <c r="A256" t="s">
        <v>349</v>
      </c>
      <c r="B256">
        <v>3</v>
      </c>
      <c r="C256" t="s">
        <v>0</v>
      </c>
      <c r="D256" t="s">
        <v>17</v>
      </c>
      <c r="E256" t="s">
        <v>350</v>
      </c>
      <c r="F256" t="s">
        <v>356</v>
      </c>
    </row>
    <row r="257" spans="1:8" x14ac:dyDescent="0.25">
      <c r="A257" t="s">
        <v>349</v>
      </c>
      <c r="B257">
        <v>4</v>
      </c>
      <c r="C257" t="s">
        <v>0</v>
      </c>
      <c r="D257" t="s">
        <v>17</v>
      </c>
      <c r="E257" t="s">
        <v>350</v>
      </c>
      <c r="F257" t="s">
        <v>357</v>
      </c>
    </row>
    <row r="258" spans="1:8" x14ac:dyDescent="0.25">
      <c r="A258" t="s">
        <v>358</v>
      </c>
      <c r="B258">
        <v>1</v>
      </c>
      <c r="C258" t="s">
        <v>0</v>
      </c>
      <c r="D258" t="s">
        <v>22</v>
      </c>
      <c r="E258" t="s">
        <v>23</v>
      </c>
      <c r="F258" t="s">
        <v>24</v>
      </c>
      <c r="G258" t="s">
        <v>25</v>
      </c>
      <c r="H258" t="s">
        <v>26</v>
      </c>
    </row>
    <row r="259" spans="1:8" x14ac:dyDescent="0.25">
      <c r="A259" t="s">
        <v>359</v>
      </c>
      <c r="B259">
        <v>1</v>
      </c>
      <c r="C259" t="s">
        <v>0</v>
      </c>
      <c r="D259" t="s">
        <v>103</v>
      </c>
      <c r="E259" t="s">
        <v>104</v>
      </c>
      <c r="F259" t="s">
        <v>360</v>
      </c>
      <c r="G259" t="s">
        <v>361</v>
      </c>
    </row>
    <row r="260" spans="1:8" x14ac:dyDescent="0.25">
      <c r="A260" t="s">
        <v>359</v>
      </c>
      <c r="B260">
        <v>1</v>
      </c>
      <c r="C260" t="s">
        <v>0</v>
      </c>
      <c r="D260" t="s">
        <v>103</v>
      </c>
      <c r="E260" t="s">
        <v>104</v>
      </c>
      <c r="F260" t="s">
        <v>360</v>
      </c>
      <c r="G260" t="s">
        <v>362</v>
      </c>
    </row>
    <row r="261" spans="1:8" x14ac:dyDescent="0.25">
      <c r="A261" t="s">
        <v>359</v>
      </c>
      <c r="B261">
        <v>1</v>
      </c>
      <c r="C261" t="s">
        <v>0</v>
      </c>
      <c r="D261" t="s">
        <v>103</v>
      </c>
      <c r="E261" t="s">
        <v>104</v>
      </c>
      <c r="F261" t="s">
        <v>360</v>
      </c>
      <c r="G261" t="s">
        <v>363</v>
      </c>
    </row>
    <row r="262" spans="1:8" x14ac:dyDescent="0.25">
      <c r="A262" t="s">
        <v>359</v>
      </c>
      <c r="B262">
        <v>1</v>
      </c>
      <c r="C262" t="s">
        <v>0</v>
      </c>
      <c r="D262" t="s">
        <v>103</v>
      </c>
      <c r="E262" t="s">
        <v>104</v>
      </c>
      <c r="F262" t="s">
        <v>360</v>
      </c>
      <c r="G262" t="s">
        <v>364</v>
      </c>
    </row>
    <row r="263" spans="1:8" x14ac:dyDescent="0.25">
      <c r="A263" t="s">
        <v>359</v>
      </c>
      <c r="B263">
        <v>1</v>
      </c>
      <c r="C263" t="s">
        <v>0</v>
      </c>
      <c r="D263" t="s">
        <v>103</v>
      </c>
      <c r="E263" t="s">
        <v>104</v>
      </c>
      <c r="F263" t="s">
        <v>360</v>
      </c>
      <c r="G263" t="s">
        <v>365</v>
      </c>
    </row>
    <row r="264" spans="1:8" x14ac:dyDescent="0.25">
      <c r="A264" t="s">
        <v>359</v>
      </c>
      <c r="B264">
        <v>1</v>
      </c>
      <c r="C264" t="s">
        <v>0</v>
      </c>
      <c r="D264" t="s">
        <v>103</v>
      </c>
      <c r="E264" t="s">
        <v>104</v>
      </c>
      <c r="F264" t="s">
        <v>360</v>
      </c>
      <c r="G264" t="s">
        <v>366</v>
      </c>
    </row>
    <row r="265" spans="1:8" x14ac:dyDescent="0.25">
      <c r="A265" t="s">
        <v>359</v>
      </c>
      <c r="B265">
        <v>2</v>
      </c>
      <c r="C265" t="s">
        <v>0</v>
      </c>
      <c r="D265" t="s">
        <v>103</v>
      </c>
      <c r="E265" t="s">
        <v>104</v>
      </c>
      <c r="F265" t="s">
        <v>360</v>
      </c>
      <c r="G265" t="s">
        <v>367</v>
      </c>
    </row>
    <row r="266" spans="1:8" x14ac:dyDescent="0.25">
      <c r="A266" t="s">
        <v>359</v>
      </c>
      <c r="B266">
        <v>1</v>
      </c>
      <c r="C266" t="s">
        <v>0</v>
      </c>
      <c r="D266" t="s">
        <v>103</v>
      </c>
      <c r="E266" t="s">
        <v>104</v>
      </c>
      <c r="F266" t="s">
        <v>360</v>
      </c>
      <c r="G266" t="s">
        <v>368</v>
      </c>
    </row>
    <row r="267" spans="1:8" x14ac:dyDescent="0.25">
      <c r="A267" t="s">
        <v>359</v>
      </c>
      <c r="B267">
        <v>1</v>
      </c>
      <c r="C267" t="s">
        <v>0</v>
      </c>
      <c r="D267" t="s">
        <v>103</v>
      </c>
      <c r="E267" t="s">
        <v>104</v>
      </c>
      <c r="F267" t="s">
        <v>360</v>
      </c>
      <c r="G267" t="s">
        <v>369</v>
      </c>
    </row>
    <row r="268" spans="1:8" x14ac:dyDescent="0.25">
      <c r="A268" t="s">
        <v>359</v>
      </c>
      <c r="B268">
        <v>1</v>
      </c>
      <c r="C268" t="s">
        <v>0</v>
      </c>
      <c r="D268" t="s">
        <v>103</v>
      </c>
      <c r="E268" t="s">
        <v>104</v>
      </c>
      <c r="F268" t="s">
        <v>360</v>
      </c>
      <c r="G268" t="s">
        <v>370</v>
      </c>
    </row>
    <row r="269" spans="1:8" x14ac:dyDescent="0.25">
      <c r="A269" t="s">
        <v>359</v>
      </c>
      <c r="B269">
        <v>1</v>
      </c>
      <c r="C269" t="s">
        <v>0</v>
      </c>
      <c r="D269" t="s">
        <v>103</v>
      </c>
      <c r="E269" t="s">
        <v>104</v>
      </c>
      <c r="F269" t="s">
        <v>360</v>
      </c>
      <c r="G269" t="s">
        <v>371</v>
      </c>
    </row>
    <row r="270" spans="1:8" x14ac:dyDescent="0.25">
      <c r="A270" t="s">
        <v>372</v>
      </c>
      <c r="B270">
        <v>1</v>
      </c>
      <c r="C270" t="s">
        <v>0</v>
      </c>
      <c r="D270" t="s">
        <v>373</v>
      </c>
      <c r="E270" t="s">
        <v>374</v>
      </c>
      <c r="F270" t="s">
        <v>375</v>
      </c>
      <c r="G270" t="s">
        <v>376</v>
      </c>
    </row>
    <row r="271" spans="1:8" x14ac:dyDescent="0.25">
      <c r="A271" t="s">
        <v>377</v>
      </c>
      <c r="B271">
        <v>1</v>
      </c>
      <c r="C271" t="s">
        <v>0</v>
      </c>
      <c r="D271" t="s">
        <v>1</v>
      </c>
      <c r="E271" t="s">
        <v>2</v>
      </c>
      <c r="F271" t="s">
        <v>3</v>
      </c>
      <c r="G271" t="s">
        <v>378</v>
      </c>
      <c r="H271" t="s">
        <v>379</v>
      </c>
    </row>
    <row r="272" spans="1:8" x14ac:dyDescent="0.25">
      <c r="A272" t="s">
        <v>380</v>
      </c>
      <c r="B272">
        <v>1</v>
      </c>
      <c r="C272" t="s">
        <v>0</v>
      </c>
      <c r="D272" t="s">
        <v>1</v>
      </c>
      <c r="E272" t="s">
        <v>2</v>
      </c>
      <c r="F272" t="s">
        <v>72</v>
      </c>
      <c r="G272" t="s">
        <v>73</v>
      </c>
    </row>
    <row r="273" spans="1:7" x14ac:dyDescent="0.25">
      <c r="A273" t="s">
        <v>381</v>
      </c>
      <c r="B273">
        <v>2</v>
      </c>
      <c r="C273" t="s">
        <v>0</v>
      </c>
      <c r="D273" t="s">
        <v>1</v>
      </c>
      <c r="E273" t="s">
        <v>2</v>
      </c>
      <c r="F273" t="s">
        <v>72</v>
      </c>
      <c r="G273" t="s">
        <v>73</v>
      </c>
    </row>
    <row r="274" spans="1:7" x14ac:dyDescent="0.25">
      <c r="A274" t="s">
        <v>382</v>
      </c>
      <c r="B274">
        <v>2</v>
      </c>
      <c r="C274" t="s">
        <v>0</v>
      </c>
      <c r="D274" t="s">
        <v>1</v>
      </c>
      <c r="E274" t="s">
        <v>2</v>
      </c>
      <c r="F274" t="s">
        <v>72</v>
      </c>
      <c r="G274" t="s">
        <v>73</v>
      </c>
    </row>
    <row r="275" spans="1:7" x14ac:dyDescent="0.25">
      <c r="A275" t="s">
        <v>383</v>
      </c>
      <c r="B275">
        <v>5</v>
      </c>
      <c r="C275" t="s">
        <v>0</v>
      </c>
      <c r="D275" t="s">
        <v>384</v>
      </c>
      <c r="E275" t="s">
        <v>385</v>
      </c>
      <c r="F275" t="s">
        <v>386</v>
      </c>
    </row>
    <row r="276" spans="1:7" x14ac:dyDescent="0.25">
      <c r="A276" t="s">
        <v>383</v>
      </c>
      <c r="B276">
        <v>1</v>
      </c>
      <c r="C276" t="s">
        <v>0</v>
      </c>
      <c r="D276" t="s">
        <v>384</v>
      </c>
      <c r="E276" t="s">
        <v>385</v>
      </c>
      <c r="F276" t="s">
        <v>387</v>
      </c>
    </row>
    <row r="277" spans="1:7" x14ac:dyDescent="0.25">
      <c r="A277" t="s">
        <v>383</v>
      </c>
      <c r="B277">
        <v>4</v>
      </c>
      <c r="C277" t="s">
        <v>0</v>
      </c>
      <c r="D277" t="s">
        <v>384</v>
      </c>
      <c r="E277" t="s">
        <v>385</v>
      </c>
      <c r="F277" t="s">
        <v>388</v>
      </c>
    </row>
    <row r="278" spans="1:7" x14ac:dyDescent="0.25">
      <c r="A278" t="s">
        <v>383</v>
      </c>
      <c r="B278">
        <v>1</v>
      </c>
      <c r="C278" t="s">
        <v>0</v>
      </c>
      <c r="D278" t="s">
        <v>384</v>
      </c>
      <c r="E278" t="s">
        <v>389</v>
      </c>
      <c r="F278" t="s">
        <v>390</v>
      </c>
      <c r="G278" t="s">
        <v>391</v>
      </c>
    </row>
    <row r="279" spans="1:7" x14ac:dyDescent="0.25">
      <c r="A279" t="s">
        <v>383</v>
      </c>
      <c r="B279">
        <v>4</v>
      </c>
      <c r="C279" t="s">
        <v>0</v>
      </c>
      <c r="D279" t="s">
        <v>384</v>
      </c>
      <c r="E279" t="s">
        <v>389</v>
      </c>
      <c r="F279" t="s">
        <v>390</v>
      </c>
      <c r="G279" t="s">
        <v>392</v>
      </c>
    </row>
    <row r="280" spans="1:7" x14ac:dyDescent="0.25">
      <c r="A280" t="s">
        <v>383</v>
      </c>
      <c r="B280">
        <v>2</v>
      </c>
      <c r="C280" t="s">
        <v>0</v>
      </c>
      <c r="D280" t="s">
        <v>384</v>
      </c>
      <c r="E280" t="s">
        <v>389</v>
      </c>
      <c r="F280" t="s">
        <v>393</v>
      </c>
      <c r="G280" t="s">
        <v>394</v>
      </c>
    </row>
    <row r="281" spans="1:7" x14ac:dyDescent="0.25">
      <c r="A281" t="s">
        <v>383</v>
      </c>
      <c r="B281">
        <v>5</v>
      </c>
      <c r="C281" t="s">
        <v>0</v>
      </c>
      <c r="D281" t="s">
        <v>384</v>
      </c>
      <c r="E281" t="s">
        <v>389</v>
      </c>
      <c r="F281" t="s">
        <v>393</v>
      </c>
      <c r="G281" t="s">
        <v>395</v>
      </c>
    </row>
    <row r="282" spans="1:7" x14ac:dyDescent="0.25">
      <c r="A282" t="s">
        <v>383</v>
      </c>
      <c r="B282">
        <v>6</v>
      </c>
      <c r="C282" t="s">
        <v>0</v>
      </c>
      <c r="D282" t="s">
        <v>384</v>
      </c>
      <c r="E282" t="s">
        <v>389</v>
      </c>
      <c r="F282" t="s">
        <v>393</v>
      </c>
      <c r="G282" t="s">
        <v>396</v>
      </c>
    </row>
    <row r="283" spans="1:7" x14ac:dyDescent="0.25">
      <c r="A283" t="s">
        <v>397</v>
      </c>
      <c r="B283">
        <v>8</v>
      </c>
      <c r="C283" t="s">
        <v>0</v>
      </c>
      <c r="D283" t="s">
        <v>398</v>
      </c>
      <c r="E283" t="s">
        <v>399</v>
      </c>
    </row>
    <row r="284" spans="1:7" x14ac:dyDescent="0.25">
      <c r="A284" t="s">
        <v>397</v>
      </c>
      <c r="B284">
        <v>1</v>
      </c>
      <c r="C284" t="s">
        <v>0</v>
      </c>
      <c r="D284" t="s">
        <v>398</v>
      </c>
      <c r="E284" t="s">
        <v>400</v>
      </c>
    </row>
    <row r="285" spans="1:7" x14ac:dyDescent="0.25">
      <c r="A285" t="s">
        <v>401</v>
      </c>
      <c r="B285">
        <v>2</v>
      </c>
      <c r="C285" t="s">
        <v>0</v>
      </c>
      <c r="D285" t="s">
        <v>1</v>
      </c>
      <c r="E285" t="s">
        <v>2</v>
      </c>
      <c r="F285" t="s">
        <v>14</v>
      </c>
      <c r="G285" t="s">
        <v>402</v>
      </c>
    </row>
    <row r="286" spans="1:7" x14ac:dyDescent="0.25">
      <c r="A286" t="s">
        <v>403</v>
      </c>
      <c r="B286">
        <v>4</v>
      </c>
      <c r="C286" t="s">
        <v>0</v>
      </c>
      <c r="D286" t="s">
        <v>1</v>
      </c>
      <c r="E286" t="s">
        <v>2</v>
      </c>
      <c r="F286" t="s">
        <v>14</v>
      </c>
      <c r="G286" t="s">
        <v>404</v>
      </c>
    </row>
    <row r="287" spans="1:7" x14ac:dyDescent="0.25">
      <c r="A287" t="s">
        <v>529</v>
      </c>
      <c r="B287" t="s">
        <v>530</v>
      </c>
      <c r="C287" t="s">
        <v>531</v>
      </c>
      <c r="D287" t="s">
        <v>532</v>
      </c>
      <c r="E287" t="s">
        <v>533</v>
      </c>
    </row>
    <row r="288" spans="1:7" x14ac:dyDescent="0.25">
      <c r="A288" t="s">
        <v>405</v>
      </c>
      <c r="B288">
        <v>36</v>
      </c>
      <c r="C288" t="s">
        <v>0</v>
      </c>
      <c r="D288" t="s">
        <v>406</v>
      </c>
      <c r="E288" t="s">
        <v>407</v>
      </c>
      <c r="F288" t="s">
        <v>408</v>
      </c>
    </row>
    <row r="289" spans="1:8" x14ac:dyDescent="0.25">
      <c r="A289" t="s">
        <v>409</v>
      </c>
      <c r="B289">
        <v>3</v>
      </c>
      <c r="C289" t="s">
        <v>0</v>
      </c>
      <c r="D289" t="s">
        <v>58</v>
      </c>
      <c r="E289" t="s">
        <v>67</v>
      </c>
      <c r="F289" t="s">
        <v>312</v>
      </c>
    </row>
    <row r="290" spans="1:8" x14ac:dyDescent="0.25">
      <c r="A290" t="s">
        <v>409</v>
      </c>
      <c r="B290">
        <v>3</v>
      </c>
      <c r="C290" t="s">
        <v>0</v>
      </c>
      <c r="D290" t="s">
        <v>79</v>
      </c>
      <c r="E290" t="s">
        <v>80</v>
      </c>
      <c r="F290" t="s">
        <v>410</v>
      </c>
    </row>
    <row r="291" spans="1:8" x14ac:dyDescent="0.25">
      <c r="A291" t="s">
        <v>409</v>
      </c>
      <c r="B291">
        <v>29</v>
      </c>
      <c r="C291" t="s">
        <v>0</v>
      </c>
      <c r="D291" t="s">
        <v>1</v>
      </c>
      <c r="E291" t="s">
        <v>2</v>
      </c>
      <c r="F291" t="s">
        <v>3</v>
      </c>
      <c r="G291" t="s">
        <v>378</v>
      </c>
      <c r="H291" t="s">
        <v>411</v>
      </c>
    </row>
    <row r="292" spans="1:8" x14ac:dyDescent="0.25">
      <c r="A292" t="s">
        <v>409</v>
      </c>
      <c r="B292">
        <v>1</v>
      </c>
      <c r="C292" t="s">
        <v>0</v>
      </c>
      <c r="D292" t="s">
        <v>1</v>
      </c>
      <c r="E292" t="s">
        <v>2</v>
      </c>
      <c r="F292" t="s">
        <v>3</v>
      </c>
      <c r="G292" t="s">
        <v>378</v>
      </c>
      <c r="H292" t="s">
        <v>412</v>
      </c>
    </row>
    <row r="293" spans="1:8" x14ac:dyDescent="0.25">
      <c r="A293" t="s">
        <v>409</v>
      </c>
      <c r="B293">
        <v>7</v>
      </c>
      <c r="C293" t="s">
        <v>0</v>
      </c>
      <c r="D293" t="s">
        <v>1</v>
      </c>
      <c r="E293" t="s">
        <v>2</v>
      </c>
      <c r="F293" t="s">
        <v>3</v>
      </c>
      <c r="G293" t="s">
        <v>378</v>
      </c>
      <c r="H293" t="s">
        <v>379</v>
      </c>
    </row>
    <row r="294" spans="1:8" x14ac:dyDescent="0.25">
      <c r="A294" t="s">
        <v>413</v>
      </c>
      <c r="B294">
        <v>2</v>
      </c>
      <c r="C294" t="s">
        <v>0</v>
      </c>
      <c r="D294" t="s">
        <v>58</v>
      </c>
      <c r="E294" t="s">
        <v>271</v>
      </c>
      <c r="F294" t="s">
        <v>272</v>
      </c>
    </row>
    <row r="295" spans="1:8" x14ac:dyDescent="0.25">
      <c r="A295" t="s">
        <v>414</v>
      </c>
      <c r="B295">
        <v>8</v>
      </c>
      <c r="C295" t="s">
        <v>0</v>
      </c>
      <c r="D295" t="s">
        <v>1</v>
      </c>
      <c r="E295" t="s">
        <v>2</v>
      </c>
      <c r="F295" t="s">
        <v>3</v>
      </c>
      <c r="G295" t="s">
        <v>236</v>
      </c>
    </row>
    <row r="296" spans="1:8" x14ac:dyDescent="0.25">
      <c r="A296" t="s">
        <v>415</v>
      </c>
      <c r="B296">
        <v>19</v>
      </c>
      <c r="C296" t="s">
        <v>0</v>
      </c>
      <c r="D296" t="s">
        <v>416</v>
      </c>
      <c r="E296" t="s">
        <v>417</v>
      </c>
    </row>
    <row r="297" spans="1:8" x14ac:dyDescent="0.25">
      <c r="A297" t="s">
        <v>415</v>
      </c>
      <c r="B297">
        <v>1</v>
      </c>
      <c r="C297" t="s">
        <v>0</v>
      </c>
      <c r="D297" t="s">
        <v>416</v>
      </c>
      <c r="E297" t="s">
        <v>418</v>
      </c>
      <c r="F297" t="s">
        <v>419</v>
      </c>
    </row>
    <row r="298" spans="1:8" x14ac:dyDescent="0.25">
      <c r="A298" t="s">
        <v>415</v>
      </c>
      <c r="B298">
        <v>16</v>
      </c>
      <c r="C298" t="s">
        <v>0</v>
      </c>
      <c r="D298" t="s">
        <v>416</v>
      </c>
      <c r="E298" t="s">
        <v>418</v>
      </c>
      <c r="F298" t="s">
        <v>420</v>
      </c>
    </row>
    <row r="299" spans="1:8" x14ac:dyDescent="0.25">
      <c r="A299" t="s">
        <v>421</v>
      </c>
      <c r="B299">
        <v>1</v>
      </c>
      <c r="C299" t="s">
        <v>0</v>
      </c>
      <c r="D299" t="s">
        <v>22</v>
      </c>
      <c r="E299" t="s">
        <v>23</v>
      </c>
      <c r="F299" t="s">
        <v>24</v>
      </c>
      <c r="G299" t="s">
        <v>25</v>
      </c>
      <c r="H299" t="s">
        <v>26</v>
      </c>
    </row>
    <row r="300" spans="1:8" x14ac:dyDescent="0.25">
      <c r="A300" t="s">
        <v>422</v>
      </c>
      <c r="B300">
        <v>1</v>
      </c>
      <c r="C300" t="s">
        <v>0</v>
      </c>
      <c r="D300" t="s">
        <v>1</v>
      </c>
      <c r="E300" t="s">
        <v>2</v>
      </c>
      <c r="F300" t="s">
        <v>72</v>
      </c>
      <c r="G300" t="s">
        <v>73</v>
      </c>
    </row>
    <row r="301" spans="1:8" x14ac:dyDescent="0.25">
      <c r="A301" t="s">
        <v>423</v>
      </c>
      <c r="B301">
        <v>2</v>
      </c>
      <c r="C301" t="s">
        <v>0</v>
      </c>
      <c r="D301" t="s">
        <v>1</v>
      </c>
      <c r="E301" t="s">
        <v>2</v>
      </c>
      <c r="F301" t="s">
        <v>72</v>
      </c>
      <c r="G301" t="s">
        <v>73</v>
      </c>
    </row>
    <row r="302" spans="1:8" x14ac:dyDescent="0.25">
      <c r="A302" t="s">
        <v>424</v>
      </c>
      <c r="B302">
        <v>1</v>
      </c>
      <c r="C302" t="s">
        <v>0</v>
      </c>
      <c r="D302" t="s">
        <v>22</v>
      </c>
      <c r="E302" t="s">
        <v>23</v>
      </c>
      <c r="F302" t="s">
        <v>24</v>
      </c>
      <c r="G302" t="s">
        <v>25</v>
      </c>
      <c r="H302" t="s">
        <v>26</v>
      </c>
    </row>
    <row r="303" spans="1:8" x14ac:dyDescent="0.25">
      <c r="A303" t="s">
        <v>425</v>
      </c>
      <c r="B303">
        <v>2</v>
      </c>
      <c r="C303" t="s">
        <v>0</v>
      </c>
      <c r="D303" t="s">
        <v>22</v>
      </c>
      <c r="E303" t="s">
        <v>23</v>
      </c>
      <c r="F303" t="s">
        <v>24</v>
      </c>
      <c r="G303" t="s">
        <v>25</v>
      </c>
      <c r="H303" t="s">
        <v>26</v>
      </c>
    </row>
    <row r="304" spans="1:8" x14ac:dyDescent="0.25">
      <c r="A304" t="s">
        <v>426</v>
      </c>
      <c r="B304">
        <v>8</v>
      </c>
      <c r="C304" t="s">
        <v>0</v>
      </c>
      <c r="D304" t="s">
        <v>1</v>
      </c>
      <c r="E304" t="s">
        <v>2</v>
      </c>
      <c r="F304" t="s">
        <v>3</v>
      </c>
      <c r="G304" t="s">
        <v>427</v>
      </c>
    </row>
    <row r="305" spans="1:9" x14ac:dyDescent="0.25">
      <c r="A305" t="s">
        <v>428</v>
      </c>
      <c r="B305">
        <v>1</v>
      </c>
      <c r="C305" t="s">
        <v>0</v>
      </c>
      <c r="D305" t="s">
        <v>1</v>
      </c>
      <c r="E305" t="s">
        <v>2</v>
      </c>
      <c r="F305" t="s">
        <v>3</v>
      </c>
      <c r="G305" t="s">
        <v>378</v>
      </c>
      <c r="H305" t="s">
        <v>411</v>
      </c>
    </row>
    <row r="306" spans="1:9" x14ac:dyDescent="0.25">
      <c r="A306" t="s">
        <v>429</v>
      </c>
      <c r="B306">
        <v>1</v>
      </c>
      <c r="C306" t="s">
        <v>0</v>
      </c>
      <c r="D306" t="s">
        <v>172</v>
      </c>
      <c r="E306" t="s">
        <v>173</v>
      </c>
      <c r="F306" t="s">
        <v>174</v>
      </c>
      <c r="G306" t="s">
        <v>128</v>
      </c>
      <c r="H306" t="s">
        <v>430</v>
      </c>
      <c r="I306" t="s">
        <v>309</v>
      </c>
    </row>
    <row r="307" spans="1:9" x14ac:dyDescent="0.25">
      <c r="A307" t="s">
        <v>429</v>
      </c>
      <c r="B307">
        <v>1</v>
      </c>
      <c r="C307" t="s">
        <v>0</v>
      </c>
      <c r="D307" t="s">
        <v>48</v>
      </c>
      <c r="E307" t="s">
        <v>49</v>
      </c>
      <c r="F307" t="s">
        <v>431</v>
      </c>
    </row>
    <row r="308" spans="1:9" x14ac:dyDescent="0.25">
      <c r="A308" t="s">
        <v>429</v>
      </c>
      <c r="B308">
        <v>2</v>
      </c>
      <c r="C308" t="s">
        <v>0</v>
      </c>
      <c r="D308" t="s">
        <v>58</v>
      </c>
      <c r="E308" t="s">
        <v>64</v>
      </c>
      <c r="F308" t="s">
        <v>309</v>
      </c>
    </row>
    <row r="309" spans="1:9" x14ac:dyDescent="0.25">
      <c r="A309" t="s">
        <v>429</v>
      </c>
      <c r="B309">
        <v>1</v>
      </c>
      <c r="C309" t="s">
        <v>0</v>
      </c>
      <c r="D309" t="s">
        <v>58</v>
      </c>
      <c r="E309" t="s">
        <v>66</v>
      </c>
      <c r="F309" t="s">
        <v>309</v>
      </c>
    </row>
    <row r="310" spans="1:9" x14ac:dyDescent="0.25">
      <c r="A310" t="s">
        <v>432</v>
      </c>
      <c r="B310">
        <v>8</v>
      </c>
      <c r="C310" t="s">
        <v>0</v>
      </c>
      <c r="D310" t="s">
        <v>9</v>
      </c>
      <c r="E310" t="s">
        <v>10</v>
      </c>
      <c r="F310" t="s">
        <v>11</v>
      </c>
      <c r="G310" t="s">
        <v>433</v>
      </c>
    </row>
    <row r="311" spans="1:9" x14ac:dyDescent="0.25">
      <c r="A311" t="s">
        <v>434</v>
      </c>
      <c r="B311">
        <v>1</v>
      </c>
      <c r="C311" t="s">
        <v>0</v>
      </c>
      <c r="D311" t="s">
        <v>172</v>
      </c>
      <c r="E311" t="s">
        <v>173</v>
      </c>
      <c r="F311" t="s">
        <v>174</v>
      </c>
      <c r="G311" t="s">
        <v>128</v>
      </c>
      <c r="H311" t="s">
        <v>430</v>
      </c>
      <c r="I311" t="s">
        <v>435</v>
      </c>
    </row>
    <row r="312" spans="1:9" x14ac:dyDescent="0.25">
      <c r="A312" t="s">
        <v>434</v>
      </c>
      <c r="B312">
        <v>11</v>
      </c>
      <c r="C312" t="s">
        <v>0</v>
      </c>
      <c r="D312" t="s">
        <v>48</v>
      </c>
      <c r="E312" t="s">
        <v>49</v>
      </c>
      <c r="F312" t="s">
        <v>435</v>
      </c>
    </row>
    <row r="313" spans="1:9" x14ac:dyDescent="0.25">
      <c r="A313" t="s">
        <v>434</v>
      </c>
      <c r="B313">
        <v>1</v>
      </c>
      <c r="C313" t="s">
        <v>0</v>
      </c>
      <c r="D313" t="s">
        <v>48</v>
      </c>
      <c r="E313" t="s">
        <v>53</v>
      </c>
    </row>
    <row r="314" spans="1:9" x14ac:dyDescent="0.25">
      <c r="A314" t="s">
        <v>436</v>
      </c>
      <c r="B314">
        <v>1</v>
      </c>
      <c r="C314" t="s">
        <v>0</v>
      </c>
      <c r="D314" t="s">
        <v>22</v>
      </c>
      <c r="E314" t="s">
        <v>23</v>
      </c>
      <c r="F314" t="s">
        <v>24</v>
      </c>
      <c r="G314" t="s">
        <v>25</v>
      </c>
      <c r="H314" t="s">
        <v>26</v>
      </c>
    </row>
    <row r="315" spans="1:9" x14ac:dyDescent="0.25">
      <c r="A315" t="s">
        <v>437</v>
      </c>
      <c r="B315">
        <v>1</v>
      </c>
      <c r="C315" t="s">
        <v>0</v>
      </c>
      <c r="D315" t="s">
        <v>22</v>
      </c>
      <c r="E315" t="s">
        <v>23</v>
      </c>
      <c r="F315" t="s">
        <v>24</v>
      </c>
      <c r="G315" t="s">
        <v>25</v>
      </c>
      <c r="H315" t="s">
        <v>26</v>
      </c>
    </row>
    <row r="316" spans="1:9" x14ac:dyDescent="0.25">
      <c r="A316" t="s">
        <v>438</v>
      </c>
      <c r="B316">
        <v>3</v>
      </c>
      <c r="C316" t="s">
        <v>0</v>
      </c>
      <c r="D316" t="s">
        <v>439</v>
      </c>
      <c r="E316" t="s">
        <v>440</v>
      </c>
    </row>
    <row r="317" spans="1:9" x14ac:dyDescent="0.25">
      <c r="A317" t="s">
        <v>438</v>
      </c>
      <c r="B317">
        <v>5</v>
      </c>
      <c r="C317" t="s">
        <v>0</v>
      </c>
      <c r="D317" t="s">
        <v>439</v>
      </c>
      <c r="E317" t="s">
        <v>441</v>
      </c>
      <c r="F317" t="s">
        <v>442</v>
      </c>
    </row>
    <row r="318" spans="1:9" x14ac:dyDescent="0.25">
      <c r="A318" t="s">
        <v>438</v>
      </c>
      <c r="B318">
        <v>23</v>
      </c>
      <c r="C318" t="s">
        <v>0</v>
      </c>
      <c r="D318" t="s">
        <v>439</v>
      </c>
      <c r="E318" t="s">
        <v>441</v>
      </c>
      <c r="F318" t="s">
        <v>443</v>
      </c>
    </row>
    <row r="319" spans="1:9" x14ac:dyDescent="0.25">
      <c r="A319" t="s">
        <v>438</v>
      </c>
      <c r="B319">
        <v>2</v>
      </c>
      <c r="C319" t="s">
        <v>0</v>
      </c>
      <c r="D319" t="s">
        <v>439</v>
      </c>
      <c r="E319" t="s">
        <v>441</v>
      </c>
      <c r="F319" t="s">
        <v>444</v>
      </c>
    </row>
    <row r="320" spans="1:9" x14ac:dyDescent="0.25">
      <c r="A320" t="s">
        <v>438</v>
      </c>
      <c r="B320">
        <v>6</v>
      </c>
      <c r="C320" t="s">
        <v>0</v>
      </c>
      <c r="D320" t="s">
        <v>439</v>
      </c>
      <c r="E320" t="s">
        <v>441</v>
      </c>
      <c r="F320" t="s">
        <v>445</v>
      </c>
    </row>
    <row r="321" spans="1:7" x14ac:dyDescent="0.25">
      <c r="A321" t="s">
        <v>438</v>
      </c>
      <c r="B321">
        <v>28</v>
      </c>
      <c r="C321" t="s">
        <v>0</v>
      </c>
      <c r="D321" t="s">
        <v>439</v>
      </c>
      <c r="E321" t="s">
        <v>441</v>
      </c>
      <c r="F321" t="s">
        <v>446</v>
      </c>
    </row>
    <row r="322" spans="1:7" x14ac:dyDescent="0.25">
      <c r="A322" t="s">
        <v>438</v>
      </c>
      <c r="B322">
        <v>6</v>
      </c>
      <c r="C322" t="s">
        <v>0</v>
      </c>
      <c r="D322" t="s">
        <v>439</v>
      </c>
      <c r="E322" t="s">
        <v>441</v>
      </c>
      <c r="F322" t="s">
        <v>447</v>
      </c>
    </row>
    <row r="323" spans="1:7" x14ac:dyDescent="0.25">
      <c r="A323" t="s">
        <v>438</v>
      </c>
      <c r="B323">
        <v>17</v>
      </c>
      <c r="C323" t="s">
        <v>0</v>
      </c>
      <c r="D323" t="s">
        <v>439</v>
      </c>
      <c r="E323" t="s">
        <v>441</v>
      </c>
      <c r="F323" t="s">
        <v>448</v>
      </c>
    </row>
    <row r="324" spans="1:7" x14ac:dyDescent="0.25">
      <c r="A324" t="s">
        <v>438</v>
      </c>
      <c r="B324">
        <v>15</v>
      </c>
      <c r="C324" t="s">
        <v>0</v>
      </c>
      <c r="D324" t="s">
        <v>439</v>
      </c>
      <c r="E324" t="s">
        <v>441</v>
      </c>
      <c r="F324" t="s">
        <v>449</v>
      </c>
    </row>
    <row r="325" spans="1:7" x14ac:dyDescent="0.25">
      <c r="A325" t="s">
        <v>438</v>
      </c>
      <c r="B325">
        <v>5</v>
      </c>
      <c r="C325" t="s">
        <v>0</v>
      </c>
      <c r="D325" t="s">
        <v>439</v>
      </c>
      <c r="E325" t="s">
        <v>441</v>
      </c>
      <c r="F325" t="s">
        <v>450</v>
      </c>
    </row>
    <row r="326" spans="1:7" x14ac:dyDescent="0.25">
      <c r="A326" t="s">
        <v>438</v>
      </c>
      <c r="B326">
        <v>6</v>
      </c>
      <c r="C326" t="s">
        <v>0</v>
      </c>
      <c r="D326" t="s">
        <v>439</v>
      </c>
      <c r="E326" t="s">
        <v>441</v>
      </c>
      <c r="F326" t="s">
        <v>451</v>
      </c>
    </row>
    <row r="327" spans="1:7" x14ac:dyDescent="0.25">
      <c r="A327" t="s">
        <v>438</v>
      </c>
      <c r="B327">
        <v>25</v>
      </c>
      <c r="C327" t="s">
        <v>0</v>
      </c>
      <c r="D327" t="s">
        <v>439</v>
      </c>
      <c r="E327" t="s">
        <v>441</v>
      </c>
      <c r="F327" t="s">
        <v>452</v>
      </c>
    </row>
    <row r="328" spans="1:7" x14ac:dyDescent="0.25">
      <c r="A328" t="s">
        <v>438</v>
      </c>
      <c r="B328">
        <v>50</v>
      </c>
      <c r="C328" t="s">
        <v>0</v>
      </c>
      <c r="D328" t="s">
        <v>439</v>
      </c>
      <c r="E328" t="s">
        <v>453</v>
      </c>
      <c r="F328" t="s">
        <v>454</v>
      </c>
    </row>
    <row r="329" spans="1:7" x14ac:dyDescent="0.25">
      <c r="A329" t="s">
        <v>438</v>
      </c>
      <c r="B329">
        <v>16</v>
      </c>
      <c r="C329" t="s">
        <v>0</v>
      </c>
      <c r="D329" t="s">
        <v>32</v>
      </c>
      <c r="E329" t="s">
        <v>33</v>
      </c>
      <c r="F329" t="s">
        <v>34</v>
      </c>
    </row>
    <row r="330" spans="1:7" x14ac:dyDescent="0.25">
      <c r="A330" t="s">
        <v>438</v>
      </c>
      <c r="B330">
        <v>16</v>
      </c>
      <c r="C330" t="s">
        <v>0</v>
      </c>
      <c r="D330" t="s">
        <v>32</v>
      </c>
      <c r="E330" t="s">
        <v>33</v>
      </c>
      <c r="F330" t="s">
        <v>38</v>
      </c>
    </row>
    <row r="331" spans="1:7" x14ac:dyDescent="0.25">
      <c r="A331" t="s">
        <v>438</v>
      </c>
      <c r="B331">
        <v>7</v>
      </c>
      <c r="C331" t="s">
        <v>0</v>
      </c>
      <c r="D331" t="s">
        <v>32</v>
      </c>
      <c r="E331" t="s">
        <v>33</v>
      </c>
      <c r="F331" t="s">
        <v>41</v>
      </c>
    </row>
    <row r="332" spans="1:7" x14ac:dyDescent="0.25">
      <c r="A332" t="s">
        <v>438</v>
      </c>
      <c r="B332">
        <v>2</v>
      </c>
      <c r="C332" t="s">
        <v>0</v>
      </c>
      <c r="D332" t="s">
        <v>32</v>
      </c>
      <c r="E332" t="s">
        <v>33</v>
      </c>
      <c r="F332" t="s">
        <v>43</v>
      </c>
    </row>
    <row r="333" spans="1:7" x14ac:dyDescent="0.25">
      <c r="A333" t="s">
        <v>455</v>
      </c>
      <c r="B333">
        <v>5</v>
      </c>
      <c r="C333" t="s">
        <v>0</v>
      </c>
      <c r="D333" t="s">
        <v>9</v>
      </c>
      <c r="E333" t="s">
        <v>10</v>
      </c>
      <c r="F333" t="s">
        <v>456</v>
      </c>
    </row>
    <row r="334" spans="1:7" x14ac:dyDescent="0.25">
      <c r="A334" t="s">
        <v>455</v>
      </c>
      <c r="B334">
        <v>1</v>
      </c>
      <c r="C334" t="s">
        <v>0</v>
      </c>
      <c r="D334" t="s">
        <v>103</v>
      </c>
      <c r="E334" t="s">
        <v>104</v>
      </c>
      <c r="F334" t="s">
        <v>457</v>
      </c>
      <c r="G334" t="s">
        <v>458</v>
      </c>
    </row>
    <row r="335" spans="1:7" x14ac:dyDescent="0.25">
      <c r="A335" t="s">
        <v>455</v>
      </c>
      <c r="B335">
        <v>2</v>
      </c>
      <c r="C335" t="s">
        <v>0</v>
      </c>
      <c r="D335" t="s">
        <v>103</v>
      </c>
      <c r="E335" t="s">
        <v>104</v>
      </c>
      <c r="F335" t="s">
        <v>457</v>
      </c>
      <c r="G335" t="s">
        <v>459</v>
      </c>
    </row>
    <row r="336" spans="1:7" x14ac:dyDescent="0.25">
      <c r="A336" t="s">
        <v>455</v>
      </c>
      <c r="B336">
        <v>1</v>
      </c>
      <c r="C336" t="s">
        <v>0</v>
      </c>
      <c r="D336" t="s">
        <v>103</v>
      </c>
      <c r="E336" t="s">
        <v>104</v>
      </c>
      <c r="F336" t="s">
        <v>457</v>
      </c>
      <c r="G336" t="s">
        <v>460</v>
      </c>
    </row>
    <row r="337" spans="1:7" x14ac:dyDescent="0.25">
      <c r="A337" t="s">
        <v>455</v>
      </c>
      <c r="B337">
        <v>1</v>
      </c>
      <c r="C337" t="s">
        <v>0</v>
      </c>
      <c r="D337" t="s">
        <v>103</v>
      </c>
      <c r="E337" t="s">
        <v>104</v>
      </c>
      <c r="F337" t="s">
        <v>457</v>
      </c>
      <c r="G337" t="s">
        <v>461</v>
      </c>
    </row>
    <row r="338" spans="1:7" x14ac:dyDescent="0.25">
      <c r="A338" t="s">
        <v>455</v>
      </c>
      <c r="B338">
        <v>1</v>
      </c>
      <c r="C338" t="s">
        <v>0</v>
      </c>
      <c r="D338" t="s">
        <v>103</v>
      </c>
      <c r="E338" t="s">
        <v>104</v>
      </c>
      <c r="F338" t="s">
        <v>457</v>
      </c>
      <c r="G338" t="s">
        <v>462</v>
      </c>
    </row>
    <row r="339" spans="1:7" x14ac:dyDescent="0.25">
      <c r="A339" t="s">
        <v>455</v>
      </c>
      <c r="B339">
        <v>1</v>
      </c>
      <c r="C339" t="s">
        <v>0</v>
      </c>
      <c r="D339" t="s">
        <v>103</v>
      </c>
      <c r="E339" t="s">
        <v>104</v>
      </c>
      <c r="F339" t="s">
        <v>457</v>
      </c>
      <c r="G339" t="s">
        <v>463</v>
      </c>
    </row>
    <row r="340" spans="1:7" x14ac:dyDescent="0.25">
      <c r="A340" t="s">
        <v>455</v>
      </c>
      <c r="B340">
        <v>2</v>
      </c>
      <c r="C340" t="s">
        <v>0</v>
      </c>
      <c r="D340" t="s">
        <v>103</v>
      </c>
      <c r="E340" t="s">
        <v>104</v>
      </c>
      <c r="F340" t="s">
        <v>457</v>
      </c>
      <c r="G340" t="s">
        <v>464</v>
      </c>
    </row>
    <row r="341" spans="1:7" x14ac:dyDescent="0.25">
      <c r="A341" t="s">
        <v>465</v>
      </c>
      <c r="B341">
        <v>2</v>
      </c>
      <c r="C341" t="s">
        <v>0</v>
      </c>
      <c r="D341" t="s">
        <v>466</v>
      </c>
      <c r="E341" t="s">
        <v>467</v>
      </c>
      <c r="F341" t="s">
        <v>468</v>
      </c>
    </row>
    <row r="342" spans="1:7" x14ac:dyDescent="0.25">
      <c r="A342" t="s">
        <v>465</v>
      </c>
      <c r="B342">
        <v>2</v>
      </c>
      <c r="C342" t="s">
        <v>0</v>
      </c>
      <c r="D342" t="s">
        <v>466</v>
      </c>
      <c r="E342" t="s">
        <v>467</v>
      </c>
      <c r="F342" t="s">
        <v>469</v>
      </c>
    </row>
    <row r="343" spans="1:7" x14ac:dyDescent="0.25">
      <c r="A343" t="s">
        <v>470</v>
      </c>
      <c r="B343">
        <v>3</v>
      </c>
      <c r="C343" t="s">
        <v>0</v>
      </c>
      <c r="D343" t="s">
        <v>471</v>
      </c>
      <c r="E343" t="s">
        <v>38</v>
      </c>
    </row>
    <row r="344" spans="1:7" x14ac:dyDescent="0.25">
      <c r="A344" t="s">
        <v>472</v>
      </c>
      <c r="B344">
        <v>19</v>
      </c>
      <c r="C344" t="s">
        <v>0</v>
      </c>
      <c r="D344" t="s">
        <v>9</v>
      </c>
      <c r="E344" t="s">
        <v>10</v>
      </c>
      <c r="F344" t="s">
        <v>11</v>
      </c>
      <c r="G344" t="s">
        <v>473</v>
      </c>
    </row>
    <row r="345" spans="1:7" x14ac:dyDescent="0.25">
      <c r="A345" t="s">
        <v>474</v>
      </c>
      <c r="B345">
        <v>2</v>
      </c>
      <c r="C345" t="s">
        <v>0</v>
      </c>
      <c r="D345" t="s">
        <v>1</v>
      </c>
      <c r="E345" t="s">
        <v>2</v>
      </c>
      <c r="F345" t="s">
        <v>14</v>
      </c>
      <c r="G345" t="s">
        <v>475</v>
      </c>
    </row>
    <row r="346" spans="1:7" x14ac:dyDescent="0.25">
      <c r="A346" t="s">
        <v>476</v>
      </c>
      <c r="B346">
        <v>1</v>
      </c>
      <c r="C346" t="s">
        <v>0</v>
      </c>
      <c r="D346" t="s">
        <v>58</v>
      </c>
      <c r="E346" t="s">
        <v>67</v>
      </c>
      <c r="F346" t="s">
        <v>144</v>
      </c>
    </row>
    <row r="347" spans="1:7" x14ac:dyDescent="0.25">
      <c r="A347" t="s">
        <v>476</v>
      </c>
      <c r="B347">
        <v>6</v>
      </c>
      <c r="C347" t="s">
        <v>0</v>
      </c>
      <c r="D347" t="s">
        <v>58</v>
      </c>
      <c r="E347" t="s">
        <v>67</v>
      </c>
      <c r="F347" t="s">
        <v>477</v>
      </c>
    </row>
    <row r="348" spans="1:7" x14ac:dyDescent="0.25">
      <c r="A348" t="s">
        <v>476</v>
      </c>
      <c r="B348">
        <v>8</v>
      </c>
      <c r="C348" t="s">
        <v>0</v>
      </c>
      <c r="D348" t="s">
        <v>478</v>
      </c>
      <c r="E348" t="s">
        <v>479</v>
      </c>
      <c r="F348" t="s">
        <v>480</v>
      </c>
    </row>
    <row r="349" spans="1:7" x14ac:dyDescent="0.25">
      <c r="A349" t="s">
        <v>476</v>
      </c>
      <c r="B349">
        <v>17</v>
      </c>
      <c r="C349" t="s">
        <v>0</v>
      </c>
      <c r="D349" t="s">
        <v>478</v>
      </c>
      <c r="E349" t="s">
        <v>479</v>
      </c>
      <c r="F349" t="s">
        <v>481</v>
      </c>
    </row>
    <row r="350" spans="1:7" x14ac:dyDescent="0.25">
      <c r="A350" t="s">
        <v>482</v>
      </c>
      <c r="B350">
        <v>19</v>
      </c>
      <c r="C350" t="s">
        <v>0</v>
      </c>
      <c r="D350" t="s">
        <v>384</v>
      </c>
      <c r="E350" t="s">
        <v>389</v>
      </c>
      <c r="F350" t="s">
        <v>390</v>
      </c>
      <c r="G350" t="s">
        <v>483</v>
      </c>
    </row>
    <row r="351" spans="1:7" x14ac:dyDescent="0.25">
      <c r="A351" t="s">
        <v>482</v>
      </c>
      <c r="B351">
        <v>3</v>
      </c>
      <c r="C351" t="s">
        <v>0</v>
      </c>
      <c r="D351" t="s">
        <v>384</v>
      </c>
      <c r="E351" t="s">
        <v>389</v>
      </c>
      <c r="F351" t="s">
        <v>393</v>
      </c>
      <c r="G351" t="s">
        <v>484</v>
      </c>
    </row>
    <row r="352" spans="1:7" x14ac:dyDescent="0.25">
      <c r="A352" t="s">
        <v>482</v>
      </c>
      <c r="B352">
        <v>7</v>
      </c>
      <c r="C352" t="s">
        <v>0</v>
      </c>
      <c r="D352" t="s">
        <v>384</v>
      </c>
      <c r="E352" t="s">
        <v>389</v>
      </c>
      <c r="F352" t="s">
        <v>393</v>
      </c>
      <c r="G352" t="s">
        <v>485</v>
      </c>
    </row>
    <row r="353" spans="1:8" x14ac:dyDescent="0.25">
      <c r="A353" t="s">
        <v>482</v>
      </c>
      <c r="B353">
        <v>3</v>
      </c>
      <c r="C353" t="s">
        <v>0</v>
      </c>
      <c r="D353" t="s">
        <v>384</v>
      </c>
      <c r="E353" t="s">
        <v>389</v>
      </c>
      <c r="F353" t="s">
        <v>393</v>
      </c>
      <c r="G353" t="s">
        <v>486</v>
      </c>
    </row>
    <row r="354" spans="1:8" x14ac:dyDescent="0.25">
      <c r="A354" t="s">
        <v>482</v>
      </c>
      <c r="B354">
        <v>5</v>
      </c>
      <c r="C354" t="s">
        <v>0</v>
      </c>
      <c r="D354" t="s">
        <v>384</v>
      </c>
      <c r="E354" t="s">
        <v>389</v>
      </c>
      <c r="F354" t="s">
        <v>393</v>
      </c>
      <c r="G354" t="s">
        <v>487</v>
      </c>
    </row>
    <row r="355" spans="1:8" x14ac:dyDescent="0.25">
      <c r="A355" t="s">
        <v>488</v>
      </c>
      <c r="B355">
        <v>3</v>
      </c>
      <c r="C355" t="s">
        <v>0</v>
      </c>
      <c r="D355" t="s">
        <v>1</v>
      </c>
      <c r="E355" t="s">
        <v>2</v>
      </c>
      <c r="F355" t="s">
        <v>14</v>
      </c>
      <c r="G355" t="s">
        <v>489</v>
      </c>
    </row>
    <row r="356" spans="1:8" x14ac:dyDescent="0.25">
      <c r="A356" t="s">
        <v>490</v>
      </c>
      <c r="B356">
        <v>16</v>
      </c>
      <c r="C356" t="s">
        <v>0</v>
      </c>
      <c r="D356" t="s">
        <v>17</v>
      </c>
      <c r="E356" t="s">
        <v>148</v>
      </c>
      <c r="F356" t="s">
        <v>491</v>
      </c>
    </row>
    <row r="357" spans="1:8" x14ac:dyDescent="0.25">
      <c r="A357" t="s">
        <v>492</v>
      </c>
      <c r="B357">
        <v>15</v>
      </c>
      <c r="C357" t="s">
        <v>0</v>
      </c>
      <c r="D357" t="s">
        <v>493</v>
      </c>
      <c r="E357" t="s">
        <v>494</v>
      </c>
      <c r="F357" t="s">
        <v>495</v>
      </c>
    </row>
    <row r="358" spans="1:8" x14ac:dyDescent="0.25">
      <c r="A358" t="s">
        <v>492</v>
      </c>
      <c r="B358">
        <v>14</v>
      </c>
      <c r="C358" t="s">
        <v>0</v>
      </c>
      <c r="D358" t="s">
        <v>493</v>
      </c>
      <c r="E358" t="s">
        <v>494</v>
      </c>
      <c r="F358" t="s">
        <v>496</v>
      </c>
    </row>
    <row r="359" spans="1:8" x14ac:dyDescent="0.25">
      <c r="A359" t="s">
        <v>492</v>
      </c>
      <c r="B359">
        <v>1</v>
      </c>
      <c r="C359" t="s">
        <v>0</v>
      </c>
      <c r="D359" t="s">
        <v>48</v>
      </c>
      <c r="E359" t="s">
        <v>49</v>
      </c>
      <c r="F359" t="s">
        <v>497</v>
      </c>
    </row>
    <row r="360" spans="1:8" x14ac:dyDescent="0.25">
      <c r="A360" t="s">
        <v>498</v>
      </c>
      <c r="B360">
        <v>10</v>
      </c>
      <c r="C360" t="s">
        <v>0</v>
      </c>
      <c r="D360" t="s">
        <v>9</v>
      </c>
      <c r="E360" t="s">
        <v>10</v>
      </c>
      <c r="F360" t="s">
        <v>499</v>
      </c>
    </row>
    <row r="361" spans="1:8" x14ac:dyDescent="0.25">
      <c r="A361" t="s">
        <v>500</v>
      </c>
      <c r="B361">
        <v>3</v>
      </c>
      <c r="C361" t="s">
        <v>0</v>
      </c>
      <c r="D361" t="s">
        <v>1</v>
      </c>
      <c r="E361" t="s">
        <v>2</v>
      </c>
      <c r="F361" t="s">
        <v>14</v>
      </c>
      <c r="G361" t="s">
        <v>501</v>
      </c>
    </row>
    <row r="362" spans="1:8" x14ac:dyDescent="0.25">
      <c r="A362" t="s">
        <v>502</v>
      </c>
      <c r="B362">
        <v>1</v>
      </c>
      <c r="C362" t="s">
        <v>0</v>
      </c>
      <c r="D362" t="s">
        <v>185</v>
      </c>
      <c r="E362" t="s">
        <v>186</v>
      </c>
      <c r="F362" t="s">
        <v>503</v>
      </c>
      <c r="G362" t="s">
        <v>504</v>
      </c>
    </row>
    <row r="363" spans="1:8" x14ac:dyDescent="0.25">
      <c r="A363" t="s">
        <v>502</v>
      </c>
      <c r="B363">
        <v>20</v>
      </c>
      <c r="C363" t="s">
        <v>0</v>
      </c>
      <c r="D363" t="s">
        <v>185</v>
      </c>
      <c r="E363" t="s">
        <v>186</v>
      </c>
      <c r="F363" t="s">
        <v>503</v>
      </c>
      <c r="G363" t="s">
        <v>505</v>
      </c>
    </row>
    <row r="364" spans="1:8" x14ac:dyDescent="0.25">
      <c r="A364" t="s">
        <v>502</v>
      </c>
      <c r="B364">
        <v>1</v>
      </c>
      <c r="C364" t="s">
        <v>0</v>
      </c>
      <c r="D364" t="s">
        <v>185</v>
      </c>
      <c r="E364" t="s">
        <v>186</v>
      </c>
      <c r="F364" t="s">
        <v>503</v>
      </c>
      <c r="G364" t="s">
        <v>506</v>
      </c>
    </row>
    <row r="365" spans="1:8" x14ac:dyDescent="0.25">
      <c r="A365" t="s">
        <v>507</v>
      </c>
      <c r="B365">
        <v>6</v>
      </c>
      <c r="C365" t="s">
        <v>0</v>
      </c>
      <c r="D365" t="s">
        <v>508</v>
      </c>
    </row>
    <row r="366" spans="1:8" x14ac:dyDescent="0.25">
      <c r="A366" t="s">
        <v>509</v>
      </c>
      <c r="B366">
        <v>2</v>
      </c>
      <c r="C366" t="s">
        <v>0</v>
      </c>
      <c r="D366" t="s">
        <v>22</v>
      </c>
      <c r="E366" t="s">
        <v>23</v>
      </c>
      <c r="F366" t="s">
        <v>24</v>
      </c>
      <c r="G366" t="s">
        <v>25</v>
      </c>
      <c r="H366" t="s">
        <v>26</v>
      </c>
    </row>
    <row r="367" spans="1:8" x14ac:dyDescent="0.25">
      <c r="A367" t="s">
        <v>510</v>
      </c>
      <c r="B367">
        <v>1</v>
      </c>
      <c r="C367" t="s">
        <v>0</v>
      </c>
      <c r="D367" t="s">
        <v>22</v>
      </c>
      <c r="E367" t="s">
        <v>23</v>
      </c>
      <c r="F367" t="s">
        <v>24</v>
      </c>
      <c r="G367" t="s">
        <v>25</v>
      </c>
      <c r="H367" t="s">
        <v>26</v>
      </c>
    </row>
    <row r="368" spans="1:8" x14ac:dyDescent="0.25">
      <c r="A368" t="s">
        <v>511</v>
      </c>
      <c r="B368">
        <v>2</v>
      </c>
      <c r="C368" t="s">
        <v>0</v>
      </c>
      <c r="D368" t="s">
        <v>22</v>
      </c>
      <c r="E368" t="s">
        <v>23</v>
      </c>
      <c r="F368" t="s">
        <v>24</v>
      </c>
      <c r="G368" t="s">
        <v>25</v>
      </c>
      <c r="H368" t="s">
        <v>26</v>
      </c>
    </row>
    <row r="369" spans="1:9" x14ac:dyDescent="0.25">
      <c r="A369" t="s">
        <v>512</v>
      </c>
      <c r="B369">
        <v>3</v>
      </c>
      <c r="C369" t="s">
        <v>0</v>
      </c>
      <c r="D369" t="s">
        <v>1</v>
      </c>
      <c r="E369" t="s">
        <v>2</v>
      </c>
      <c r="F369" t="s">
        <v>14</v>
      </c>
      <c r="G369" t="s">
        <v>513</v>
      </c>
    </row>
    <row r="370" spans="1:9" x14ac:dyDescent="0.25">
      <c r="A370" t="s">
        <v>514</v>
      </c>
      <c r="B370">
        <v>1</v>
      </c>
      <c r="C370" t="s">
        <v>0</v>
      </c>
      <c r="D370" t="s">
        <v>22</v>
      </c>
      <c r="E370" t="s">
        <v>23</v>
      </c>
      <c r="F370" t="s">
        <v>24</v>
      </c>
      <c r="G370" t="s">
        <v>25</v>
      </c>
      <c r="H370" t="s">
        <v>26</v>
      </c>
    </row>
    <row r="371" spans="1:9" x14ac:dyDescent="0.25">
      <c r="A371" t="s">
        <v>515</v>
      </c>
      <c r="B371">
        <v>1</v>
      </c>
      <c r="C371" t="s">
        <v>0</v>
      </c>
      <c r="D371" t="s">
        <v>22</v>
      </c>
      <c r="E371" t="s">
        <v>23</v>
      </c>
      <c r="F371" t="s">
        <v>24</v>
      </c>
      <c r="G371" t="s">
        <v>25</v>
      </c>
      <c r="H371" t="s">
        <v>26</v>
      </c>
    </row>
    <row r="372" spans="1:9" x14ac:dyDescent="0.25">
      <c r="A372" t="s">
        <v>516</v>
      </c>
      <c r="B372">
        <v>1</v>
      </c>
      <c r="C372" t="s">
        <v>0</v>
      </c>
      <c r="D372" t="s">
        <v>22</v>
      </c>
      <c r="E372" t="s">
        <v>23</v>
      </c>
      <c r="F372" t="s">
        <v>24</v>
      </c>
      <c r="G372" t="s">
        <v>25</v>
      </c>
      <c r="H372" t="s">
        <v>26</v>
      </c>
    </row>
    <row r="373" spans="1:9" x14ac:dyDescent="0.25">
      <c r="A373" t="s">
        <v>517</v>
      </c>
      <c r="B373">
        <v>1</v>
      </c>
      <c r="C373" t="s">
        <v>0</v>
      </c>
      <c r="D373" t="s">
        <v>22</v>
      </c>
      <c r="E373" t="s">
        <v>23</v>
      </c>
      <c r="F373" t="s">
        <v>24</v>
      </c>
      <c r="G373" t="s">
        <v>25</v>
      </c>
      <c r="H373" t="s">
        <v>26</v>
      </c>
    </row>
    <row r="374" spans="1:9" x14ac:dyDescent="0.25">
      <c r="A374" t="s">
        <v>518</v>
      </c>
      <c r="B374">
        <v>1</v>
      </c>
      <c r="C374" t="s">
        <v>0</v>
      </c>
      <c r="D374" t="s">
        <v>22</v>
      </c>
      <c r="E374" t="s">
        <v>23</v>
      </c>
      <c r="F374" t="s">
        <v>24</v>
      </c>
      <c r="G374" t="s">
        <v>25</v>
      </c>
      <c r="H374" t="s">
        <v>26</v>
      </c>
    </row>
    <row r="375" spans="1:9" x14ac:dyDescent="0.25">
      <c r="A375" t="s">
        <v>519</v>
      </c>
      <c r="B375">
        <v>1</v>
      </c>
      <c r="C375" t="s">
        <v>0</v>
      </c>
      <c r="D375" t="s">
        <v>22</v>
      </c>
      <c r="E375" t="s">
        <v>23</v>
      </c>
      <c r="F375" t="s">
        <v>24</v>
      </c>
      <c r="G375" t="s">
        <v>25</v>
      </c>
      <c r="H375" t="s">
        <v>26</v>
      </c>
    </row>
    <row r="376" spans="1:9" x14ac:dyDescent="0.25">
      <c r="A376" t="s">
        <v>520</v>
      </c>
      <c r="B376">
        <v>1</v>
      </c>
      <c r="C376" t="s">
        <v>0</v>
      </c>
      <c r="D376" t="s">
        <v>22</v>
      </c>
      <c r="E376" t="s">
        <v>23</v>
      </c>
      <c r="F376" t="s">
        <v>24</v>
      </c>
      <c r="G376" t="s">
        <v>25</v>
      </c>
      <c r="H376" t="s">
        <v>26</v>
      </c>
    </row>
    <row r="377" spans="1:9" x14ac:dyDescent="0.25">
      <c r="A377" t="s">
        <v>521</v>
      </c>
      <c r="B377">
        <v>3</v>
      </c>
      <c r="C377" t="s">
        <v>0</v>
      </c>
      <c r="D377" t="s">
        <v>522</v>
      </c>
      <c r="E377" t="s">
        <v>523</v>
      </c>
      <c r="F377" t="s">
        <v>524</v>
      </c>
      <c r="G377" t="s">
        <v>525</v>
      </c>
    </row>
    <row r="378" spans="1:9" x14ac:dyDescent="0.25">
      <c r="A378" t="s">
        <v>521</v>
      </c>
      <c r="B378">
        <v>3</v>
      </c>
      <c r="C378" t="s">
        <v>0</v>
      </c>
      <c r="D378" t="s">
        <v>522</v>
      </c>
      <c r="E378" t="s">
        <v>523</v>
      </c>
      <c r="F378" t="s">
        <v>524</v>
      </c>
      <c r="G378" t="s">
        <v>526</v>
      </c>
    </row>
    <row r="379" spans="1:9" x14ac:dyDescent="0.25">
      <c r="A379" t="s">
        <v>521</v>
      </c>
      <c r="B379">
        <v>7</v>
      </c>
      <c r="C379" t="s">
        <v>0</v>
      </c>
      <c r="D379" t="s">
        <v>522</v>
      </c>
      <c r="E379" t="s">
        <v>523</v>
      </c>
      <c r="F379" t="s">
        <v>524</v>
      </c>
      <c r="G379" t="s">
        <v>527</v>
      </c>
    </row>
    <row r="380" spans="1:9" x14ac:dyDescent="0.25">
      <c r="A380" t="s">
        <v>521</v>
      </c>
      <c r="B380">
        <v>12</v>
      </c>
      <c r="C380" t="s">
        <v>0</v>
      </c>
      <c r="D380" t="s">
        <v>522</v>
      </c>
      <c r="E380" t="s">
        <v>523</v>
      </c>
      <c r="F380" t="s">
        <v>481</v>
      </c>
    </row>
    <row r="381" spans="1:9" x14ac:dyDescent="0.25">
      <c r="A381" t="s">
        <v>528</v>
      </c>
      <c r="B381">
        <v>4</v>
      </c>
      <c r="C381" t="s">
        <v>0</v>
      </c>
      <c r="D381" t="s">
        <v>9</v>
      </c>
      <c r="E381" t="s">
        <v>10</v>
      </c>
      <c r="F381" t="s">
        <v>456</v>
      </c>
    </row>
    <row r="382" spans="1:9" x14ac:dyDescent="0.25">
      <c r="B382">
        <v>2</v>
      </c>
      <c r="C382" t="s">
        <v>0</v>
      </c>
      <c r="D382" t="s">
        <v>1</v>
      </c>
      <c r="E382" t="s">
        <v>2</v>
      </c>
      <c r="F382" t="s">
        <v>3</v>
      </c>
      <c r="G382" t="s">
        <v>4</v>
      </c>
      <c r="H382" t="s">
        <v>5</v>
      </c>
    </row>
    <row r="383" spans="1:9" x14ac:dyDescent="0.25">
      <c r="B383">
        <v>1</v>
      </c>
      <c r="C383" t="s">
        <v>0</v>
      </c>
      <c r="D383" t="s">
        <v>1</v>
      </c>
      <c r="E383" t="s">
        <v>2</v>
      </c>
      <c r="F383" t="s">
        <v>3</v>
      </c>
      <c r="G383" t="s">
        <v>4</v>
      </c>
      <c r="H383" t="s">
        <v>6</v>
      </c>
      <c r="I383" t="s">
        <v>7</v>
      </c>
    </row>
  </sheetData>
  <sortState ref="A1:I383">
    <sortCondition ref="A1:A3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Pivot</vt:lpstr>
      <vt:lpstr>Prefixsum</vt:lpstr>
      <vt:lpstr>Prefixes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Jetlund Knut</dc:creator>
  <cp:lastModifiedBy>Knut Jetlund</cp:lastModifiedBy>
  <dcterms:created xsi:type="dcterms:W3CDTF">2016-05-30T14:45:08Z</dcterms:created>
  <dcterms:modified xsi:type="dcterms:W3CDTF">2016-06-06T22:08:19Z</dcterms:modified>
</cp:coreProperties>
</file>