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dinc.kuvvet\Desktop\"/>
    </mc:Choice>
  </mc:AlternateContent>
  <xr:revisionPtr revIDLastSave="0" documentId="8_{81804578-322A-4C83-921F-BBA4FDA4BB25}" xr6:coauthVersionLast="47" xr6:coauthVersionMax="47" xr10:uidLastSave="{00000000-0000-0000-0000-000000000000}"/>
  <bookViews>
    <workbookView activeTab="0" windowHeight="12576" windowWidth="23256" xWindow="-108" xr2:uid="{19C3C0FC-5133-42B5-98AC-7C9A00224AD4}" yWindow="-108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<sst xmlns="http://schemas.openxmlformats.org/spreadsheetml/2006/main" count="18" uniqueCount="18">
  <si>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RİSK</t>
  </si>
  <si>
    <t>OLASILIK(%)</t>
  </si>
  <si>
    <t>TOPLAM</t>
  </si>
  <si>
    <t>RİSK ANALİZİ</t>
  </si>
  <si>
    <t>Veri Güvenliği İhlali</t>
  </si>
  <si>
    <t>Sistem Arızası</t>
  </si>
  <si>
    <t>Kullanıcı Verilerinin Kaybı</t>
  </si>
  <si>
    <t>Entegrasyon Sorunları</t>
  </si>
  <si>
    <t>Altyapı Sorunları</t>
  </si>
  <si>
    <t>Teknik ekipman arızaları</t>
  </si>
  <si>
    <t>İşgücü eksikliği veya kalitesiz işgücü</t>
  </si>
  <si>
    <t>Yazılım hataları</t>
  </si>
  <si>
    <t>Beklemedik pazar değişiklikleri</t>
  </si>
  <si>
    <t>Projenin zamanında teslim edilememesi</t>
  </si>
  <si>
    <t>Proje bütçesinin aşılması</t>
  </si>
  <si>
    <t>Performans Sorunları</t>
  </si>
  <si>
    <t>Uygulamanın Yapılabilirliği</t>
  </si>
  <si>
    <t>ETKİ(1-4)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</si>
</sst>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Aptos Narrow"/>
      <charset val="162"/>
      <family val="2"/>
      <color rgb="FF000000"/>
      <sz val="11"/>
      <scheme val="minor"/>
    </font>
    <font>
      <name val="Aptos Display"/>
      <family val="2"/>
      <b/>
      <color rgb="FF000000"/>
      <sz val="14"/>
      <scheme val="major"/>
    </font>
    <font>
      <name val="Aptos Display"/>
      <family val="2"/>
      <b/>
      <color rgb="FF000000"/>
      <sz val="11"/>
      <scheme val="major"/>
    </font>
    <font>
      <name val="Aptos Display"/>
      <family val="2"/>
      <color rgb="FF0D0D0D"/>
      <sz val="9"/>
      <scheme val="major"/>
    </font>
    <font>
      <name val="Aptos Display"/>
      <family val="2"/>
      <color rgb="FF000000"/>
      <sz val="1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3" fillId="2" borderId="9" xfId="0" applyFont="1" applyFill="1" applyBorder="1" applyAlignment="1">
      <alignment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3" fillId="2" borderId="10" xfId="0" applyFont="1" applyFill="1" applyBorder="1" applyAlignment="1">
      <alignment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Relationship Id="rId5" Type="http://schemas.openxmlformats.org/officeDocument/2006/relationships/calcChain" Target="calcChain.xml" TargetMode="Interna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C2BF-1758-4280-A760-4643241021BC}">
  <sheetViews>
    <sheetView workbookViewId="0" tabSelected="1">
      <selection pane="topLeft" activeCell="C7" sqref="C7"/>
    </sheetView>
  </sheetViews>
  <sheetFormatPr baseColWidth="8" defaultRowHeight="14"/>
  <cols>
    <col min="1" max="1" width="32.5546875" customWidth="1"/>
    <col min="2" max="2" width="21.44140625" customWidth="1"/>
    <col min="3" max="3" width="15.98" customWidth="1"/>
    <col min="4" max="4" width="11.47" customWidth="1"/>
  </cols>
  <sheetData>
    <row ht="18.6" r="1" spans="1:4" thickBot="1" x14ac:dyDescent="0.4">
      <c r="A1" s="1" t="s">
        <v>3</v>
      </c>
      <c r="B1" s="2"/>
      <c r="C1" s="2"/>
      <c r="D1" s="3"/>
    </row>
    <row ht="15" r="2" spans="1:4" thickBot="1" x14ac:dyDescent="0.35">
      <c r="A2" s="4" t="s">
        <v>0</v>
      </c>
      <c r="B2" s="5" t="s">
        <v>17</v>
      </c>
      <c r="C2" s="5" t="s">
        <v>1</v>
      </c>
      <c r="D2" s="5" t="s">
        <v>2</v>
      </c>
    </row>
    <row r="3" spans="1:4" x14ac:dyDescent="0.3">
      <c r="A3" s="6" t="s">
        <v>4</v>
      </c>
      <c r="B3" s="7">
        <v>4</v>
      </c>
      <c r="C3" s="7">
        <v>65</v>
      </c>
      <c r="D3" s="8">
        <f>PRODUCT(B3:C3)</f>
        <v>260</v>
      </c>
    </row>
    <row r="4" spans="1:4" x14ac:dyDescent="0.3">
      <c r="A4" s="9" t="s">
        <v>5</v>
      </c>
      <c r="B4" s="10">
        <v>2</v>
      </c>
      <c r="C4" s="10">
        <v>50</v>
      </c>
      <c r="D4" s="11">
        <f>PRODUCT(B4:C4)</f>
        <v>100</v>
      </c>
    </row>
    <row r="5" spans="1:4" x14ac:dyDescent="0.3">
      <c r="A5" s="9" t="s">
        <v>6</v>
      </c>
      <c r="B5" s="10">
        <v>4</v>
      </c>
      <c r="C5" s="10">
        <v>45</v>
      </c>
      <c r="D5" s="11">
        <f>PRODUCT(B5:C5)</f>
        <v>180</v>
      </c>
    </row>
    <row r="6" spans="1:4" x14ac:dyDescent="0.3">
      <c r="A6" s="9" t="s">
        <v>7</v>
      </c>
      <c r="B6" s="10">
        <v>3</v>
      </c>
      <c r="C6" s="10">
        <v>30</v>
      </c>
      <c r="D6" s="11">
        <f>PRODUCT(B6:C6)</f>
        <v>90</v>
      </c>
    </row>
    <row r="7" spans="1:4" x14ac:dyDescent="0.3">
      <c r="A7" s="9" t="s">
        <v>11</v>
      </c>
      <c r="B7" s="10">
        <v>2</v>
      </c>
      <c r="C7" s="10">
        <v>40</v>
      </c>
      <c r="D7" s="11">
        <f>PRODUCT(B7:C7)</f>
        <v>80</v>
      </c>
    </row>
    <row r="8" spans="1:4" x14ac:dyDescent="0.3">
      <c r="A8" s="9" t="s">
        <v>8</v>
      </c>
      <c r="B8" s="10">
        <v>2</v>
      </c>
      <c r="C8" s="10">
        <v>55</v>
      </c>
      <c r="D8" s="11">
        <f>PRODUCT(B8:C8)</f>
        <v>110</v>
      </c>
    </row>
    <row r="9" spans="1:4" x14ac:dyDescent="0.3">
      <c r="A9" s="9" t="s">
        <v>12</v>
      </c>
      <c r="B9" s="10">
        <v>4</v>
      </c>
      <c r="C9" s="10">
        <v>60</v>
      </c>
      <c r="D9" s="11">
        <f>PRODUCT(B9:C9)</f>
        <v>240</v>
      </c>
    </row>
    <row r="10" spans="1:4" x14ac:dyDescent="0.3">
      <c r="A10" s="9" t="s">
        <v>9</v>
      </c>
      <c r="B10" s="10">
        <v>1</v>
      </c>
      <c r="C10" s="10">
        <v>70</v>
      </c>
      <c r="D10" s="11">
        <f>PRODUCT(B10:C10)</f>
        <v>70</v>
      </c>
    </row>
    <row r="11" spans="1:4" x14ac:dyDescent="0.3">
      <c r="A11" s="9" t="s">
        <v>10</v>
      </c>
      <c r="B11" s="10">
        <v>2</v>
      </c>
      <c r="C11" s="10">
        <v>75</v>
      </c>
      <c r="D11" s="11">
        <f>PRODUCT(B11:C11)</f>
        <v>150</v>
      </c>
    </row>
    <row r="12" spans="1:4" x14ac:dyDescent="0.3">
      <c r="A12" s="9" t="s">
        <v>13</v>
      </c>
      <c r="B12" s="10">
        <v>4</v>
      </c>
      <c r="C12" s="10">
        <v>90</v>
      </c>
      <c r="D12" s="11">
        <f>PRODUCT(B12:C12)</f>
        <v>360</v>
      </c>
    </row>
    <row r="13" spans="1:4" x14ac:dyDescent="0.3">
      <c r="A13" s="9" t="s">
        <v>14</v>
      </c>
      <c r="B13" s="10">
        <v>4</v>
      </c>
      <c r="C13" s="10">
        <v>80</v>
      </c>
      <c r="D13" s="11">
        <f>PRODUCT(B13:C13)</f>
        <v>320</v>
      </c>
    </row>
    <row ht="15" r="14" spans="1:4" thickBot="1" x14ac:dyDescent="0.35">
      <c r="A14" s="12" t="s">
        <v>15</v>
      </c>
      <c r="B14" s="13">
        <v>4</v>
      </c>
      <c r="C14" s="13">
        <v>90</v>
      </c>
      <c r="D14" s="14">
        <f>PRODUCT(B14:C14)</f>
        <v>360</v>
      </c>
    </row>
    <row ht="15" r="15" spans="1:4" thickBot="1" x14ac:dyDescent="0.35">
      <c r="A15" s="15"/>
      <c r="B15" s="16" t="s">
        <v>16</v>
      </c>
      <c r="C15" s="17"/>
      <c r="D15" s="18">
        <f> SUM(D3:D14)/SUM(B3:B14)</f>
        <v>64.4444444444444</v>
      </c>
    </row>
  </sheetData>
  <mergeCells count="2">
    <mergeCell ref="A1:D1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Erdinc KUVVET</dc:creator>
  <cp:lastModifiedBy>Erdinc KUVVET</cp:lastModifiedBy>
  <dcterms:created xsi:type="dcterms:W3CDTF">2024-05-09T11:15:24Z</dcterms:created>
  <dcterms:modified xsi:type="dcterms:W3CDTF">2024-05-09T12:24:10Z</dcterms:modified>
</cp:coreProperties>
</file>