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mc:AlternateContent xmlns:mc="http://schemas.openxmlformats.org/markup-compatibility/2006">
    <mc:Choice Requires="x15">
      <x15ac:absPath xmlns:x15ac="http://schemas.microsoft.com/office/spreadsheetml/2010/11/ac" url="C:\Users\Usuario\Desktop\La virtualizacion Sad\ISW\"/>
    </mc:Choice>
  </mc:AlternateContent>
  <bookViews>
    <workbookView xWindow="0" yWindow="0" windowWidth="28800" windowHeight="12330" tabRatio="679"/>
  </bookViews>
  <sheets>
    <sheet name="Casos_Prueba" sheetId="27" r:id="rId1"/>
    <sheet name="Bugs" sheetId="28" r:id="rId2"/>
    <sheet name="Clases de equivalencia" sheetId="29" r:id="rId3"/>
  </sheets>
  <definedNames>
    <definedName name="_xlnm._FilterDatabase" localSheetId="0" hidden="1">Casos_Prueba!$A$9:$AS$2331</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<sst xmlns="http://schemas.openxmlformats.org/spreadsheetml/2006/main" count="339" uniqueCount="271">
  <si>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</si>
  <si>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</si>
  <si>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</si>
  <si>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</si>
  <si>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</si>
  <si>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</si>
  <si>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</si>
  <si>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</si>
  <si>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</si>
  <si>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</si>
  <si>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</si>
  <si>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</si>
  <si>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</si>
  <si>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</si>
  <si>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</si>
  <si>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</si>
  <si>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</si>
  <si>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</si>
  <si>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</si>
  <si>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</si>
  <si>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</si>
  <si>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</si>
  <si>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</si>
  <si>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</si>
  <si>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</si>
  <si>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</si>
  <si>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</si>
  <si>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</si>
  <si>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</si>
  <si>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</si>
  <si>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</si>
  <si>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</si>
  <si>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</si>
  <si>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</si>
  <si>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</si>
  <si>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</si>
  <si>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</si>
  <si>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</si>
  <si>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</si>
  <si>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</si>
  <si>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</si>
  <si>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</si>
  <si>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</si>
  <si>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</si>
  <si>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</si>
  <si>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</si>
  <si>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</si>
  <si>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</si>
  <si>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</si>
  <si>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</si>
  <si>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</si>
  <si>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</si>
  <si>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</si>
  <si>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</si>
  <si>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</si>
  <si>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</si>
  <si>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</si>
  <si>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</si>
  <si>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</si>
  <si>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</si>
  <si>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</si>
  <si>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</si>
  <si>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</si>
  <si>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</si>
  <si>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</si>
  <si>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</si>
  <si>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</si>
  <si>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</si>
  <si>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</si>
  <si>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</si>
  <si>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</si>
  <si>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</si>
  <si>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</si>
  <si>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</si>
  <si>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</si>
  <si>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</si>
  <si>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</si>
  <si>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</si>
  <si>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</si>
  <si>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</si>
  <si>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</si>
  <si>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</si>
  <si>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</si>
  <si>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</si>
  <si>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</si>
  <si>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</si>
  <si>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Realizacion del pedido a comercio adherido mediante efectivo y con la opcion "Lo antes posible"</t>
  </si>
  <si>
    <t>Realizacion del pedido a comercio adherido utilizando como medio de pago tarjeta Visa con CVC de 3 digitos, asignando fecha y hora de entrega</t>
  </si>
  <si>
    <t>Realizacion del pedido utilizando como medio de pago tarjeta Visa con CVC de 4 digitos, asignando fecha y hora de entrega</t>
  </si>
  <si>
    <t>Realización del pedido sin seleccionar ciudad, sin ingresar calle y sin ingresar altura</t>
  </si>
  <si>
    <t>Realización del pedido sin seleccionar ciudad, ingresando calle inexistente e ingresando una altura negativa</t>
  </si>
  <si>
    <t>Realizar pedido ingresando datos de domicilio pero ingresando un monto menor al que se debe pagar</t>
  </si>
  <si>
    <t xml:space="preserve">Realizar pedido ingresando datos de tarjeta MasterCard, sin nombre y apellido del titular, con fecha de vencimiento anterior a la actual y numero de CVC con formato distinto a 3 o 4 digitos.
</t>
  </si>
  <si>
    <t xml:space="preserve">Realizar pedido ingresando una tarjeta con letras, con un nombre y apellido de titular que incluya numeros, sin ingresar fecha de vencimiento y sin ingresar un valor de CVC
</t>
  </si>
  <si>
    <t xml:space="preserve">Realizar pedido sin ingresar el numero de tarjeta, con una fecha de vencimiento con formato invalido y que el numero de CVC sea una cadena de texto.
</t>
  </si>
  <si>
    <t>Realizar pedido ingresando datos de domicilio pero sin ingresar un monto en la opcion "Efectivo"</t>
  </si>
  <si>
    <t>Realizar pedido ingresando datos de domicilio pero ingresando texto en el monto de la opcion "Efectivo"</t>
  </si>
  <si>
    <t>Realizar pedido a comercio adherido con usuario no logueado como solicitante</t>
  </si>
  <si>
    <t>Realizar pedido a comercio adherido con carrito de productos vacío</t>
  </si>
  <si>
    <t>Realizar pedido ingresando datos de domicilio pero sin seleccionar una forma de pago</t>
  </si>
  <si>
    <t>Realizar pedido con fecha y hora anterior a la actual</t>
  </si>
  <si>
    <t>Realizar pedidod con fecha y hora con un tiempo minimo menor a 3 horas</t>
  </si>
  <si>
    <t>Realizacion del pedido a comercio adherido mediante efectivo y sin seleccionar forma de entrega</t>
  </si>
  <si>
    <t>Alta</t>
  </si>
  <si>
    <t>Medio</t>
  </si>
  <si>
    <t>Baja</t>
  </si>
  <si>
    <t>1, 3, 5, 8, 11, 13, 33, 36, 39, 41, 44</t>
  </si>
  <si>
    <t>1, 3, 5, 8, 12, 17, 21, 24, 29, 37, 42, 44</t>
  </si>
  <si>
    <t>1, 3, 5, 8, 12, 17, 21, 24, 28, 37, 42, 44</t>
  </si>
  <si>
    <t>1, 4, 6, 10, 45, 46, 47</t>
  </si>
  <si>
    <t>3, 5, 8, 15, 56</t>
  </si>
  <si>
    <t>1, 3, 5, 8, 12, 18, 22, 25, 37, 48, 49, 51, 52</t>
  </si>
  <si>
    <t>1, 3, 5, 8, 12, 19, 23, 26, 31, 48, 49, 50, 52</t>
  </si>
  <si>
    <t>1, 3, 5, 8, 12, 20, 21, 27, 32, 50, 51, 58</t>
  </si>
  <si>
    <t>1,3,5,8,12,16, 53</t>
  </si>
  <si>
    <t>1,3,5,8,12,14, 62</t>
  </si>
  <si>
    <t>2, 57</t>
  </si>
  <si>
    <t>1, 40, 55</t>
  </si>
  <si>
    <t>1, 3, 5, 8, 38, 59</t>
  </si>
  <si>
    <t>1, 3, 5, 8, 12, 13, 34, 36, 42, 60</t>
  </si>
  <si>
    <t>1,3,5,8,12,35, 54</t>
  </si>
  <si>
    <t>1, 3, 5, 8, 11, 13, 36, 39, 43, 61</t>
  </si>
  <si>
    <t>1. Usuario "Juan Perez" logueado como Solicitante
2. El carro contiene dos productos "Viña del Balbo" a $60 y "Pritty Limon" a $40 del comercio adherido "Vendedor 1"
3. Las siguientes ciudades estan cargadas en el sistema: Capital, Marcos Juarez, Arroyito, Carlos Paz, Villa Maria, Rio Cuarto, Cruz del Eje, Dean Funes, San Francisco y Cosquin
4. La calle "Los Romanes" se encuentra registrada
5. El numero de calle "403" se encuentra registrado
6. El numero de tarjeta VISA 4546400034748182 con fecha de vencimiento 10/2030 y CVC 1234 es valido</t>
  </si>
  <si>
    <t xml:space="preserve">1. Usuario "Juan Perez" logueado como Solicitante
2. El carro contiene dos productos "Viña del Balbo" a $60 y "Pritty Limon" a $40 del comercio adherido "Vendedor 1"
</t>
  </si>
  <si>
    <t>1. Usuario "La Nona" no logueado como Solicitante</t>
  </si>
  <si>
    <t>1. Usuario "Juan Perez" logueado como Solicitante
2. No hay productos en el carrito</t>
  </si>
  <si>
    <t>1. Juan Perez selecciona la Ciudad "Carlos Paz"
2. Juan Perez ingresa calle "Los Palmeras"
3. Juan Perez ingresa numero "403"
4. Juan Perez no ingresa referencias.
5. Juan Perez selecciona continuar
6. Juan Perez selecciona "Visa"
6. Juan Perez ingresa el numero de tarjeta "4546400034748181"
7. Juan Perez ingresa "Juan Perez" como nombre y apellido del titular de la tarjeta
8. Juan Perez ingresa "10/2030" como fecha de vencimiento
9. Juan Perez ingresa "123" como CVC
10. Juan Perez selecciona confirmar
11. Juan Perez selecciona la forma de entrega "Asignar fecha y hora de entrega"
12. Juan Perez ingresa 13/10/2021 18:30
13. Juan Perez selecciona confirmar.</t>
  </si>
  <si>
    <t>1. Juan Perez selecciona la Ciudad "Villa Maria"
2. Juan Perez ingresa calle "Los Romanes"
3. Juan Perez ingresa numero "403"
4. Juan Perez no ingresa referencias.
5. Juan Perez selecciona continuar
6. Juan Perez selecciona la forma de pago "Visa"
6. Juan Perez ingresa el numero de tarjeta "4546400034748182"
7. Juan Perez ingresa "Juan Perez" como nombre y apellido del titular de la tarjeta
8. Juan Perez ingresa "10/2030" como fecha de vencimiento
9. Juan Perez ingresa "1234" como CVC
10. Juan Perez selecciona confirmar
11. Juan Perez selecciona la forma de entrega "Asignar fecha y hora de entrega"
12. Juan Perez ingresa 13/10/2021 18:30
13. Juan Perez selecciona confirmar.</t>
  </si>
  <si>
    <t>1. La Nona ingresa a la aplicación</t>
  </si>
  <si>
    <t>El sistema muestra un mensaje informando la confirmacion del pedido con el numero de pedido</t>
  </si>
  <si>
    <t>El sistema muestra un mensaje informando la confirmacion del pedido con numero de pedido</t>
  </si>
  <si>
    <t>El sistema muestra un mensaje informando que se debe seleccionar una ciudad.
El sistema muestra un mensaje informando que se debe ingresar una calle.
El sistema muestra un mensaje informando que se debe ingresar una altura.</t>
  </si>
  <si>
    <t>El sistema muestra un mensaje de error indicando que el monto ingresado debe ser mayor al monto a pagar.</t>
  </si>
  <si>
    <t>El sistema muestra un mensaje informando que la tarjeta ingresada no corresponde a una VISA.
El sistema muestra un mensaje informando que el nombre y apellido del titular de la tarjeta debe ser un texto valido.
El sistema muestra un mensaje informando que se ingreso una fecha de vencimiento no valida.</t>
  </si>
  <si>
    <t>El sistema muestra un mensaje informando que la tarjeta ingresada no corresponde a una VISA.
El sistema muestra un mensaje informando que el nombre y apellido del titular de la tarjeta debe ser un texto valido.
El sistema muestra un mensaje informando que se debe ingresar fecha de vencimiento
El sistema muestra un mensaje informando que se debe ingresar CVC</t>
  </si>
  <si>
    <t xml:space="preserve">El sistema muestra un mensaje informando que se debe ingresar el numero de tarjeta.
El sistema muestra un mensaje informando que la fecha de vencimiento no tiene un formato valido.
El sistema muestra un mensaje informando que el CVC solo deben ser numeros.
</t>
  </si>
  <si>
    <t>El sistema muestra un mensaje de error indicando que se debe ingresar un monto</t>
  </si>
  <si>
    <t>El sistema muestra un mensaje de error indicando que el monto ingresado debe ser un numero</t>
  </si>
  <si>
    <t>El sistema muestra un mensaje de error indicando que el usuario logueado no es solicitante</t>
  </si>
  <si>
    <t>El sistema muestra un mensaje de error indicando que el carrito esta vacio</t>
  </si>
  <si>
    <t>El sistema muestra un mensaje de error indicando que seleccione una forma de pago</t>
  </si>
  <si>
    <t>El sistema muestra un mensaje de error indicando que la fecha y hora ingresada deben ser posterior a la actual</t>
  </si>
  <si>
    <t>El sistema muestra un mensaje de error indicando que la hora ingresada debe dar un margen minimo de 3 horas para el envio</t>
  </si>
  <si>
    <t>El sistema muestra un mensaje indicando que seleccione una forma de entrega</t>
  </si>
  <si>
    <t>Entrada</t>
  </si>
  <si>
    <t>Condición externa</t>
  </si>
  <si>
    <t>Clases de equivalencia válidas</t>
  </si>
  <si>
    <t>Clases de equivalencias inválidas</t>
  </si>
  <si>
    <t>Usuario</t>
  </si>
  <si>
    <r>
      <t>1</t>
    </r>
    <r>
      <rPr>
        <sz val="10"/>
        <rFont val="Arial"/>
        <family val="2"/>
      </rPr>
      <t>- Usuario logueado como solicitante</t>
    </r>
  </si>
  <si>
    <r>
      <t>2</t>
    </r>
    <r>
      <rPr>
        <sz val="10"/>
        <rFont val="Arial"/>
        <family val="2"/>
      </rPr>
      <t>- Usuario no logueado como solicitante</t>
    </r>
  </si>
  <si>
    <t>Ciudad</t>
  </si>
  <si>
    <r>
      <t>3</t>
    </r>
    <r>
      <rPr>
        <sz val="10"/>
        <rFont val="Arial"/>
        <family val="2"/>
      </rPr>
      <t>- Ciudad dentro del listado</t>
    </r>
  </si>
  <si>
    <r>
      <t>4</t>
    </r>
    <r>
      <rPr>
        <sz val="10"/>
        <rFont val="Arial"/>
        <family val="2"/>
      </rPr>
      <t>- No seleccionar ninguna ciudad</t>
    </r>
  </si>
  <si>
    <t>Calle</t>
  </si>
  <si>
    <r>
      <t>5</t>
    </r>
    <r>
      <rPr>
        <sz val="10"/>
        <rFont val="Arial"/>
        <family val="2"/>
      </rPr>
      <t>- Calle existente</t>
    </r>
  </si>
  <si>
    <t>Altura</t>
  </si>
  <si>
    <r>
      <t>8</t>
    </r>
    <r>
      <rPr>
        <sz val="10"/>
        <rFont val="Arial"/>
        <family val="2"/>
      </rPr>
      <t>- Numero entero mayor a 0</t>
    </r>
  </si>
  <si>
    <r>
      <t>9</t>
    </r>
    <r>
      <rPr>
        <sz val="10"/>
        <rFont val="Arial"/>
        <family val="2"/>
      </rPr>
      <t xml:space="preserve">- Cualquier cosa que no sea un numero entero mayor a 0
</t>
    </r>
    <r>
      <rPr>
        <b/>
        <sz val="10"/>
        <rFont val="Arial"/>
        <family val="2"/>
      </rPr>
      <t>10</t>
    </r>
    <r>
      <rPr>
        <sz val="10"/>
        <rFont val="Arial"/>
        <family val="2"/>
      </rPr>
      <t>- No ingresar altura</t>
    </r>
  </si>
  <si>
    <t>Referencia</t>
  </si>
  <si>
    <r>
      <t>11</t>
    </r>
    <r>
      <rPr>
        <sz val="10"/>
        <rFont val="Arial"/>
        <family val="2"/>
      </rPr>
      <t xml:space="preserve">- Formato alfanumerico
</t>
    </r>
    <r>
      <rPr>
        <b/>
        <sz val="10"/>
        <rFont val="Arial"/>
        <family val="2"/>
      </rPr>
      <t>12</t>
    </r>
    <r>
      <rPr>
        <sz val="10"/>
        <rFont val="Arial"/>
        <family val="2"/>
      </rPr>
      <t>- No ingresa referencia</t>
    </r>
  </si>
  <si>
    <r>
      <t>13</t>
    </r>
    <r>
      <rPr>
        <sz val="10"/>
        <rFont val="Arial"/>
        <family val="2"/>
      </rPr>
      <t>- Formato numerico mayor a 0</t>
    </r>
  </si>
  <si>
    <r>
      <t>14</t>
    </r>
    <r>
      <rPr>
        <sz val="10"/>
        <rFont val="Arial"/>
        <family val="2"/>
      </rPr>
      <t xml:space="preserve">- Formato alfanumerico
</t>
    </r>
    <r>
      <rPr>
        <b/>
        <sz val="10"/>
        <rFont val="Arial"/>
        <family val="2"/>
      </rPr>
      <t>15</t>
    </r>
    <r>
      <rPr>
        <sz val="10"/>
        <rFont val="Arial"/>
        <family val="2"/>
      </rPr>
      <t xml:space="preserve">- Ingresar un numero negativo o cero, y menor al monto a pagar
</t>
    </r>
    <r>
      <rPr>
        <b/>
        <sz val="10"/>
        <rFont val="Arial"/>
        <family val="2"/>
      </rPr>
      <t>16</t>
    </r>
    <r>
      <rPr>
        <sz val="10"/>
        <rFont val="Arial"/>
        <family val="2"/>
      </rPr>
      <t xml:space="preserve">- No ingresar monto
</t>
    </r>
  </si>
  <si>
    <t>Numero de Tarjeta VISA</t>
  </si>
  <si>
    <r>
      <t>17</t>
    </r>
    <r>
      <rPr>
        <sz val="10"/>
        <rFont val="Arial"/>
        <family val="2"/>
      </rPr>
      <t>- Debe iniciar con 4 y tener 16 digitos</t>
    </r>
  </si>
  <si>
    <r>
      <t>18</t>
    </r>
    <r>
      <rPr>
        <sz val="10"/>
        <rFont val="Arial"/>
        <family val="2"/>
      </rPr>
      <t xml:space="preserve">- Cualquier otro numero que inicie distinto de 4 y no posea exactamente 16 digitos
</t>
    </r>
    <r>
      <rPr>
        <b/>
        <sz val="10"/>
        <rFont val="Arial"/>
        <family val="2"/>
      </rPr>
      <t>19</t>
    </r>
    <r>
      <rPr>
        <sz val="10"/>
        <rFont val="Arial"/>
        <family val="2"/>
      </rPr>
      <t xml:space="preserve">- Numero de tarjeta ingresado con letras
</t>
    </r>
    <r>
      <rPr>
        <b/>
        <sz val="10"/>
        <rFont val="Arial"/>
        <family val="2"/>
      </rPr>
      <t>20</t>
    </r>
    <r>
      <rPr>
        <sz val="10"/>
        <rFont val="Arial"/>
        <family val="2"/>
      </rPr>
      <t xml:space="preserve">- No ingresar numero de tarjeta
</t>
    </r>
  </si>
  <si>
    <t>Nombre y apellido del titular de la tarjeta</t>
  </si>
  <si>
    <r>
      <t>21</t>
    </r>
    <r>
      <rPr>
        <sz val="10"/>
        <rFont val="Arial"/>
        <family val="2"/>
      </rPr>
      <t>- Cadena de texto que no contenga numeros</t>
    </r>
  </si>
  <si>
    <r>
      <t>22</t>
    </r>
    <r>
      <rPr>
        <sz val="10"/>
        <rFont val="Arial"/>
        <family val="2"/>
      </rPr>
      <t xml:space="preserve">- No ingresa nombre y apellido
</t>
    </r>
    <r>
      <rPr>
        <b/>
        <sz val="10"/>
        <rFont val="Arial"/>
        <family val="2"/>
      </rPr>
      <t>23</t>
    </r>
    <r>
      <rPr>
        <sz val="10"/>
        <rFont val="Arial"/>
        <family val="2"/>
      </rPr>
      <t>- Nombre y apellido con numero</t>
    </r>
  </si>
  <si>
    <t>Fecha de vencimiento de la tarjeta</t>
  </si>
  <si>
    <r>
      <t>24</t>
    </r>
    <r>
      <rPr>
        <sz val="10"/>
        <rFont val="Arial"/>
        <family val="2"/>
      </rPr>
      <t>- Fecha de vencimiento mm/aaaa posterior a la fecha actual</t>
    </r>
  </si>
  <si>
    <r>
      <t>25</t>
    </r>
    <r>
      <rPr>
        <sz val="10"/>
        <rFont val="Arial"/>
        <family val="2"/>
      </rPr>
      <t xml:space="preserve">- Fecha de vencimiento anterior a la fecha actual
</t>
    </r>
    <r>
      <rPr>
        <b/>
        <sz val="10"/>
        <rFont val="Arial"/>
        <family val="2"/>
      </rPr>
      <t>26</t>
    </r>
    <r>
      <rPr>
        <sz val="10"/>
        <rFont val="Arial"/>
        <family val="2"/>
      </rPr>
      <t xml:space="preserve">- No ingresar fecha de vencimiento
</t>
    </r>
    <r>
      <rPr>
        <b/>
        <sz val="10"/>
        <rFont val="Arial"/>
        <family val="2"/>
      </rPr>
      <t>27</t>
    </r>
    <r>
      <rPr>
        <sz val="10"/>
        <rFont val="Arial"/>
        <family val="2"/>
      </rPr>
      <t xml:space="preserve">- Fecha con otro formato
</t>
    </r>
  </si>
  <si>
    <t>CVC</t>
  </si>
  <si>
    <r>
      <t>28</t>
    </r>
    <r>
      <rPr>
        <sz val="10"/>
        <rFont val="Arial"/>
        <family val="2"/>
      </rPr>
      <t xml:space="preserve">- Numero de 3 digitos
</t>
    </r>
    <r>
      <rPr>
        <b/>
        <sz val="10"/>
        <rFont val="Arial"/>
        <family val="2"/>
      </rPr>
      <t>29</t>
    </r>
    <r>
      <rPr>
        <sz val="10"/>
        <rFont val="Arial"/>
        <family val="2"/>
      </rPr>
      <t>- Numero de 4 digitos</t>
    </r>
  </si>
  <si>
    <r>
      <t>30</t>
    </r>
    <r>
      <rPr>
        <sz val="10"/>
        <rFont val="Arial"/>
        <family val="2"/>
      </rPr>
      <t xml:space="preserve">- Numero con formato distinto a 3 o 4 digitos
</t>
    </r>
    <r>
      <rPr>
        <b/>
        <sz val="10"/>
        <rFont val="Arial"/>
        <family val="2"/>
      </rPr>
      <t>31</t>
    </r>
    <r>
      <rPr>
        <sz val="10"/>
        <rFont val="Arial"/>
        <family val="2"/>
      </rPr>
      <t xml:space="preserve">- No ingresa valor
</t>
    </r>
    <r>
      <rPr>
        <b/>
        <sz val="10"/>
        <rFont val="Arial"/>
        <family val="2"/>
      </rPr>
      <t>32</t>
    </r>
    <r>
      <rPr>
        <sz val="10"/>
        <rFont val="Arial"/>
        <family val="2"/>
      </rPr>
      <t>- Cadena de texto</t>
    </r>
  </si>
  <si>
    <t>Fecha de hora y entrega</t>
  </si>
  <si>
    <r>
      <t>33</t>
    </r>
    <r>
      <rPr>
        <sz val="10"/>
        <rFont val="Arial"/>
        <family val="2"/>
      </rPr>
      <t>- Fecha y hora posterior a la fecha actual</t>
    </r>
  </si>
  <si>
    <r>
      <t>34</t>
    </r>
    <r>
      <rPr>
        <sz val="10"/>
        <rFont val="Arial"/>
        <family val="2"/>
      </rPr>
      <t xml:space="preserve">- Fecha y hora anterior a la fecha actual 
</t>
    </r>
    <r>
      <rPr>
        <b/>
        <sz val="10"/>
        <rFont val="Arial"/>
        <family val="2"/>
      </rPr>
      <t>35</t>
    </r>
    <r>
      <rPr>
        <sz val="10"/>
        <rFont val="Arial"/>
        <family val="2"/>
      </rPr>
      <t>- Fecha y hora con una diferencia menor a 3hs con respecto a la fecha y hora actual</t>
    </r>
  </si>
  <si>
    <t>Formas de pago</t>
  </si>
  <si>
    <r>
      <t>36</t>
    </r>
    <r>
      <rPr>
        <sz val="10"/>
        <rFont val="Arial"/>
        <family val="2"/>
      </rPr>
      <t xml:space="preserve">- Efectivo
</t>
    </r>
    <r>
      <rPr>
        <b/>
        <sz val="10"/>
        <rFont val="Arial"/>
        <family val="2"/>
      </rPr>
      <t>37</t>
    </r>
    <r>
      <rPr>
        <sz val="10"/>
        <rFont val="Arial"/>
        <family val="2"/>
      </rPr>
      <t>- Tarjeta Visa</t>
    </r>
  </si>
  <si>
    <r>
      <t>38</t>
    </r>
    <r>
      <rPr>
        <sz val="10"/>
        <rFont val="Arial"/>
        <family val="2"/>
      </rPr>
      <t>- No selecciona forma de pago</t>
    </r>
  </si>
  <si>
    <t>Carrito de productos</t>
  </si>
  <si>
    <r>
      <t>39</t>
    </r>
    <r>
      <rPr>
        <sz val="10"/>
        <rFont val="Arial"/>
        <family val="2"/>
      </rPr>
      <t>- Debe contener al menos un producto del comercio adherido</t>
    </r>
  </si>
  <si>
    <r>
      <t>40</t>
    </r>
    <r>
      <rPr>
        <sz val="10"/>
        <rFont val="Arial"/>
        <family val="2"/>
      </rPr>
      <t>- Carrito vacio</t>
    </r>
  </si>
  <si>
    <t>Forma de entrega</t>
  </si>
  <si>
    <r>
      <t>41</t>
    </r>
    <r>
      <rPr>
        <sz val="10"/>
        <rFont val="Arial"/>
        <family val="2"/>
      </rPr>
      <t xml:space="preserve">- Selecciona "Lo antes posible"
</t>
    </r>
    <r>
      <rPr>
        <b/>
        <sz val="10"/>
        <rFont val="Arial"/>
        <family val="2"/>
      </rPr>
      <t>42</t>
    </r>
    <r>
      <rPr>
        <sz val="10"/>
        <rFont val="Arial"/>
        <family val="2"/>
      </rPr>
      <t>- Selecciona fecha y hora de recepción</t>
    </r>
  </si>
  <si>
    <r>
      <t>43</t>
    </r>
    <r>
      <rPr>
        <sz val="10"/>
        <rFont val="Arial"/>
        <family val="2"/>
      </rPr>
      <t>- No selecciona ningun tipo de entrega</t>
    </r>
  </si>
  <si>
    <t>Salida</t>
  </si>
  <si>
    <t>Pedido</t>
  </si>
  <si>
    <r>
      <t>44</t>
    </r>
    <r>
      <rPr>
        <sz val="10"/>
        <rFont val="Arial"/>
        <family val="2"/>
      </rPr>
      <t>- Mensaje informando la confirmacion del pedido</t>
    </r>
  </si>
  <si>
    <r>
      <t>45</t>
    </r>
    <r>
      <rPr>
        <sz val="10"/>
        <rFont val="Arial"/>
        <family val="2"/>
      </rPr>
      <t>- Mensaje de error indicando que debe seleccionar una ciudad</t>
    </r>
  </si>
  <si>
    <r>
      <t>46</t>
    </r>
    <r>
      <rPr>
        <sz val="10"/>
        <rFont val="Arial"/>
        <family val="2"/>
      </rPr>
      <t>- Mensaje de error indicando que se debe ingresar una calle</t>
    </r>
  </si>
  <si>
    <r>
      <t>47</t>
    </r>
    <r>
      <rPr>
        <sz val="10"/>
        <rFont val="Arial"/>
        <family val="2"/>
      </rPr>
      <t>- Mensaje de error indicando que el numero de calle solo deben ser numeros</t>
    </r>
  </si>
  <si>
    <r>
      <t>48</t>
    </r>
    <r>
      <rPr>
        <sz val="10"/>
        <rFont val="Arial"/>
        <family val="2"/>
      </rPr>
      <t>- Mensaje de error indicando que la tarjeta ingresada no corresponde a una VISA</t>
    </r>
  </si>
  <si>
    <r>
      <t>49</t>
    </r>
    <r>
      <rPr>
        <sz val="10"/>
        <rFont val="Arial"/>
        <family val="2"/>
      </rPr>
      <t>- Mensaje de error indicando que el nombre y apellido del titular de la tarjeta debe ser un texto valido</t>
    </r>
  </si>
  <si>
    <r>
      <t>50</t>
    </r>
    <r>
      <rPr>
        <sz val="10"/>
        <rFont val="Arial"/>
        <family val="2"/>
      </rPr>
      <t>- Mensaje de error indicando que no se ingreso fecha de vencimiento de la tarjeta</t>
    </r>
  </si>
  <si>
    <r>
      <t>51</t>
    </r>
    <r>
      <rPr>
        <sz val="10"/>
        <rFont val="Arial"/>
        <family val="2"/>
      </rPr>
      <t>- Mensaje de error indicando que se ingreso una fecha de vencimiento no valida</t>
    </r>
  </si>
  <si>
    <r>
      <t>52</t>
    </r>
    <r>
      <rPr>
        <sz val="10"/>
        <rFont val="Arial"/>
        <family val="2"/>
      </rPr>
      <t>- Mensaje de error indicando que el CVC es de menos de 3 caracteres</t>
    </r>
  </si>
  <si>
    <r>
      <t>53</t>
    </r>
    <r>
      <rPr>
        <sz val="10"/>
        <rFont val="Arial"/>
        <family val="2"/>
      </rPr>
      <t>- Mensaje de error indicando que se debe ingresar un monto en modo de pago "Efectivo"</t>
    </r>
  </si>
  <si>
    <r>
      <t>54</t>
    </r>
    <r>
      <rPr>
        <sz val="10"/>
        <rFont val="Arial"/>
        <family val="2"/>
      </rPr>
      <t>- Mensaje de error indicando que el tiempo mínimo de entrega es de 3 hs</t>
    </r>
  </si>
  <si>
    <r>
      <t>55</t>
    </r>
    <r>
      <rPr>
        <sz val="10"/>
        <rFont val="Arial"/>
        <family val="2"/>
      </rPr>
      <t>- Mensaje de error indicando que el carrito esta vacio</t>
    </r>
  </si>
  <si>
    <r>
      <t>56</t>
    </r>
    <r>
      <rPr>
        <sz val="10"/>
        <rFont val="Arial"/>
        <family val="2"/>
      </rPr>
      <t>- Mensaje de error indicando que el monto ingresado debe ser mayor o igual al monto a pagar</t>
    </r>
  </si>
  <si>
    <r>
      <t>57</t>
    </r>
    <r>
      <rPr>
        <sz val="10"/>
        <rFont val="Arial"/>
        <family val="2"/>
      </rPr>
      <t>- Mensaje de error indicando que el usuario logueado no es solicitante</t>
    </r>
  </si>
  <si>
    <r>
      <t xml:space="preserve">58 </t>
    </r>
    <r>
      <rPr>
        <sz val="10"/>
        <rFont val="Arial"/>
        <family val="2"/>
      </rPr>
      <t>- Mensaje de error indicando que no se ingreso tarjeta</t>
    </r>
  </si>
  <si>
    <r>
      <t>59</t>
    </r>
    <r>
      <rPr>
        <sz val="10"/>
        <rFont val="Arial"/>
        <family val="2"/>
      </rPr>
      <t>- Mensaje de error indicando que seleccione una forma de pago</t>
    </r>
  </si>
  <si>
    <r>
      <t>60</t>
    </r>
    <r>
      <rPr>
        <sz val="10"/>
        <rFont val="Arial"/>
        <family val="2"/>
      </rPr>
      <t>- Mensaje de error indicando que la fecha y hora ingresada es anterior a la fecha actual</t>
    </r>
  </si>
  <si>
    <r>
      <t>61</t>
    </r>
    <r>
      <rPr>
        <sz val="10"/>
        <rFont val="Arial"/>
        <family val="2"/>
      </rPr>
      <t>- Mensaje de error indicando que seleccione una forma de entrega</t>
    </r>
  </si>
  <si>
    <r>
      <t>62</t>
    </r>
    <r>
      <rPr>
        <sz val="10"/>
        <rFont val="Arial"/>
        <family val="2"/>
      </rPr>
      <t>- Mensaje de error indicando que el monto ingresado debe ser un numero</t>
    </r>
  </si>
  <si>
    <t>Paso</t>
  </si>
  <si>
    <t>1. Usuario "Juan Perez" logueado como Solicitante
2. El carro contiene dos productos "Viña del Balbo" a $60 y "Pritty Limon" a $40 del comercio adherido "Vendedor 1"
3. Las siguientes ciudades estan cargadas en el sistema: Capital, Marcos Juarez, Arroyito, Carlos Paz, Villa Maria, Rio Cuarto, Cruz del Eje, Dean Funes, San Francisco y Cosquin
4. La calle "Los Palmeras" se encuentra registrada
5. El numero de calle "403" se encuentra registrado
6. El numero de tarjeta VISA 4546400034748181 con fecha de vencimiento 10/2030 y CVC 123 es valido
7, La hora actual del sistema es 10:00</t>
  </si>
  <si>
    <t>El sistema muestra un mensaje de error que indica que el CVC no debe superar los 3 caracteres</t>
  </si>
  <si>
    <t>Fallo</t>
  </si>
  <si>
    <t>El sistema no permite continuar con el test case debido a que el CVC de 4 caracteres no es valido</t>
  </si>
  <si>
    <t>Monto a abonar en Efectivo</t>
  </si>
  <si>
    <t xml:space="preserve">1. Usuario "Juan Perez" logueado como Solicitante
2. El carro contiene dos productos "Viña del Balbo" a $60 y "Pritty Limon" a $40 del comercio adherido "Vendedor 1"
3. Las siguientes ciudades estan cargadas en el sistema: Capital, Marcos Juarez, Arroyito, Carlos Paz, Villa Maria, Rio Cuarto, Cruz del Eje, Dean Funes, San Francisco y Cosquin
</t>
  </si>
  <si>
    <t xml:space="preserve">1. Juan Perez no selecciona Ciudad
2. Juan Perez no ingresa Calle
3. Juan Perez no ingresa Altura
4. Juan Perez selecciona la opcion realizar pedido
</t>
  </si>
  <si>
    <t>1. Usuario "Juan Perez" logueado como Solicitante
2. El carro contiene dos productos "Viña del Balbo" a $60 y "Pritty Limon" a $40 del comercio adherido "Vendedor 1"</t>
  </si>
  <si>
    <t>El sistema muestra un mensaje informando que se debe seleccionar una ciudad y tambien informando que se debe ingresar una altura positiva.</t>
  </si>
  <si>
    <t xml:space="preserve">1. Juan Perez no selecciona Ciudad
2. Juan Perez ingresa la calle "Fontana"
3. Juan Perez ingresa la altura "-400"
4. Juan Perez selecciona la opcion realizar pedido
</t>
  </si>
  <si>
    <t>1. Juan Perez selecciona la Ciudad "San Francisco"
2. Juan Perez ingresa calle "Utuzaingo"
3. Juan Perez ingresa numero de calle "403"
4. Juan Perez no ingresa referencia
5. Juan Perez selecciona forma de pago "Efectivo"
6. Juan Perez ingresa que abona $50
7. Juan Perez selecciona la opcion realizar pedido</t>
  </si>
  <si>
    <t>El sistema muestra un mensaje informando que la tarjeta ingresada no corresponde a una VISA.
El sistema muestra un mensaje informando que el nombre y apellido del titular de la tarjeta debe ser un texto valido.
El sistema no muestra un mensaje informando que se ingreso una fecha de vencimiento no valida.</t>
  </si>
  <si>
    <t xml:space="preserve">1. Juan Perez selecciona la Ciudad "Carlos Paz"
2. Juan Perez ingresa calle "Los Palmeras"
3. Juan Perez ingresa numero "403"
4. Juan Perez no ingresa referencias.
5. Juan Perez selecciona "Visa"
6. Juan Perez ingresa el numero de tarjeta "5546400034748181"
7. Juan Perez no ingresa nombre y apellido del titular de la tarjeta
8. Juan Perez ingresa "10/2001" como fecha de vencimiento
9. Juan Perez ingresa "123" como CVC
10. Juan Perez selecciona la opcion realizar pedido
</t>
  </si>
  <si>
    <t>El sistema no valida o no muestra un mensaje respecto a la fecha de vencimiento cuando son menores a la actual</t>
  </si>
  <si>
    <t>1. Usuario "Juan Perez" logueado como Solicitante
2. El carro contiene dos productos "Viña del Balbo" a $60 y "Pritty Limon" a $40 del comercio adherido "Vendedor 1"
3. Las siguientes ciudades estan cargadas en el sistema: Capital, Marcos Juarez, Arroyito, Carlos Paz, Villa Maria, Rio Cuarto, Cruz del Eje, Dean Funes, San Francisco y Cosquin
6. El numero de tarjeta MasterCard 5546400034748181 con fecha de vencimiento 10/2001 y CVC 123 no es valido
7. La fecha del sistema es 12/10/2021</t>
  </si>
  <si>
    <t>No valida fecha de vencimiento de tarjeta al ingresar manualmente la fecha</t>
  </si>
  <si>
    <t>No valida fecha de vencimiento de tarjeta al ingresar el año con calendario y no seleccionar el mes</t>
  </si>
  <si>
    <t>1. Juan Perez selecciona la Ciudad "Carlos Paz"
2. Juan Perez ingresa calle "Los Palmeras"
3. Juan Perez ingresa numero "403"
4. Juan Perez no ingresa referencias.
5. Juan Perez selecciona "Visa"
6. Juan Perez ingresa el numero de tarjeta "5546400034748181"
7. Juan Perez no ingresa nombre y apellido del titular de la tarjeta
8. Juan Perez ingresa manualmente "10/2001" como fecha de vencimiento
9. Juan Perez ingresa "123" como CVC
10. Juan Perez selecciona la opcion realizar pedido</t>
  </si>
  <si>
    <t>1. Juan Perez selecciona la Ciudad "Carlos Paz"
2. Juan Perez ingresa calle "Los Palmeras"
3. Juan Perez ingresa numero "403"
4. Juan Perez no ingresa referencias.
5. Juan Perez selecciona "Visa"
6. Juan Perez ingresa el numero de tarjeta "5546400034748181"
7. Juan Perez no ingresa nombre y apellido del titular de la tarjeta
8. Juan Perez seleccionar el año "2001" mediante calendario como fecha de vencimiento
9. Juan Perez clickea fuera del calendario sin seleccionar un mes
10. Juan Perez ingresa "123" como CVC
11. Juan Perez selecciona la opcion realizar pedido</t>
  </si>
  <si>
    <t>Critico</t>
  </si>
  <si>
    <t>Creado</t>
  </si>
  <si>
    <t>1. Usuario "Juan Perez" logueado como Solicitante
2. El carro contiene dos productos "Viña del Balbo" a $60 y "Pritty Limon" a $40 del comercio adherido "Vendedor 1"
3. Las siguientes ciudades estan cargadas en el sistema: Capital, Marcos Juarez, Arroyito, Carlos Paz, Villa Maria, Rio Cuarto, Cruz del Eje, Dean Funes, San Francisco y Cosquin</t>
  </si>
  <si>
    <t xml:space="preserve">1. Juan Perez selecciona la Ciudad "Carlos Paz"
2. Juan Perez ingresa calle "Los Palmeras"
3. Juan Perez ingresa numero "403"
4. Juan Perez no ingresa referencias.
5. Juan Perez selecciona "Visa"
6. Juan Perez ingresa "Este es mi numero de tarjeta" como numero de tarjeta
7. Juan Perez ingresa "12412512" como nombre y apellido
8. Juan Perez no ingresa fecha de vencimiento
9. Juan Perez no ingresa CVC
10. Juan Perez selecciona la opcion realizar pedido
</t>
  </si>
  <si>
    <t>El sistema informa que la tarjeta ingresada no corresponde a una VISA.
El sistema informa que el nombre y apellido del titular de la tarjeta debe ser un texto valido.
El sistema informa que se debe ingresar fecha de vencimiento
El sistema informa que se debe ingresar CVC</t>
  </si>
  <si>
    <t xml:space="preserve">1. Juan Perez selecciona la Ciudad "Carlos Paz"
2. Juan Perez ingresa calle "Los Palmeras"
3. Juan Perez ingresa numero "403"
4. Juan Perez no ingresa referencias.
5. Juan Perez selecciona "Visa"
6. Juan Perez no ingresa numero de tarjeta
7. Juan Perez ingresa "Juan Perez" como nombre y apellido del titular de la tarjeta
8. Juan Perez ingresa la fecha de vencimiento "12/09/30"
9. Juan Perez ingresa como CVC "Numero de CVC"
10. Juan Perez selecciona la opcion realizar pedido
</t>
  </si>
  <si>
    <t>El sistema informa que se debe ingresar el numero de tarjeta
El sistema no informa que la fecha de vencimiento no tiene un formato valido
EL sistema informa que el CVC solo deben ser numeros</t>
  </si>
  <si>
    <t>Al ingresar la fecha de vencimiento de la tarjeta el sistema no informa que no correponde el formato si no que tambien cambia la fecha ingresada a una fecha que no es valida para la fecha actual</t>
  </si>
  <si>
    <t>1. Usuario "Juan Perez" logueado como Solicitante
2. El carro contiene dos productos "Viña del Balbo" a $60 y "Pritty Limon" a $40 del comercio adherido "Vendedor 1"
3. Las siguientes ciudades estan cargadas en el sistema: Capital, Marcos Juarez, Arroyito, Carlos Paz, Villa Maria, Rio Cuarto, Cruz del Eje, Dean Funes, San Francisco y Cosquin
4. La fecha actual del sistema es 12/10/2021</t>
  </si>
  <si>
    <t>1. Juan Perez selecciona la Ciudad "Carlos Paz"
2. Juan Perez ingresa calle "Los Palmeras"
3. Juan Perez ingresa numero "403"
4. Juan Perez no ingresa referencias.
5. Juan Perez selecciona "Visa"
6. Juan Perez no ingresa numero de tarjeta
7. Juan Perez ingresa "Juan Perez" como nombre y apellido del titular de la tarjeta
8. Juan Perez ingresa manualmente la fecha de vencimiento "12/09/30"
9. Juan Perez ingresa como CVC "Numero de CVC"
10. Juan Perez selecciona la opcion realizar pedido</t>
  </si>
  <si>
    <t>Severo</t>
  </si>
  <si>
    <t xml:space="preserve">1. Usuario "Juan Perez" logueado como Solicitante
2. El carro contiene dos productos "Viña del Balbo" a $60 y "Pritty Limon" a $40 del comercio adherido "Vendedor 1"
3. Las siguientes ciudades estan cargadas en el sistema: Capital, Marcos Juarez, Arroyito, Carlos Paz, Villa Maria, Rio Cuarto, Cruz del Eje, Dean Funes, San Francisco y Cosquin
</t>
  </si>
  <si>
    <t>1. Juan Perez selecciona la Ciudad "San Francisco"
2. Juan Perez ingresa calle "Utuzaingo"
3. Juan Perez ingresa numero de calle "403"
4. Juan Perez no ingresa referencia
5. Juan Perez selecciona forma de pago "Efectivo"
6. Juan Perez no ingresa un monto con el cual va a abonar
7. Juan Perez selecciona la opcion realizar pedido</t>
  </si>
  <si>
    <t>El sistema informa que se debe ingresar un monto</t>
  </si>
  <si>
    <t>1. Juan Perez selecciona la Ciudad "San Francisco"
2. Juan Perez ingresa calle "Utuzaingo"
3. Juan Perez ingresa numero de calle "403"
4. Juan Perez no ingresa referencia
5. Juan Perez selecciona forma de pago "Efectivo"
6. Juan Perez ingresa "Este es mi monto efectivo"
7. Juan Perez selecciona la opcion realizar pedido</t>
  </si>
  <si>
    <t>El sistema informa que el monto ingresado debe ser un numero y con dos decimales</t>
  </si>
  <si>
    <t>1. Juan Perez selecciona la Ciudad "San Francisco"
2. Juan Perez ingresa calle "Utuzaingo"
3. Juan Perez ingresa numero de calle "403"
4. Juan Perez no ingresa referencia
5. Juan Perez no selecciona forma de pago
6. Juan Perez selecciona la opcion de realizar pedido</t>
  </si>
  <si>
    <t xml:space="preserve">1. Usuario "Juan Perez" logueado como Solicitante
2. El carro contiene dos productos "Viña del Balbo" a $60 y "Pritty Limon" a $40 del comercio adherido "Vendedor 1"
3. Las siguientes ciudades estan cargadas en el sistema: Capital, Marcos Juarez, Arroyito, Carlos Paz, Villa Maria, Rio Cuarto, Cruz del Eje, Dean Funes, San Francisco y Cosquin
4. La hora y fecha del servidor 12/10/2021 15:22
</t>
  </si>
  <si>
    <t>1. Juan Perez selecciona la Ciudad "San Francisco"
2. Juan Perez ingresa calle "Utuzaingo"
3. Juan Perez ingresa numero de calle "403"
4. Juan Perez no ingresa referencia
5. Juan Perez selecciona la forma de pago "Efectivo"
6. Juan Perez ingresa que abona $100
7. Juan Perez selecciona la forma de entrega "Asignar fecha y hora de entrega"
8. Juan Perez ingresa 13/10/2020 18:30
9. Juan Perez selecciona la opcion de realizar pedido</t>
  </si>
  <si>
    <t>El sistema permite generar el pedido sin indicar forma de pago</t>
  </si>
  <si>
    <t>Sin seleccionar forma de pago permite generar pedido</t>
  </si>
  <si>
    <t>1. Juan Perez selecciona la Ciudad "San Francisco"
2. Juan Perez ingresa calle "Utuzaingo"
3. Juan Perez ingresa numero de calle "403"
4. Juan Perez no ingresa referencia
5. Juan Perez no selecciona forma de pago
6. Juan Perez selecciona el ultimo icono del menu de pasos.</t>
  </si>
  <si>
    <t>El sistema, si bien no permite selecciona la opcion de realizar pedido, permite generar el mismo mediante el menu de pasos</t>
  </si>
  <si>
    <t>Menor</t>
  </si>
  <si>
    <t>1. Juan Perez selecciona la Ciudad "Carlos Paz"
2. Juan Perez ingresa calle "Los Palmeras"
3. Juan Perez ingresa numero de calle "403"
4. Juan Perez ingresa referencia "La casa tiene rejas verdes"
5. Juan Perez selecciona forma de pago "Efectivo"
6. Juan Perez ingresa que abona $100
7. Juan Perez selecciona la forma de entrega "Lo antes posible"
8. Juan Perez selecciona confirmar</t>
  </si>
  <si>
    <t>1. Juan Perez ingresa a la aplicación
2. Juan Perez selecciona la opcion realizar pedido</t>
  </si>
  <si>
    <t>Bloqueado</t>
  </si>
  <si>
    <t>El sistema no informa en ningun momento sobre que el estado del carrito es vacio</t>
  </si>
  <si>
    <t>El sistema permite la continuidad del pedido con un carrito vacio</t>
  </si>
  <si>
    <r>
      <t>No valida el formato de la fecha de vencimiento</t>
    </r>
    <r>
      <rPr>
        <sz val="9"/>
        <color rgb="FFFF0000"/>
        <rFont val="Calibri"/>
        <family val="2"/>
      </rPr>
      <t xml:space="preserve"> </t>
    </r>
    <r>
      <rPr>
        <sz val="9"/>
        <rFont val="Calibri"/>
        <family val="2"/>
      </rPr>
      <t>y convierte la fecha ingresada en un año que tampoco es valido</t>
    </r>
  </si>
  <si>
    <t>El sistema no informa sobre el estado del carrito vacio</t>
  </si>
  <si>
    <t xml:space="preserve"> El sistema muestra un mensaje diciendo que tiene que haber un rango minimo de 3 horas para realizar al entrega</t>
  </si>
  <si>
    <t>El sistema deberia de informar que la fecha ingresada debe ser posterior o igual a la actual</t>
  </si>
  <si>
    <t>El sistema informa con un error distinto al esperado</t>
  </si>
  <si>
    <t xml:space="preserve">1. Usuario "Juan Perez" logueado como Solicitante
2. El carro contiene dos productos "Viña del Balbo" a $60 y "Pritty Limon" a $40 del comercio adherido "Vendedor 1"
3. Las siguientes ciudades estan cargadas en el sistema: Capital, Marcos Juarez, Arroyito, Carlos Paz, Villa Maria, Rio Cuarto, Cruz del Eje, Dean Funes, San Francisco y Cosquin
4, La fecha y hora actual del sistema es 12/10/2021 y hora 16:01
</t>
  </si>
  <si>
    <t>1. Juan Perez selecciona la Ciudad "San Francisco"
2. Juan Perez ingresa calle "Utuzaingo"
3. Juan Perez ingresa numero de calle "403"
4. Juan Perez no ingresa referencia
5. Juan Perez selecciona la forma de pago "Efectivo"
6. Juan Perez ingresa que abona $100
7. Juan Perez selecciona la forma de entrega "Asignar fecha y hora de entrega"
8. Juan Perez ingresa 12/10/2021 17:00
9.Juan Perez selecciona la opcion de realizar pedido</t>
  </si>
  <si>
    <t>1. Usuario "Juan Perez" logueado como Solicitante 2. El carro contiene dos productos "Viña del Balbo" a $60 y "Pritty Limon" a $40 del comercio adherido "Vendedor 1" 3. Las siguientes ciudades estan cargadas en el sistema: Capital, Marcos Juarez, Arroyito, Carlos Paz, Villa Maria, Rio Cuarto, Cruz del Eje, Dean Funes, San Francisco y Cosquin</t>
  </si>
  <si>
    <t>1. Juan Perez selecciona la Ciudad "Capital" 2. Juan Perez ingresa calle "Los Palmeras" 3. Juan Perez ingresa numero de calle "403" 4. Juan Perez ingresa referencia "La casa tiene rejas verdes" 
5. Juan Perez selecciona forma de pago "Efectivo" 
6. Juan Perez ingresa que abona $100 
7. Juan Perez no selecciona la forma de entrega 
8. Juan Perez selecciona confirmar</t>
  </si>
  <si>
    <t>El sistema no permite confirmar el pedido sin seleccionar la forma de entrega</t>
  </si>
  <si>
    <t>DeliverEat!</t>
  </si>
  <si>
    <t>1. Juan Perez ingresa a la aplicación
2. Juan Perez selecciona el icono del carrito
3. Juan Perez elimina el articulo "Viña del Balbo"
4. Juan Perez elimina le articulo "Pritty Limon"
5. Juan Perez selecciona el boton "Ok"</t>
  </si>
  <si>
    <r>
      <t>6</t>
    </r>
    <r>
      <rPr>
        <sz val="10"/>
        <rFont val="Arial"/>
        <family val="2"/>
      </rPr>
      <t xml:space="preserve">- No ingresar calle
</t>
    </r>
    <r>
      <rPr>
        <b/>
        <sz val="10"/>
        <rFont val="Arial"/>
        <family val="2"/>
      </rPr>
      <t/>
    </r>
  </si>
  <si>
    <t>1, 4, 9, 45, 46, 47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</si>
</sst>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0"/>
      <name val="Roboto"/>
    </font>
    <font>
      <b/>
      <sz val="12"/>
      <name val="Arial"/>
      <family val="2"/>
    </font>
    <font>
      <b/>
      <sz val="12"/>
      <name val="Calibri"/>
      <family val="2"/>
    </font>
    <font>
      <b/>
      <sz val="10"/>
      <name val="Arial"/>
      <family val="2"/>
    </font>
  </fonts>
  <fills count="13">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rgb="FFFFFFFF"/>
        <bgColor indexed="64"/>
      </patternFill>
    </fill>
    <fill>
      <patternFill patternType="solid">
        <fgColor rgb="FFA4C2F4"/>
        <bgColor indexed="64"/>
      </patternFill>
    </fill>
    <fill>
      <patternFill patternType="solid">
        <fgColor rgb="FFC9DAF8"/>
        <bgColor indexed="64"/>
      </patternFill>
    </fill>
  </fills>
  <borders count="27">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80">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0" fillId="0" borderId="16" xfId="0" applyBorder="1" applyAlignment="1">
      <alignment vertical="top" wrapText="1"/>
    </xf>
    <xf numFmtId="0" fontId="0" fillId="0" borderId="17" xfId="0" applyBorder="1" applyAlignment="1">
      <alignment vertical="top" wrapText="1"/>
    </xf>
    <xf numFmtId="0" fontId="0" fillId="0" borderId="17" xfId="0" applyBorder="1" applyAlignment="1">
      <alignment vertical="center" wrapText="1"/>
    </xf>
    <xf numFmtId="0" fontId="0" fillId="0" borderId="17" xfId="0"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10" borderId="17" xfId="0" applyFill="1" applyBorder="1" applyAlignment="1">
      <alignment vertical="top" wrapText="1"/>
    </xf>
    <xf numFmtId="0" fontId="0" fillId="0" borderId="17" xfId="0" applyBorder="1" applyAlignment="1">
      <alignment wrapText="1"/>
    </xf>
    <xf numFmtId="0" fontId="17" fillId="10" borderId="17" xfId="0" applyFont="1" applyFill="1" applyBorder="1" applyAlignment="1">
      <alignment vertical="top" wrapText="1"/>
    </xf>
    <xf numFmtId="0" fontId="19" fillId="12" borderId="17" xfId="0" applyFont="1" applyFill="1" applyBorder="1" applyAlignment="1">
      <alignment horizontal="center" vertical="center" wrapText="1"/>
    </xf>
    <xf numFmtId="0" fontId="19" fillId="12" borderId="22" xfId="0" applyFont="1" applyFill="1" applyBorder="1" applyAlignment="1">
      <alignment horizontal="center" vertical="center" wrapText="1"/>
    </xf>
    <xf numFmtId="0" fontId="20" fillId="0" borderId="22" xfId="0" applyFont="1" applyBorder="1" applyAlignment="1">
      <alignment vertical="center" wrapText="1"/>
    </xf>
    <xf numFmtId="0" fontId="0" fillId="0" borderId="22" xfId="0" applyBorder="1" applyAlignment="1">
      <alignment vertical="center" wrapText="1"/>
    </xf>
    <xf numFmtId="0" fontId="0" fillId="0" borderId="23" xfId="0" applyBorder="1" applyAlignment="1">
      <alignment wrapText="1"/>
    </xf>
    <xf numFmtId="0" fontId="0" fillId="0" borderId="18" xfId="0" applyBorder="1" applyAlignment="1">
      <alignment wrapText="1"/>
    </xf>
    <xf numFmtId="0" fontId="19" fillId="12" borderId="17" xfId="0" applyFont="1" applyFill="1" applyBorder="1" applyAlignment="1">
      <alignment horizontal="center" wrapText="1"/>
    </xf>
    <xf numFmtId="0" fontId="19" fillId="12" borderId="22" xfId="0" applyFont="1" applyFill="1" applyBorder="1" applyAlignment="1">
      <alignment horizontal="center" wrapText="1"/>
    </xf>
    <xf numFmtId="0" fontId="0" fillId="0" borderId="22" xfId="0" applyBorder="1" applyAlignment="1">
      <alignment horizontal="center" vertical="center" wrapText="1"/>
    </xf>
    <xf numFmtId="0" fontId="20" fillId="0" borderId="22" xfId="0" applyFont="1" applyBorder="1" applyAlignment="1">
      <alignment wrapText="1"/>
    </xf>
    <xf numFmtId="0" fontId="0" fillId="0" borderId="22" xfId="0" applyBorder="1" applyAlignment="1">
      <alignment wrapText="1"/>
    </xf>
    <xf numFmtId="14" fontId="9" fillId="0" borderId="14" xfId="0" applyNumberFormat="1" applyFont="1" applyFill="1" applyBorder="1" applyAlignment="1">
      <alignment horizontal="left" vertical="top" wrapText="1" shrinkToFit="1"/>
    </xf>
    <xf numFmtId="0" fontId="9" fillId="4" borderId="0" xfId="0" applyFont="1" applyFill="1" applyBorder="1" applyAlignment="1">
      <alignment horizontal="center" vertical="top" wrapText="1" shrinkToFi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18" fillId="11" borderId="19" xfId="0" applyFont="1" applyFill="1" applyBorder="1" applyAlignment="1">
      <alignment horizontal="center" vertical="center" wrapText="1"/>
    </xf>
    <xf numFmtId="0" fontId="18" fillId="11" borderId="20" xfId="0" applyFont="1" applyFill="1" applyBorder="1" applyAlignment="1">
      <alignment horizontal="center" vertical="center" wrapText="1"/>
    </xf>
    <xf numFmtId="0" fontId="18" fillId="11" borderId="21" xfId="0" applyFont="1" applyFill="1" applyBorder="1" applyAlignment="1">
      <alignment horizontal="center" vertical="center" wrapText="1"/>
    </xf>
    <xf numFmtId="0" fontId="18" fillId="11" borderId="24" xfId="0" applyFont="1" applyFill="1" applyBorder="1" applyAlignment="1">
      <alignment horizontal="center" wrapText="1"/>
    </xf>
    <xf numFmtId="0" fontId="18" fillId="11" borderId="25" xfId="0" applyFont="1" applyFill="1" applyBorder="1" applyAlignment="1">
      <alignment horizontal="center" wrapText="1"/>
    </xf>
    <xf numFmtId="0" fontId="18" fillId="11" borderId="26" xfId="0" applyFont="1" applyFill="1" applyBorder="1" applyAlignment="1">
      <alignment horizontal="center" wrapText="1"/>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47">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3"/>
  <sheetViews>
    <sheetView showGridLines="0" tabSelected="1" workbookViewId="0">
      <pane ySplit="9" topLeftCell="A14" activePane="bottomLeft" state="frozen"/>
      <selection pane="bottomLeft" activeCell="C16" sqref="C16"/>
    </sheetView>
  </sheetViews>
  <sheetFormatPr baseColWidth="10" defaultColWidth="11.42578125" defaultRowHeight="12.75"/>
  <cols>
    <col min="1" max="1" width="10.28515625" style="2" customWidth="1"/>
    <col min="2" max="3" width="10" style="2" customWidth="1"/>
    <col min="4" max="4" width="43.140625" style="10"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c r="A2" s="67" t="s">
        <v>63</v>
      </c>
      <c r="B2" s="67"/>
      <c r="C2" s="67"/>
      <c r="D2" s="67"/>
      <c r="E2" s="67"/>
      <c r="F2" s="67"/>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c r="A3" s="67"/>
      <c r="B3" s="67"/>
      <c r="C3" s="67"/>
      <c r="D3" s="67"/>
      <c r="E3" s="67"/>
      <c r="F3" s="67"/>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c r="A4" s="67"/>
      <c r="B4" s="67"/>
      <c r="C4" s="67"/>
      <c r="D4" s="67"/>
      <c r="E4" s="67"/>
      <c r="F4" s="67"/>
      <c r="G4" s="32"/>
      <c r="H4" s="32"/>
      <c r="I4" s="32"/>
      <c r="J4" s="32"/>
      <c r="K4" s="32"/>
      <c r="L4" s="32"/>
      <c r="M4" s="32"/>
      <c r="N4" s="32"/>
      <c r="O4" s="32"/>
      <c r="P4" s="32"/>
      <c r="Q4" s="32"/>
      <c r="R4" s="32"/>
      <c r="S4" s="32"/>
      <c r="T4" s="32"/>
      <c r="U4" s="32"/>
      <c r="V4" s="32"/>
      <c r="W4" s="32"/>
      <c r="X4" s="4"/>
      <c r="Y4" s="4"/>
      <c r="Z4" s="4"/>
      <c r="AA4" s="4"/>
      <c r="AB4" s="4"/>
      <c r="AC4" s="4"/>
      <c r="AD4" s="4"/>
      <c r="AE4" s="4"/>
    </row>
    <row r="5" spans="1:45">
      <c r="A5" s="69" t="s">
        <v>64</v>
      </c>
      <c r="B5" s="69"/>
      <c r="C5" s="43" t="s">
        <v>267</v>
      </c>
      <c r="D5" s="71"/>
      <c r="E5" s="72"/>
      <c r="F5" s="73"/>
      <c r="G5" s="33"/>
      <c r="H5" s="33"/>
      <c r="I5" s="33"/>
      <c r="J5" s="33"/>
      <c r="K5" s="33"/>
      <c r="L5" s="33"/>
      <c r="M5" s="33"/>
      <c r="N5" s="33"/>
      <c r="O5" s="33"/>
      <c r="P5" s="33"/>
      <c r="Q5" s="33"/>
      <c r="R5" s="33"/>
      <c r="S5" s="33"/>
      <c r="T5" s="33"/>
      <c r="U5" s="33"/>
      <c r="V5" s="33"/>
      <c r="W5" s="33"/>
      <c r="X5" s="4"/>
      <c r="Y5" s="4"/>
      <c r="Z5" s="4"/>
      <c r="AA5" s="4"/>
      <c r="AB5" s="4"/>
      <c r="AC5" s="4"/>
      <c r="AD5" s="4"/>
    </row>
    <row r="6" spans="1:45">
      <c r="G6" s="4"/>
      <c r="H6" s="4"/>
      <c r="I6" s="4"/>
      <c r="J6" s="34"/>
      <c r="K6" s="35"/>
      <c r="L6" s="4"/>
      <c r="M6" s="4"/>
      <c r="N6" s="4"/>
      <c r="O6" s="34"/>
      <c r="P6" s="35"/>
      <c r="Q6" s="4"/>
      <c r="R6" s="4"/>
      <c r="S6" s="4"/>
      <c r="T6" s="34"/>
      <c r="U6" s="35"/>
      <c r="V6" s="4"/>
      <c r="W6" s="4"/>
      <c r="X6" s="4"/>
      <c r="Y6" s="4"/>
      <c r="Z6" s="4"/>
      <c r="AA6" s="4"/>
      <c r="AB6" s="4"/>
      <c r="AC6" s="4"/>
      <c r="AD6" s="4"/>
    </row>
    <row r="7" spans="1:45" ht="13.5" thickBot="1"/>
    <row r="8" spans="1:45" s="1" customFormat="1" ht="16.5" thickTop="1" thickBot="1">
      <c r="A8" s="70"/>
      <c r="B8" s="70"/>
      <c r="C8" s="70"/>
      <c r="D8" s="70"/>
      <c r="E8" s="70"/>
      <c r="F8" s="70"/>
      <c r="G8" s="70"/>
      <c r="H8" s="68" t="s">
        <v>76</v>
      </c>
      <c r="I8" s="68"/>
      <c r="J8" s="68"/>
      <c r="K8" s="68"/>
      <c r="L8" s="68"/>
      <c r="M8" s="68" t="s">
        <v>77</v>
      </c>
      <c r="N8" s="68"/>
      <c r="O8" s="68"/>
      <c r="P8" s="68"/>
      <c r="Q8" s="68"/>
      <c r="R8" s="68" t="s">
        <v>78</v>
      </c>
      <c r="S8" s="68"/>
      <c r="T8" s="68"/>
      <c r="U8" s="68"/>
      <c r="V8" s="68"/>
    </row>
    <row r="9" spans="1:45" ht="24">
      <c r="A9" s="13" t="s">
        <v>65</v>
      </c>
      <c r="B9" s="14" t="s">
        <v>66</v>
      </c>
      <c r="C9" s="14" t="s">
        <v>85</v>
      </c>
      <c r="D9" s="14" t="s">
        <v>67</v>
      </c>
      <c r="E9" s="14" t="s">
        <v>68</v>
      </c>
      <c r="F9" s="14" t="s">
        <v>69</v>
      </c>
      <c r="G9" s="14" t="s">
        <v>70</v>
      </c>
      <c r="H9" s="14" t="s">
        <v>71</v>
      </c>
      <c r="I9" s="14" t="s">
        <v>72</v>
      </c>
      <c r="J9" s="14" t="s">
        <v>73</v>
      </c>
      <c r="K9" s="25" t="s">
        <v>74</v>
      </c>
      <c r="L9" s="14" t="s">
        <v>75</v>
      </c>
      <c r="M9" s="14" t="s">
        <v>71</v>
      </c>
      <c r="N9" s="14" t="s">
        <v>72</v>
      </c>
      <c r="O9" s="14" t="s">
        <v>73</v>
      </c>
      <c r="P9" s="25" t="s">
        <v>74</v>
      </c>
      <c r="Q9" s="14" t="s">
        <v>75</v>
      </c>
      <c r="R9" s="14" t="s">
        <v>71</v>
      </c>
      <c r="S9" s="14" t="s">
        <v>72</v>
      </c>
      <c r="T9" s="14" t="s">
        <v>73</v>
      </c>
      <c r="U9" s="25" t="s">
        <v>74</v>
      </c>
      <c r="V9" s="14" t="s">
        <v>75</v>
      </c>
      <c r="AB9" s="3"/>
      <c r="AL9" s="3"/>
    </row>
    <row r="10" spans="1:45" s="5" customFormat="1" ht="13.5" thickBot="1">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ht="166.5" thickBot="1">
      <c r="A11" s="20" t="s">
        <v>0</v>
      </c>
      <c r="B11" s="49" t="s">
        <v>103</v>
      </c>
      <c r="C11" s="49" t="s">
        <v>106</v>
      </c>
      <c r="D11" s="45" t="s">
        <v>86</v>
      </c>
      <c r="E11" s="50" t="s">
        <v>214</v>
      </c>
      <c r="F11" s="45" t="s">
        <v>252</v>
      </c>
      <c r="G11" s="45" t="s">
        <v>129</v>
      </c>
      <c r="H11" s="47" t="s">
        <v>132</v>
      </c>
      <c r="I11" s="15" t="s">
        <v>208</v>
      </c>
      <c r="J11" s="29"/>
      <c r="K11" s="37"/>
      <c r="L11" s="65">
        <v>44481</v>
      </c>
      <c r="M11" s="15"/>
      <c r="N11" s="28"/>
      <c r="O11" s="29"/>
      <c r="P11" s="16"/>
      <c r="Q11" s="39"/>
      <c r="R11" s="15"/>
      <c r="S11" s="28"/>
      <c r="T11" s="29"/>
      <c r="U11" s="16"/>
      <c r="V11" s="16"/>
      <c r="AN11" s="7"/>
      <c r="AO11" s="7"/>
      <c r="AP11" s="7"/>
      <c r="AQ11" s="7"/>
      <c r="AR11" s="7"/>
      <c r="AS11" s="7"/>
    </row>
    <row r="12" spans="1:45" ht="243" thickBot="1">
      <c r="A12" s="20" t="s">
        <v>40</v>
      </c>
      <c r="B12" s="48" t="s">
        <v>103</v>
      </c>
      <c r="C12" s="48" t="s">
        <v>107</v>
      </c>
      <c r="D12" s="46" t="s">
        <v>87</v>
      </c>
      <c r="E12" s="47" t="s">
        <v>209</v>
      </c>
      <c r="F12" s="47" t="s">
        <v>126</v>
      </c>
      <c r="G12" s="47" t="s">
        <v>130</v>
      </c>
      <c r="H12" s="47" t="s">
        <v>130</v>
      </c>
      <c r="I12" s="15" t="s">
        <v>208</v>
      </c>
      <c r="J12" s="28"/>
      <c r="K12" s="29"/>
      <c r="L12" s="65">
        <v>44481</v>
      </c>
      <c r="M12" s="39"/>
      <c r="N12" s="15"/>
      <c r="O12" s="28"/>
      <c r="P12" s="29"/>
      <c r="Q12" s="16"/>
      <c r="R12" s="39"/>
      <c r="S12" s="15"/>
      <c r="T12" s="28"/>
      <c r="U12" s="29"/>
      <c r="V12" s="16"/>
      <c r="AN12" s="7"/>
      <c r="AO12" s="7"/>
      <c r="AP12" s="7"/>
      <c r="AQ12" s="7"/>
      <c r="AR12" s="7"/>
      <c r="AS12" s="7"/>
    </row>
    <row r="13" spans="1:45" ht="255.75" thickBot="1">
      <c r="A13" s="20" t="s">
        <v>41</v>
      </c>
      <c r="B13" s="48" t="s">
        <v>103</v>
      </c>
      <c r="C13" s="48" t="s">
        <v>108</v>
      </c>
      <c r="D13" s="47" t="s">
        <v>88</v>
      </c>
      <c r="E13" s="47" t="s">
        <v>122</v>
      </c>
      <c r="F13" s="47" t="s">
        <v>127</v>
      </c>
      <c r="G13" s="47" t="s">
        <v>129</v>
      </c>
      <c r="H13" s="26" t="s">
        <v>210</v>
      </c>
      <c r="I13" s="15" t="s">
        <v>211</v>
      </c>
      <c r="J13" s="28" t="s">
        <v>212</v>
      </c>
      <c r="K13" s="29"/>
      <c r="L13" s="65">
        <v>44481</v>
      </c>
      <c r="M13" s="39"/>
      <c r="N13" s="15"/>
      <c r="O13" s="28"/>
      <c r="P13" s="29"/>
      <c r="Q13" s="16"/>
      <c r="R13" s="39"/>
      <c r="S13" s="15"/>
      <c r="T13" s="28"/>
      <c r="U13" s="29"/>
      <c r="V13" s="16"/>
      <c r="AN13" s="7"/>
      <c r="AO13" s="7"/>
      <c r="AP13" s="7"/>
      <c r="AQ13" s="7"/>
      <c r="AR13" s="7"/>
      <c r="AS13" s="7"/>
    </row>
    <row r="14" spans="1:45" ht="153.75" thickBot="1">
      <c r="A14" s="20" t="s">
        <v>42</v>
      </c>
      <c r="B14" s="48" t="s">
        <v>104</v>
      </c>
      <c r="C14" s="48" t="s">
        <v>109</v>
      </c>
      <c r="D14" s="47" t="s">
        <v>89</v>
      </c>
      <c r="E14" s="47" t="s">
        <v>123</v>
      </c>
      <c r="F14" s="47" t="s">
        <v>215</v>
      </c>
      <c r="G14" s="47" t="s">
        <v>131</v>
      </c>
      <c r="H14" s="47" t="s">
        <v>131</v>
      </c>
      <c r="I14" s="15" t="s">
        <v>208</v>
      </c>
      <c r="J14" s="28"/>
      <c r="K14" s="29"/>
      <c r="L14" s="65">
        <v>44481</v>
      </c>
      <c r="M14" s="39"/>
      <c r="N14" s="15"/>
      <c r="O14" s="28"/>
      <c r="P14" s="29"/>
      <c r="Q14" s="16"/>
      <c r="R14" s="39"/>
      <c r="S14" s="15"/>
      <c r="T14" s="28"/>
      <c r="U14" s="29"/>
      <c r="V14" s="16"/>
      <c r="AN14" s="7"/>
      <c r="AO14" s="7"/>
      <c r="AP14" s="7"/>
      <c r="AQ14" s="7"/>
      <c r="AR14" s="7"/>
      <c r="AS14" s="7"/>
    </row>
    <row r="15" spans="1:45" ht="102.75" thickBot="1">
      <c r="A15" s="20" t="s">
        <v>43</v>
      </c>
      <c r="B15" s="48" t="s">
        <v>104</v>
      </c>
      <c r="C15" s="48" t="s">
        <v>270</v>
      </c>
      <c r="D15" s="47" t="s">
        <v>90</v>
      </c>
      <c r="E15" s="47" t="s">
        <v>216</v>
      </c>
      <c r="F15" s="47" t="s">
        <v>218</v>
      </c>
      <c r="G15" s="47" t="s">
        <v>217</v>
      </c>
      <c r="H15" s="47" t="s">
        <v>217</v>
      </c>
      <c r="I15" s="15" t="s">
        <v>208</v>
      </c>
      <c r="J15" s="28"/>
      <c r="K15" s="29"/>
      <c r="L15" s="65">
        <v>44481</v>
      </c>
      <c r="M15" s="39"/>
      <c r="N15" s="15"/>
      <c r="O15" s="28"/>
      <c r="P15" s="29"/>
      <c r="Q15" s="16"/>
      <c r="R15" s="39"/>
      <c r="S15" s="15"/>
      <c r="T15" s="28"/>
      <c r="U15" s="29"/>
      <c r="V15" s="16"/>
      <c r="AN15" s="7"/>
      <c r="AO15" s="7"/>
      <c r="AP15" s="7"/>
      <c r="AQ15" s="7"/>
      <c r="AR15" s="7"/>
      <c r="AS15" s="7"/>
    </row>
    <row r="16" spans="1:45" ht="153.75" thickBot="1">
      <c r="A16" s="20" t="s">
        <v>44</v>
      </c>
      <c r="B16" s="48" t="s">
        <v>104</v>
      </c>
      <c r="C16" s="48" t="s">
        <v>110</v>
      </c>
      <c r="D16" s="47" t="s">
        <v>91</v>
      </c>
      <c r="E16" s="47" t="s">
        <v>214</v>
      </c>
      <c r="F16" s="46" t="s">
        <v>219</v>
      </c>
      <c r="G16" s="47" t="s">
        <v>132</v>
      </c>
      <c r="H16" s="47" t="s">
        <v>132</v>
      </c>
      <c r="I16" s="15" t="s">
        <v>208</v>
      </c>
      <c r="J16" s="28"/>
      <c r="K16" s="29"/>
      <c r="L16" s="65">
        <v>44481</v>
      </c>
      <c r="M16" s="39"/>
      <c r="N16" s="15"/>
      <c r="O16" s="28"/>
      <c r="P16" s="29"/>
      <c r="Q16" s="16"/>
      <c r="R16" s="39"/>
      <c r="S16" s="15"/>
      <c r="T16" s="28"/>
      <c r="U16" s="29"/>
      <c r="V16" s="16"/>
      <c r="AN16" s="7"/>
      <c r="AO16" s="7"/>
      <c r="AP16" s="7"/>
      <c r="AQ16" s="7"/>
      <c r="AR16" s="7"/>
      <c r="AS16" s="7"/>
    </row>
    <row r="17" spans="1:45" ht="204.75" thickBot="1">
      <c r="A17" s="20" t="s">
        <v>45</v>
      </c>
      <c r="B17" s="48" t="s">
        <v>104</v>
      </c>
      <c r="C17" s="48" t="s">
        <v>111</v>
      </c>
      <c r="D17" s="47" t="s">
        <v>92</v>
      </c>
      <c r="E17" s="47" t="s">
        <v>223</v>
      </c>
      <c r="F17" s="47" t="s">
        <v>221</v>
      </c>
      <c r="G17" s="47" t="s">
        <v>133</v>
      </c>
      <c r="H17" s="47" t="s">
        <v>220</v>
      </c>
      <c r="I17" s="15" t="s">
        <v>211</v>
      </c>
      <c r="J17" s="28" t="s">
        <v>222</v>
      </c>
      <c r="K17" s="29">
        <v>1.2</v>
      </c>
      <c r="L17" s="65">
        <v>44481</v>
      </c>
      <c r="M17" s="39"/>
      <c r="N17" s="15"/>
      <c r="O17" s="28"/>
      <c r="P17" s="29"/>
      <c r="Q17" s="16"/>
      <c r="R17" s="39"/>
      <c r="S17" s="15"/>
      <c r="T17" s="28"/>
      <c r="U17" s="29"/>
      <c r="V17" s="16"/>
      <c r="AN17" s="7"/>
      <c r="AO17" s="7"/>
      <c r="AP17" s="7"/>
      <c r="AQ17" s="7"/>
      <c r="AR17" s="7"/>
      <c r="AS17" s="7"/>
    </row>
    <row r="18" spans="1:45" ht="204.75" thickBot="1">
      <c r="A18" s="20" t="s">
        <v>46</v>
      </c>
      <c r="B18" s="48" t="s">
        <v>104</v>
      </c>
      <c r="C18" s="48" t="s">
        <v>112</v>
      </c>
      <c r="D18" s="47" t="s">
        <v>93</v>
      </c>
      <c r="E18" s="47" t="s">
        <v>230</v>
      </c>
      <c r="F18" s="47" t="s">
        <v>231</v>
      </c>
      <c r="G18" s="52" t="s">
        <v>134</v>
      </c>
      <c r="H18" s="52" t="s">
        <v>232</v>
      </c>
      <c r="I18" s="15" t="s">
        <v>208</v>
      </c>
      <c r="J18" s="28"/>
      <c r="K18" s="29"/>
      <c r="L18" s="65">
        <v>44481</v>
      </c>
      <c r="M18" s="39"/>
      <c r="N18" s="15"/>
      <c r="O18" s="28"/>
      <c r="P18" s="29"/>
      <c r="Q18" s="16"/>
      <c r="R18" s="39"/>
      <c r="S18" s="15"/>
      <c r="T18" s="28"/>
      <c r="U18" s="29"/>
      <c r="V18" s="16"/>
      <c r="AN18" s="7"/>
      <c r="AO18" s="7"/>
      <c r="AP18" s="7"/>
      <c r="AQ18" s="7"/>
      <c r="AR18" s="7"/>
      <c r="AS18" s="7"/>
    </row>
    <row r="19" spans="1:45" ht="204.75" thickBot="1">
      <c r="A19" s="20" t="s">
        <v>47</v>
      </c>
      <c r="B19" s="48" t="s">
        <v>104</v>
      </c>
      <c r="C19" s="48" t="s">
        <v>113</v>
      </c>
      <c r="D19" s="47" t="s">
        <v>94</v>
      </c>
      <c r="E19" s="47" t="s">
        <v>236</v>
      </c>
      <c r="F19" s="47" t="s">
        <v>233</v>
      </c>
      <c r="G19" s="52" t="s">
        <v>135</v>
      </c>
      <c r="H19" s="26" t="s">
        <v>234</v>
      </c>
      <c r="I19" s="15" t="s">
        <v>211</v>
      </c>
      <c r="J19" s="28" t="s">
        <v>235</v>
      </c>
      <c r="K19" s="29">
        <v>3</v>
      </c>
      <c r="L19" s="65">
        <v>44481</v>
      </c>
      <c r="M19" s="39"/>
      <c r="N19" s="15"/>
      <c r="O19" s="28"/>
      <c r="P19" s="29"/>
      <c r="Q19" s="16"/>
      <c r="R19" s="39"/>
      <c r="S19" s="15"/>
      <c r="T19" s="28"/>
      <c r="U19" s="29"/>
      <c r="V19" s="16"/>
      <c r="AN19" s="7"/>
      <c r="AO19" s="7"/>
      <c r="AP19" s="7"/>
      <c r="AQ19" s="7"/>
      <c r="AR19" s="7"/>
      <c r="AS19" s="7"/>
    </row>
    <row r="20" spans="1:45" ht="153.75" thickBot="1">
      <c r="A20" s="20" t="s">
        <v>48</v>
      </c>
      <c r="B20" s="48" t="s">
        <v>104</v>
      </c>
      <c r="C20" s="48" t="s">
        <v>114</v>
      </c>
      <c r="D20" s="47" t="s">
        <v>95</v>
      </c>
      <c r="E20" s="47" t="s">
        <v>239</v>
      </c>
      <c r="F20" s="46" t="s">
        <v>240</v>
      </c>
      <c r="G20" s="47" t="s">
        <v>136</v>
      </c>
      <c r="H20" s="47" t="s">
        <v>241</v>
      </c>
      <c r="I20" s="15" t="s">
        <v>208</v>
      </c>
      <c r="J20" s="28"/>
      <c r="K20" s="29"/>
      <c r="L20" s="65">
        <v>44481</v>
      </c>
      <c r="M20" s="39"/>
      <c r="N20" s="15"/>
      <c r="O20" s="28"/>
      <c r="P20" s="29"/>
      <c r="Q20" s="16"/>
      <c r="R20" s="39"/>
      <c r="S20" s="15"/>
      <c r="T20" s="28"/>
      <c r="U20" s="29"/>
      <c r="V20" s="16"/>
      <c r="AN20" s="7"/>
      <c r="AO20" s="7"/>
      <c r="AP20" s="7"/>
      <c r="AQ20" s="7"/>
      <c r="AR20" s="7"/>
      <c r="AS20" s="7"/>
    </row>
    <row r="21" spans="1:45" ht="153.75" thickBot="1">
      <c r="A21" s="20" t="s">
        <v>49</v>
      </c>
      <c r="B21" s="48" t="s">
        <v>104</v>
      </c>
      <c r="C21" s="48" t="s">
        <v>115</v>
      </c>
      <c r="D21" s="47" t="s">
        <v>96</v>
      </c>
      <c r="E21" s="47" t="s">
        <v>214</v>
      </c>
      <c r="F21" s="46" t="s">
        <v>242</v>
      </c>
      <c r="G21" s="52" t="s">
        <v>137</v>
      </c>
      <c r="H21" s="26" t="s">
        <v>243</v>
      </c>
      <c r="I21" s="15" t="s">
        <v>208</v>
      </c>
      <c r="J21" s="28"/>
      <c r="K21" s="29"/>
      <c r="L21" s="65">
        <v>44481</v>
      </c>
      <c r="M21" s="39"/>
      <c r="N21" s="15"/>
      <c r="O21" s="28"/>
      <c r="P21" s="29"/>
      <c r="Q21" s="16"/>
      <c r="R21" s="39"/>
      <c r="S21" s="15"/>
      <c r="T21" s="28"/>
      <c r="U21" s="29"/>
      <c r="V21" s="16"/>
      <c r="AN21" s="7"/>
      <c r="AO21" s="7"/>
      <c r="AP21" s="7"/>
      <c r="AQ21" s="7"/>
      <c r="AR21" s="7"/>
      <c r="AS21" s="7"/>
    </row>
    <row r="22" spans="1:45" ht="26.25" thickBot="1">
      <c r="A22" s="20" t="s">
        <v>50</v>
      </c>
      <c r="B22" s="48" t="s">
        <v>105</v>
      </c>
      <c r="C22" s="48" t="s">
        <v>116</v>
      </c>
      <c r="D22" s="46" t="s">
        <v>97</v>
      </c>
      <c r="E22" s="46" t="s">
        <v>124</v>
      </c>
      <c r="F22" s="46" t="s">
        <v>128</v>
      </c>
      <c r="G22" s="53" t="s">
        <v>138</v>
      </c>
      <c r="H22" s="26"/>
      <c r="I22" s="15" t="s">
        <v>254</v>
      </c>
      <c r="J22" s="28"/>
      <c r="K22" s="29"/>
      <c r="L22" s="37"/>
      <c r="M22" s="39"/>
      <c r="N22" s="15"/>
      <c r="O22" s="28"/>
      <c r="P22" s="29"/>
      <c r="Q22" s="16"/>
      <c r="R22" s="39"/>
      <c r="S22" s="15"/>
      <c r="T22" s="28"/>
      <c r="U22" s="29"/>
      <c r="V22" s="16"/>
      <c r="AN22" s="7"/>
      <c r="AO22" s="7"/>
      <c r="AP22" s="7"/>
      <c r="AQ22" s="7"/>
      <c r="AR22" s="7"/>
      <c r="AS22" s="7"/>
    </row>
    <row r="23" spans="1:45" ht="48.75" thickBot="1">
      <c r="A23" s="20" t="s">
        <v>51</v>
      </c>
      <c r="B23" s="48" t="s">
        <v>105</v>
      </c>
      <c r="C23" s="48" t="s">
        <v>117</v>
      </c>
      <c r="D23" s="46" t="s">
        <v>98</v>
      </c>
      <c r="E23" s="51" t="s">
        <v>125</v>
      </c>
      <c r="F23" s="46" t="s">
        <v>253</v>
      </c>
      <c r="G23" s="52" t="s">
        <v>139</v>
      </c>
      <c r="H23" s="26" t="s">
        <v>255</v>
      </c>
      <c r="I23" s="15" t="s">
        <v>211</v>
      </c>
      <c r="J23" s="28" t="s">
        <v>256</v>
      </c>
      <c r="K23" s="29">
        <v>5</v>
      </c>
      <c r="L23" s="65">
        <v>44481</v>
      </c>
      <c r="M23" s="39"/>
      <c r="N23" s="15"/>
      <c r="O23" s="28"/>
      <c r="P23" s="29"/>
      <c r="Q23" s="16"/>
      <c r="R23" s="39"/>
      <c r="S23" s="15"/>
      <c r="T23" s="28"/>
      <c r="U23" s="29"/>
      <c r="V23" s="16"/>
      <c r="AN23" s="7"/>
      <c r="AO23" s="7"/>
      <c r="AP23" s="7"/>
      <c r="AQ23" s="7"/>
      <c r="AR23" s="7"/>
      <c r="AS23" s="7"/>
    </row>
    <row r="24" spans="1:45" ht="141" thickBot="1">
      <c r="A24" s="20" t="s">
        <v>52</v>
      </c>
      <c r="B24" s="48" t="s">
        <v>104</v>
      </c>
      <c r="C24" s="48" t="s">
        <v>118</v>
      </c>
      <c r="D24" s="47" t="s">
        <v>99</v>
      </c>
      <c r="E24" s="47" t="s">
        <v>239</v>
      </c>
      <c r="F24" s="46" t="s">
        <v>244</v>
      </c>
      <c r="G24" s="47" t="s">
        <v>140</v>
      </c>
      <c r="H24" s="26" t="s">
        <v>247</v>
      </c>
      <c r="I24" s="15" t="s">
        <v>211</v>
      </c>
      <c r="J24" s="28" t="s">
        <v>250</v>
      </c>
      <c r="K24" s="29">
        <v>4</v>
      </c>
      <c r="L24" s="65">
        <v>44481</v>
      </c>
      <c r="M24" s="39"/>
      <c r="N24" s="15"/>
      <c r="O24" s="28"/>
      <c r="P24" s="29"/>
      <c r="Q24" s="16"/>
      <c r="R24" s="39"/>
      <c r="S24" s="15"/>
      <c r="T24" s="28"/>
      <c r="U24" s="29"/>
      <c r="V24" s="16"/>
      <c r="AN24" s="7"/>
      <c r="AO24" s="7"/>
      <c r="AP24" s="7"/>
      <c r="AQ24" s="7"/>
      <c r="AR24" s="7"/>
      <c r="AS24" s="7"/>
    </row>
    <row r="25" spans="1:45" ht="179.25" thickBot="1">
      <c r="A25" s="20" t="s">
        <v>53</v>
      </c>
      <c r="B25" s="48" t="s">
        <v>104</v>
      </c>
      <c r="C25" s="48" t="s">
        <v>119</v>
      </c>
      <c r="D25" s="48" t="s">
        <v>100</v>
      </c>
      <c r="E25" s="47" t="s">
        <v>245</v>
      </c>
      <c r="F25" s="46" t="s">
        <v>246</v>
      </c>
      <c r="G25" s="47" t="s">
        <v>141</v>
      </c>
      <c r="H25" s="26" t="s">
        <v>259</v>
      </c>
      <c r="I25" s="15" t="s">
        <v>211</v>
      </c>
      <c r="J25" s="28" t="s">
        <v>260</v>
      </c>
      <c r="K25" s="29">
        <v>6</v>
      </c>
      <c r="L25" s="65">
        <v>44481</v>
      </c>
      <c r="M25" s="39"/>
      <c r="N25" s="15"/>
      <c r="O25" s="28"/>
      <c r="P25" s="29"/>
      <c r="Q25" s="16"/>
      <c r="R25" s="39"/>
      <c r="S25" s="15"/>
      <c r="T25" s="28"/>
      <c r="U25" s="29"/>
      <c r="V25" s="16"/>
      <c r="AN25" s="7"/>
      <c r="AO25" s="7"/>
      <c r="AP25" s="7"/>
      <c r="AQ25" s="7"/>
      <c r="AR25" s="7"/>
      <c r="AS25" s="7"/>
    </row>
    <row r="26" spans="1:45" ht="179.25" thickBot="1">
      <c r="A26" s="20" t="s">
        <v>54</v>
      </c>
      <c r="B26" s="48" t="s">
        <v>104</v>
      </c>
      <c r="C26" s="48" t="s">
        <v>120</v>
      </c>
      <c r="D26" s="48" t="s">
        <v>101</v>
      </c>
      <c r="E26" s="47" t="s">
        <v>262</v>
      </c>
      <c r="F26" s="46" t="s">
        <v>263</v>
      </c>
      <c r="G26" s="47" t="s">
        <v>142</v>
      </c>
      <c r="H26" s="47" t="s">
        <v>142</v>
      </c>
      <c r="I26" s="15" t="s">
        <v>208</v>
      </c>
      <c r="J26" s="28"/>
      <c r="K26" s="29"/>
      <c r="L26" s="65">
        <v>44481</v>
      </c>
      <c r="M26" s="39"/>
      <c r="N26" s="15"/>
      <c r="O26" s="28"/>
      <c r="P26" s="29"/>
      <c r="Q26" s="16"/>
      <c r="R26" s="39"/>
      <c r="S26" s="15"/>
      <c r="T26" s="28"/>
      <c r="U26" s="29"/>
      <c r="V26" s="16"/>
      <c r="AN26" s="7"/>
      <c r="AO26" s="7"/>
      <c r="AP26" s="7"/>
      <c r="AQ26" s="7"/>
      <c r="AR26" s="7"/>
      <c r="AS26" s="7"/>
    </row>
    <row r="27" spans="1:45" ht="141" thickBot="1">
      <c r="A27" s="20" t="s">
        <v>55</v>
      </c>
      <c r="B27" s="48" t="s">
        <v>104</v>
      </c>
      <c r="C27" s="48" t="s">
        <v>121</v>
      </c>
      <c r="D27" s="46" t="s">
        <v>102</v>
      </c>
      <c r="E27" s="47" t="s">
        <v>264</v>
      </c>
      <c r="F27" s="46" t="s">
        <v>265</v>
      </c>
      <c r="G27" s="46" t="s">
        <v>143</v>
      </c>
      <c r="H27" s="26" t="s">
        <v>266</v>
      </c>
      <c r="I27" s="15" t="s">
        <v>208</v>
      </c>
      <c r="J27" s="28"/>
      <c r="K27" s="29"/>
      <c r="L27" s="65">
        <v>44481</v>
      </c>
      <c r="M27" s="39"/>
      <c r="N27" s="15"/>
      <c r="O27" s="28"/>
      <c r="P27" s="29"/>
      <c r="Q27" s="16"/>
      <c r="R27" s="39"/>
      <c r="S27" s="15"/>
      <c r="T27" s="28"/>
      <c r="U27" s="29"/>
      <c r="V27" s="16"/>
      <c r="AN27" s="7"/>
      <c r="AO27" s="7"/>
      <c r="AP27" s="7"/>
      <c r="AQ27" s="7"/>
      <c r="AR27" s="7"/>
      <c r="AS27" s="7"/>
    </row>
    <row r="28" spans="1:45">
      <c r="A28" s="20" t="s">
        <v>56</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c r="A29" s="20" t="s">
        <v>57</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c r="A30" s="20" t="s">
        <v>58</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c r="A31" s="20" t="s">
        <v>59</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c r="A32" s="20" t="s">
        <v>60</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c r="A33" s="20" t="s">
        <v>61</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c r="A34" s="20" t="s">
        <v>62</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c r="A64" s="20" t="s">
        <v>30</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c r="A65" s="20" t="s">
        <v>31</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c r="A68" s="20" t="s">
        <v>34</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c r="A69" s="20" t="s">
        <v>35</v>
      </c>
      <c r="B69" s="21"/>
      <c r="C69" s="21"/>
      <c r="D69" s="21"/>
      <c r="E69" s="22"/>
      <c r="F69" s="22"/>
      <c r="G69" s="26"/>
      <c r="H69" s="26"/>
      <c r="I69" s="15"/>
      <c r="J69" s="28"/>
      <c r="K69" s="29"/>
      <c r="L69" s="37"/>
      <c r="M69" s="39"/>
      <c r="N69" s="15"/>
      <c r="O69" s="28"/>
      <c r="P69" s="29"/>
      <c r="Q69" s="16"/>
      <c r="R69" s="39"/>
      <c r="S69" s="15"/>
      <c r="T69" s="28"/>
      <c r="U69" s="29"/>
      <c r="V69" s="16"/>
      <c r="AN69" s="7"/>
      <c r="AO69" s="7"/>
      <c r="AP69" s="7"/>
      <c r="AQ69" s="7"/>
      <c r="AR69" s="7"/>
      <c r="AS69" s="7"/>
    </row>
    <row r="70" spans="1:45">
      <c r="A70" s="20" t="s">
        <v>36</v>
      </c>
      <c r="B70" s="21"/>
      <c r="C70" s="21"/>
      <c r="D70" s="21"/>
      <c r="E70" s="22"/>
      <c r="F70" s="22"/>
      <c r="G70" s="26"/>
      <c r="H70" s="26"/>
      <c r="I70" s="15"/>
      <c r="J70" s="28"/>
      <c r="K70" s="29"/>
      <c r="L70" s="37"/>
      <c r="M70" s="39"/>
      <c r="N70" s="15"/>
      <c r="O70" s="28"/>
      <c r="P70" s="29"/>
      <c r="Q70" s="16"/>
      <c r="R70" s="39"/>
      <c r="S70" s="15"/>
      <c r="T70" s="28"/>
      <c r="U70" s="29"/>
      <c r="V70" s="16"/>
      <c r="AN70" s="7"/>
      <c r="AO70" s="7"/>
      <c r="AP70" s="7"/>
      <c r="AQ70" s="7"/>
      <c r="AR70" s="7"/>
      <c r="AS70" s="7"/>
    </row>
    <row r="71" spans="1:45">
      <c r="A71" s="20" t="s">
        <v>37</v>
      </c>
      <c r="B71" s="21"/>
      <c r="C71" s="21"/>
      <c r="D71" s="21"/>
      <c r="E71" s="26"/>
      <c r="F71" s="26"/>
      <c r="G71" s="26"/>
      <c r="H71" s="26"/>
      <c r="I71" s="15"/>
      <c r="J71" s="28"/>
      <c r="K71" s="29"/>
      <c r="L71" s="37"/>
      <c r="M71" s="39"/>
      <c r="N71" s="15"/>
      <c r="O71" s="28"/>
      <c r="P71" s="29"/>
      <c r="Q71" s="16"/>
      <c r="R71" s="39"/>
      <c r="S71" s="15"/>
      <c r="T71" s="28"/>
      <c r="U71" s="29"/>
      <c r="V71" s="16"/>
      <c r="AN71" s="7"/>
      <c r="AO71" s="7"/>
      <c r="AP71" s="7"/>
      <c r="AQ71" s="7"/>
      <c r="AR71" s="7"/>
      <c r="AS71" s="7"/>
    </row>
    <row r="72" spans="1:45">
      <c r="A72" s="20" t="s">
        <v>38</v>
      </c>
      <c r="B72" s="21"/>
      <c r="C72" s="21"/>
      <c r="D72" s="21"/>
      <c r="E72" s="26"/>
      <c r="F72" s="26"/>
      <c r="G72" s="26"/>
      <c r="H72" s="26"/>
      <c r="I72" s="15"/>
      <c r="J72" s="28"/>
      <c r="K72" s="29"/>
      <c r="L72" s="37"/>
      <c r="M72" s="39"/>
      <c r="N72" s="15"/>
      <c r="O72" s="28"/>
      <c r="P72" s="29"/>
      <c r="Q72" s="16"/>
      <c r="R72" s="39"/>
      <c r="S72" s="15"/>
      <c r="T72" s="28"/>
      <c r="U72" s="29"/>
      <c r="V72" s="16"/>
      <c r="AN72" s="7"/>
      <c r="AO72" s="7"/>
      <c r="AP72" s="7"/>
      <c r="AQ72" s="7"/>
      <c r="AR72" s="7"/>
      <c r="AS72" s="7"/>
    </row>
    <row r="73" spans="1:45">
      <c r="A73" s="20" t="s">
        <v>39</v>
      </c>
      <c r="B73" s="21"/>
      <c r="C73" s="27"/>
      <c r="D73" s="27"/>
      <c r="E73" s="22"/>
      <c r="F73" s="26"/>
      <c r="G73" s="26"/>
      <c r="H73" s="26"/>
      <c r="I73" s="15"/>
      <c r="J73" s="28"/>
      <c r="K73" s="29"/>
      <c r="L73" s="37"/>
      <c r="M73" s="39"/>
      <c r="N73" s="15"/>
      <c r="O73" s="28"/>
      <c r="P73" s="29"/>
      <c r="Q73" s="16"/>
      <c r="R73" s="39"/>
      <c r="S73" s="15"/>
      <c r="T73" s="28"/>
      <c r="U73" s="29"/>
      <c r="V73" s="16"/>
      <c r="AN73" s="7"/>
      <c r="AO73" s="7"/>
      <c r="AP73" s="7"/>
      <c r="AQ73" s="7"/>
      <c r="AR73" s="7"/>
      <c r="AS73" s="7"/>
    </row>
  </sheetData>
  <autoFilter ref="A9:AS2331"/>
  <mergeCells count="7">
    <mergeCell ref="A2:F4"/>
    <mergeCell ref="H8:L8"/>
    <mergeCell ref="M8:Q8"/>
    <mergeCell ref="R8:V8"/>
    <mergeCell ref="A5:B5"/>
    <mergeCell ref="A8:G8"/>
    <mergeCell ref="D5:F5"/>
  </mergeCells>
  <conditionalFormatting sqref="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J2332:J65044 J9:J10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O2332:O65044 O9:O10 O12:O606 J12:J606">
    <cfRule type="cellIs" dxfId="46" priority="68" stopIfTrue="1" operator="equal">
      <formula>"Pass"</formula>
    </cfRule>
    <cfRule type="cellIs" dxfId="45" priority="69" stopIfTrue="1" operator="equal">
      <formula>"Fail"</formula>
    </cfRule>
    <cfRule type="cellIs" dxfId="44" priority="70" stopIfTrue="1" operator="equal">
      <formula>"Can't Run"</formula>
    </cfRule>
  </conditionalFormatting>
  <conditionalFormatting sqref="I12:I73 N12:N73">
    <cfRule type="cellIs" dxfId="43" priority="60" operator="equal">
      <formula>"To Be Completed"</formula>
    </cfRule>
    <cfRule type="cellIs" dxfId="42" priority="61" operator="equal">
      <formula>"Not Apply"</formula>
    </cfRule>
    <cfRule type="cellIs" dxfId="41" priority="62" operator="equal">
      <formula>"Can't run"</formula>
    </cfRule>
    <cfRule type="cellIs" dxfId="40" priority="63" operator="equal">
      <formula>"Fail"</formula>
    </cfRule>
    <cfRule type="cellIs" dxfId="39" priority="64" operator="equal">
      <formula>"Pass"</formula>
    </cfRule>
  </conditionalFormatting>
  <conditionalFormatting sqref="I12:I73 N12:N73">
    <cfRule type="cellIs" dxfId="38" priority="45" operator="equal">
      <formula>"Paso"</formula>
    </cfRule>
    <cfRule type="cellIs" dxfId="37" priority="46" operator="equal">
      <formula>"Fallo"</formula>
    </cfRule>
  </conditionalFormatting>
  <conditionalFormatting sqref="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T9:T10 T12:T606">
    <cfRule type="cellIs" dxfId="36" priority="35" stopIfTrue="1" operator="equal">
      <formula>"Pass"</formula>
    </cfRule>
    <cfRule type="cellIs" dxfId="35" priority="36" stopIfTrue="1" operator="equal">
      <formula>"Fail"</formula>
    </cfRule>
    <cfRule type="cellIs" dxfId="34" priority="37" stopIfTrue="1" operator="equal">
      <formula>"Can't Run"</formula>
    </cfRule>
  </conditionalFormatting>
  <conditionalFormatting sqref="S12:S73">
    <cfRule type="cellIs" dxfId="33" priority="30" operator="equal">
      <formula>"To Be Completed"</formula>
    </cfRule>
    <cfRule type="cellIs" dxfId="32" priority="31" operator="equal">
      <formula>"Not Apply"</formula>
    </cfRule>
    <cfRule type="cellIs" dxfId="31" priority="32" operator="equal">
      <formula>"Can't run"</formula>
    </cfRule>
    <cfRule type="cellIs" dxfId="30" priority="33" operator="equal">
      <formula>"Fail"</formula>
    </cfRule>
    <cfRule type="cellIs" dxfId="29" priority="34" operator="equal">
      <formula>"Pass"</formula>
    </cfRule>
  </conditionalFormatting>
  <conditionalFormatting sqref="S12:S73">
    <cfRule type="cellIs" dxfId="28" priority="28" operator="equal">
      <formula>"Paso"</formula>
    </cfRule>
    <cfRule type="cellIs" dxfId="27" priority="29" operator="equal">
      <formula>"Fallo"</formula>
    </cfRule>
  </conditionalFormatting>
  <conditionalFormatting sqref="N11">
    <cfRule type="cellIs" dxfId="26" priority="25" stopIfTrue="1" operator="equal">
      <formula>"Pass"</formula>
    </cfRule>
    <cfRule type="cellIs" dxfId="25" priority="26" stopIfTrue="1" operator="equal">
      <formula>"Fail"</formula>
    </cfRule>
    <cfRule type="cellIs" dxfId="24" priority="27" stopIfTrue="1" operator="equal">
      <formula>"Can't Run"</formula>
    </cfRule>
  </conditionalFormatting>
  <conditionalFormatting sqref="M11">
    <cfRule type="cellIs" dxfId="23" priority="20" operator="equal">
      <formula>"To Be Completed"</formula>
    </cfRule>
    <cfRule type="cellIs" dxfId="22" priority="21" operator="equal">
      <formula>"Not Apply"</formula>
    </cfRule>
    <cfRule type="cellIs" dxfId="21" priority="22" operator="equal">
      <formula>"Can't run"</formula>
    </cfRule>
    <cfRule type="cellIs" dxfId="20" priority="23" operator="equal">
      <formula>"Fail"</formula>
    </cfRule>
    <cfRule type="cellIs" dxfId="19" priority="24" operator="equal">
      <formula>"Pass"</formula>
    </cfRule>
  </conditionalFormatting>
  <conditionalFormatting sqref="M11">
    <cfRule type="cellIs" dxfId="18" priority="18" operator="equal">
      <formula>"Paso"</formula>
    </cfRule>
    <cfRule type="cellIs" dxfId="17" priority="19" operator="equal">
      <formula>"Fallo"</formula>
    </cfRule>
  </conditionalFormatting>
  <conditionalFormatting sqref="S11">
    <cfRule type="cellIs" dxfId="16" priority="15" stopIfTrue="1" operator="equal">
      <formula>"Pass"</formula>
    </cfRule>
    <cfRule type="cellIs" dxfId="15" priority="16" stopIfTrue="1" operator="equal">
      <formula>"Fail"</formula>
    </cfRule>
    <cfRule type="cellIs" dxfId="14" priority="17" stopIfTrue="1" operator="equal">
      <formula>"Can't Run"</formula>
    </cfRule>
  </conditionalFormatting>
  <conditionalFormatting sqref="R11">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R11">
    <cfRule type="cellIs" dxfId="8" priority="8" operator="equal">
      <formula>"Paso"</formula>
    </cfRule>
    <cfRule type="cellIs" dxfId="7" priority="9" operator="equal">
      <formula>"Fallo"</formula>
    </cfRule>
  </conditionalFormatting>
  <conditionalFormatting sqref="I11">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1">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dataValidation type="list" allowBlank="1" showInputMessage="1" showErrorMessage="1" sqref="I11:I73 S12:S73 N12:N73 M11 R11">
      <formula1>"Pendiente de Ejecución,Paso,Fallo,Bloqueado,No aplica"</formula1>
    </dataValidation>
    <dataValidation type="list" operator="equal" allowBlank="1" showErrorMessage="1" sqref="B28:B73">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topLeftCell="A4" workbookViewId="0">
      <selection activeCell="D4" sqref="D4"/>
    </sheetView>
  </sheetViews>
  <sheetFormatPr baseColWidth="10" defaultColWidth="11.42578125" defaultRowHeight="12.75"/>
  <cols>
    <col min="4" max="4" width="47.5703125" customWidth="1"/>
    <col min="5" max="5" width="43.140625" customWidth="1"/>
    <col min="6" max="6" width="13.140625" customWidth="1"/>
    <col min="7" max="7" width="14.7109375" customWidth="1"/>
    <col min="8" max="8" width="15.7109375" customWidth="1"/>
  </cols>
  <sheetData>
    <row r="1" spans="1:8" ht="13.5" thickBot="1">
      <c r="A1" s="42"/>
      <c r="B1" s="42"/>
      <c r="C1" s="42"/>
      <c r="D1" s="42"/>
      <c r="E1" s="42"/>
      <c r="F1" s="42"/>
      <c r="G1" s="42"/>
      <c r="H1" s="42"/>
    </row>
    <row r="2" spans="1:8" ht="24">
      <c r="A2" s="13" t="s">
        <v>79</v>
      </c>
      <c r="B2" s="40" t="s">
        <v>80</v>
      </c>
      <c r="C2" s="40" t="s">
        <v>84</v>
      </c>
      <c r="D2" s="40" t="s">
        <v>81</v>
      </c>
      <c r="E2" s="40" t="s">
        <v>82</v>
      </c>
      <c r="F2" s="40" t="s">
        <v>83</v>
      </c>
      <c r="G2" s="41" t="s">
        <v>66</v>
      </c>
      <c r="H2" s="41" t="s">
        <v>72</v>
      </c>
    </row>
    <row r="3" spans="1:8">
      <c r="A3" s="17"/>
      <c r="B3" s="19"/>
      <c r="C3" s="19"/>
      <c r="D3" s="19"/>
      <c r="E3" s="19"/>
      <c r="F3" s="19"/>
      <c r="G3" s="18"/>
      <c r="H3" s="18"/>
    </row>
    <row r="4" spans="1:8" ht="156">
      <c r="A4" s="20">
        <v>1</v>
      </c>
      <c r="B4" s="21">
        <v>7</v>
      </c>
      <c r="C4" s="44">
        <v>44481</v>
      </c>
      <c r="D4" s="21" t="s">
        <v>224</v>
      </c>
      <c r="E4" s="26" t="s">
        <v>226</v>
      </c>
      <c r="F4" s="21" t="s">
        <v>228</v>
      </c>
      <c r="G4" s="21" t="s">
        <v>103</v>
      </c>
      <c r="H4" s="21" t="s">
        <v>229</v>
      </c>
    </row>
    <row r="5" spans="1:8" ht="180">
      <c r="A5" s="20">
        <v>2</v>
      </c>
      <c r="B5" s="21">
        <v>7</v>
      </c>
      <c r="C5" s="44">
        <v>44481</v>
      </c>
      <c r="D5" s="21" t="s">
        <v>225</v>
      </c>
      <c r="E5" s="21" t="s">
        <v>227</v>
      </c>
      <c r="F5" s="21" t="s">
        <v>228</v>
      </c>
      <c r="G5" s="21" t="s">
        <v>103</v>
      </c>
      <c r="H5" s="21" t="s">
        <v>229</v>
      </c>
    </row>
    <row r="6" spans="1:8" ht="144.75" thickBot="1">
      <c r="A6" s="20">
        <v>3</v>
      </c>
      <c r="B6" s="21">
        <v>9</v>
      </c>
      <c r="C6" s="44">
        <v>44481</v>
      </c>
      <c r="D6" s="21" t="s">
        <v>257</v>
      </c>
      <c r="E6" s="21" t="s">
        <v>237</v>
      </c>
      <c r="F6" s="21" t="s">
        <v>238</v>
      </c>
      <c r="G6" s="21" t="s">
        <v>105</v>
      </c>
      <c r="H6" s="21" t="s">
        <v>229</v>
      </c>
    </row>
    <row r="7" spans="1:8" ht="102.75" thickBot="1">
      <c r="A7" s="20">
        <v>4</v>
      </c>
      <c r="B7" s="21">
        <v>14</v>
      </c>
      <c r="C7" s="44">
        <v>44481</v>
      </c>
      <c r="D7" s="66" t="s">
        <v>248</v>
      </c>
      <c r="E7" s="46" t="s">
        <v>249</v>
      </c>
      <c r="F7" s="21" t="s">
        <v>228</v>
      </c>
      <c r="G7" s="21" t="s">
        <v>103</v>
      </c>
      <c r="H7" s="21" t="s">
        <v>229</v>
      </c>
    </row>
    <row r="8" spans="1:8" ht="60">
      <c r="A8" s="20">
        <v>5</v>
      </c>
      <c r="B8" s="21">
        <v>13</v>
      </c>
      <c r="C8" s="44">
        <v>44481</v>
      </c>
      <c r="D8" s="21" t="s">
        <v>258</v>
      </c>
      <c r="E8" s="21" t="s">
        <v>268</v>
      </c>
      <c r="F8" s="21" t="s">
        <v>251</v>
      </c>
      <c r="G8" s="21" t="s">
        <v>105</v>
      </c>
      <c r="H8" s="21" t="s">
        <v>229</v>
      </c>
    </row>
    <row r="9" spans="1:8" ht="120">
      <c r="A9" s="20">
        <v>6</v>
      </c>
      <c r="B9" s="21">
        <v>15</v>
      </c>
      <c r="C9" s="44">
        <v>44481</v>
      </c>
      <c r="D9" s="21" t="s">
        <v>261</v>
      </c>
      <c r="E9" s="21" t="s">
        <v>246</v>
      </c>
      <c r="F9" s="21" t="s">
        <v>251</v>
      </c>
      <c r="G9" s="21" t="s">
        <v>105</v>
      </c>
      <c r="H9" s="21" t="s">
        <v>229</v>
      </c>
    </row>
    <row r="10" spans="1:8">
      <c r="A10" s="20">
        <v>7</v>
      </c>
      <c r="B10" s="21"/>
      <c r="C10" s="21"/>
      <c r="D10" s="21"/>
      <c r="E10" s="21"/>
      <c r="F10" s="21"/>
      <c r="G10" s="21"/>
      <c r="H10" s="21"/>
    </row>
    <row r="11" spans="1:8">
      <c r="A11" s="20">
        <v>8</v>
      </c>
      <c r="B11" s="21"/>
      <c r="C11" s="21"/>
      <c r="D11" s="21"/>
      <c r="E11" s="21"/>
      <c r="F11" s="21"/>
      <c r="G11" s="21"/>
      <c r="H11" s="21"/>
    </row>
    <row r="12" spans="1:8">
      <c r="A12" s="20">
        <v>9</v>
      </c>
      <c r="B12" s="21"/>
      <c r="C12" s="21"/>
      <c r="D12" s="21"/>
      <c r="E12" s="21"/>
      <c r="F12" s="21"/>
      <c r="G12" s="21"/>
      <c r="H12" s="21"/>
    </row>
    <row r="13" spans="1:8">
      <c r="A13" s="20">
        <v>10</v>
      </c>
      <c r="B13" s="21"/>
      <c r="C13" s="21"/>
      <c r="D13" s="21"/>
      <c r="E13" s="21"/>
      <c r="F13" s="21"/>
      <c r="G13" s="21"/>
      <c r="H13" s="21"/>
    </row>
    <row r="14" spans="1:8">
      <c r="A14" s="20">
        <v>11</v>
      </c>
      <c r="B14" s="21"/>
      <c r="C14" s="21"/>
      <c r="D14" s="21"/>
      <c r="E14" s="21"/>
      <c r="F14" s="21"/>
      <c r="G14" s="21"/>
      <c r="H14" s="21"/>
    </row>
    <row r="15" spans="1:8">
      <c r="A15" s="20">
        <v>12</v>
      </c>
      <c r="B15" s="21"/>
      <c r="C15" s="21"/>
      <c r="D15" s="21"/>
      <c r="E15" s="21"/>
      <c r="F15" s="21"/>
      <c r="G15" s="21"/>
      <c r="H15" s="21"/>
    </row>
    <row r="16" spans="1:8">
      <c r="A16" s="20">
        <v>13</v>
      </c>
      <c r="B16" s="21"/>
      <c r="C16" s="21"/>
      <c r="D16" s="21"/>
      <c r="E16" s="21"/>
      <c r="F16" s="21"/>
      <c r="G16" s="21"/>
      <c r="H16" s="21"/>
    </row>
    <row r="17" spans="1:8">
      <c r="A17" s="20">
        <v>14</v>
      </c>
      <c r="B17" s="21"/>
      <c r="C17" s="21"/>
      <c r="D17" s="21"/>
      <c r="E17" s="21"/>
      <c r="F17" s="21"/>
      <c r="G17" s="21"/>
      <c r="H17" s="21"/>
    </row>
    <row r="18" spans="1:8">
      <c r="A18" s="20">
        <v>15</v>
      </c>
      <c r="B18" s="21"/>
      <c r="C18" s="21"/>
      <c r="D18" s="21"/>
      <c r="E18" s="21"/>
      <c r="F18" s="21"/>
      <c r="G18" s="21"/>
      <c r="H18" s="21"/>
    </row>
  </sheetData>
  <dataValidations count="3">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 type="list" allowBlank="1" showInputMessage="1" showErrorMessage="1" sqref="H4:H18">
      <formula1>"Creado,En Desarrollo,En Prueba,Resuelto,Bloqueado,Cancelado,Cerrado"</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topLeftCell="A2" workbookViewId="0">
      <selection activeCell="D6" sqref="D6"/>
    </sheetView>
  </sheetViews>
  <sheetFormatPr baseColWidth="10" defaultRowHeight="12.75"/>
  <cols>
    <col min="2" max="2" width="18.28515625" customWidth="1"/>
    <col min="3" max="3" width="35.140625" customWidth="1"/>
    <col min="4" max="4" width="40.42578125" customWidth="1"/>
    <col min="6" max="6" width="28.28515625" customWidth="1"/>
    <col min="7" max="7" width="34.28515625" customWidth="1"/>
    <col min="8" max="8" width="37.85546875" customWidth="1"/>
  </cols>
  <sheetData>
    <row r="1" spans="2:8" ht="13.5" thickBot="1"/>
    <row r="2" spans="2:8" ht="16.5" thickBot="1">
      <c r="B2" s="74" t="s">
        <v>144</v>
      </c>
      <c r="C2" s="75"/>
      <c r="D2" s="76"/>
      <c r="F2" s="77" t="s">
        <v>187</v>
      </c>
      <c r="G2" s="78"/>
      <c r="H2" s="79"/>
    </row>
    <row r="3" spans="2:8" ht="32.25" customHeight="1" thickBot="1">
      <c r="B3" s="54" t="s">
        <v>145</v>
      </c>
      <c r="C3" s="55" t="s">
        <v>146</v>
      </c>
      <c r="D3" s="55" t="s">
        <v>147</v>
      </c>
      <c r="F3" s="60" t="s">
        <v>145</v>
      </c>
      <c r="G3" s="61" t="s">
        <v>146</v>
      </c>
      <c r="H3" s="61" t="s">
        <v>147</v>
      </c>
    </row>
    <row r="4" spans="2:8" ht="26.25" thickBot="1">
      <c r="B4" s="48" t="s">
        <v>148</v>
      </c>
      <c r="C4" s="56" t="s">
        <v>149</v>
      </c>
      <c r="D4" s="56" t="s">
        <v>150</v>
      </c>
      <c r="F4" s="48" t="s">
        <v>188</v>
      </c>
      <c r="G4" s="56" t="s">
        <v>189</v>
      </c>
      <c r="H4" s="62"/>
    </row>
    <row r="5" spans="2:8" ht="26.25" thickBot="1">
      <c r="B5" s="48" t="s">
        <v>151</v>
      </c>
      <c r="C5" s="56" t="s">
        <v>152</v>
      </c>
      <c r="D5" s="56" t="s">
        <v>153</v>
      </c>
      <c r="F5" s="48"/>
      <c r="G5" s="57"/>
      <c r="H5" s="56" t="s">
        <v>190</v>
      </c>
    </row>
    <row r="6" spans="2:8" ht="26.25" thickBot="1">
      <c r="B6" s="48" t="s">
        <v>154</v>
      </c>
      <c r="C6" s="56" t="s">
        <v>155</v>
      </c>
      <c r="D6" s="56" t="s">
        <v>269</v>
      </c>
      <c r="F6" s="48"/>
      <c r="G6" s="57"/>
      <c r="H6" s="56" t="s">
        <v>191</v>
      </c>
    </row>
    <row r="7" spans="2:8" ht="39" thickBot="1">
      <c r="B7" s="48" t="s">
        <v>156</v>
      </c>
      <c r="C7" s="56" t="s">
        <v>157</v>
      </c>
      <c r="D7" s="56" t="s">
        <v>158</v>
      </c>
      <c r="F7" s="48"/>
      <c r="G7" s="57"/>
      <c r="H7" s="56" t="s">
        <v>192</v>
      </c>
    </row>
    <row r="8" spans="2:8" ht="39" thickBot="1">
      <c r="B8" s="48" t="s">
        <v>159</v>
      </c>
      <c r="C8" s="56" t="s">
        <v>160</v>
      </c>
      <c r="D8" s="57"/>
      <c r="F8" s="48"/>
      <c r="G8" s="57"/>
      <c r="H8" s="56" t="s">
        <v>193</v>
      </c>
    </row>
    <row r="9" spans="2:8" ht="77.25" thickBot="1">
      <c r="B9" s="48" t="s">
        <v>213</v>
      </c>
      <c r="C9" s="56" t="s">
        <v>161</v>
      </c>
      <c r="D9" s="56" t="s">
        <v>162</v>
      </c>
      <c r="F9" s="48"/>
      <c r="G9" s="57"/>
      <c r="H9" s="56" t="s">
        <v>194</v>
      </c>
    </row>
    <row r="10" spans="2:8" ht="64.5" thickBot="1">
      <c r="B10" s="48" t="s">
        <v>163</v>
      </c>
      <c r="C10" s="56" t="s">
        <v>164</v>
      </c>
      <c r="D10" s="56" t="s">
        <v>165</v>
      </c>
      <c r="F10" s="48"/>
      <c r="G10" s="57"/>
      <c r="H10" s="63" t="s">
        <v>195</v>
      </c>
    </row>
    <row r="11" spans="2:8" ht="39" thickBot="1">
      <c r="B11" s="48" t="s">
        <v>166</v>
      </c>
      <c r="C11" s="56" t="s">
        <v>167</v>
      </c>
      <c r="D11" s="56" t="s">
        <v>168</v>
      </c>
      <c r="F11" s="48"/>
      <c r="G11" s="57"/>
      <c r="H11" s="63" t="s">
        <v>196</v>
      </c>
    </row>
    <row r="12" spans="2:8" ht="64.5" thickBot="1">
      <c r="B12" s="48" t="s">
        <v>169</v>
      </c>
      <c r="C12" s="56" t="s">
        <v>170</v>
      </c>
      <c r="D12" s="56" t="s">
        <v>171</v>
      </c>
      <c r="F12" s="48"/>
      <c r="G12" s="57"/>
      <c r="H12" s="63" t="s">
        <v>197</v>
      </c>
    </row>
    <row r="13" spans="2:8" ht="39" thickBot="1">
      <c r="B13" s="48" t="s">
        <v>172</v>
      </c>
      <c r="C13" s="56" t="s">
        <v>173</v>
      </c>
      <c r="D13" s="56" t="s">
        <v>174</v>
      </c>
      <c r="F13" s="48"/>
      <c r="G13" s="57"/>
      <c r="H13" s="56" t="s">
        <v>198</v>
      </c>
    </row>
    <row r="14" spans="2:8" ht="39" thickBot="1">
      <c r="B14" s="48" t="s">
        <v>175</v>
      </c>
      <c r="C14" s="56" t="s">
        <v>176</v>
      </c>
      <c r="D14" s="56" t="s">
        <v>177</v>
      </c>
      <c r="F14" s="48"/>
      <c r="G14" s="57"/>
      <c r="H14" s="56" t="s">
        <v>199</v>
      </c>
    </row>
    <row r="15" spans="2:8" ht="26.25" thickBot="1">
      <c r="B15" s="48" t="s">
        <v>178</v>
      </c>
      <c r="C15" s="56" t="s">
        <v>179</v>
      </c>
      <c r="D15" s="56" t="s">
        <v>180</v>
      </c>
      <c r="F15" s="48"/>
      <c r="G15" s="57"/>
      <c r="H15" s="56" t="s">
        <v>200</v>
      </c>
    </row>
    <row r="16" spans="2:8" ht="39" thickBot="1">
      <c r="B16" s="48" t="s">
        <v>181</v>
      </c>
      <c r="C16" s="56" t="s">
        <v>182</v>
      </c>
      <c r="D16" s="56" t="s">
        <v>183</v>
      </c>
      <c r="F16" s="52"/>
      <c r="G16" s="64"/>
      <c r="H16" s="63" t="s">
        <v>201</v>
      </c>
    </row>
    <row r="17" spans="2:8" ht="39" thickBot="1">
      <c r="B17" s="48" t="s">
        <v>184</v>
      </c>
      <c r="C17" s="56" t="s">
        <v>185</v>
      </c>
      <c r="D17" s="56" t="s">
        <v>186</v>
      </c>
      <c r="F17" s="52"/>
      <c r="G17" s="64"/>
      <c r="H17" s="63" t="s">
        <v>202</v>
      </c>
    </row>
    <row r="18" spans="2:8" ht="26.25" thickBot="1">
      <c r="B18" s="58"/>
      <c r="C18" s="58"/>
      <c r="D18" s="58"/>
      <c r="F18" s="52"/>
      <c r="G18" s="64"/>
      <c r="H18" s="63" t="s">
        <v>203</v>
      </c>
    </row>
    <row r="19" spans="2:8" ht="26.25" thickBot="1">
      <c r="B19" s="59"/>
      <c r="C19" s="59"/>
      <c r="D19" s="59"/>
      <c r="F19" s="52"/>
      <c r="G19" s="64"/>
      <c r="H19" s="63" t="s">
        <v>204</v>
      </c>
    </row>
    <row r="20" spans="2:8" ht="39" thickBot="1">
      <c r="F20" s="52"/>
      <c r="G20" s="64"/>
      <c r="H20" s="63" t="s">
        <v>205</v>
      </c>
    </row>
    <row r="21" spans="2:8" ht="26.25" thickBot="1">
      <c r="F21" s="52"/>
      <c r="G21" s="64"/>
      <c r="H21" s="63" t="s">
        <v>206</v>
      </c>
    </row>
    <row r="22" spans="2:8" ht="26.25" thickBot="1">
      <c r="F22" s="52"/>
      <c r="G22" s="64"/>
      <c r="H22" s="63" t="s">
        <v>207</v>
      </c>
    </row>
  </sheetData>
  <mergeCells count="2">
    <mergeCell ref="B2:D2"/>
    <mergeCell ref="F2: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349A94-BB86-4E02-9DFC-BCF7626CFB19}">
  <ds:schemaRefs>
    <ds:schemaRef ds:uri="http://purl.org/dc/elements/1.1/"/>
    <ds:schemaRef ds:uri="http://schemas.microsoft.com/office/2006/metadata/properties"/>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 de 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Usuario</cp:lastModifiedBy>
  <dcterms:created xsi:type="dcterms:W3CDTF">2009-03-02T19:36:14Z</dcterms:created>
  <dcterms:modified xsi:type="dcterms:W3CDTF">2021-10-12T21:26:44Z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