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odern tech\Desktop\"/>
    </mc:Choice>
  </mc:AlternateContent>
  <xr:revisionPtr revIDLastSave="0" documentId="13_ncr:1_{B0C9D888-2480-4022-B967-B4B2F23AA52E}" xr6:coauthVersionLast="47" xr6:coauthVersionMax="47" xr10:uidLastSave="{00000000-0000-0000-0000-000000000000}"/>
  <bookViews>
    <workbookView xWindow="-108" yWindow="-108" windowWidth="23256" windowHeight="12456" activeTab="1" xr2:uid="{2A82473F-D978-46F1-8D8A-9FD0100793D1}"/>
  </bookViews>
  <sheets>
    <sheet name="Source" sheetId="1" r:id="rId1"/>
    <sheet name="المعلمين" sheetId="2" r:id="rId2"/>
  </sheets>
  <definedNames>
    <definedName name="المديرية">Source!$AN$2:$AN$9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B2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</calcChain>
</file>

<file path=xl/sharedStrings.xml><?xml version="1.0" encoding="utf-8"?>
<sst xmlns="http://schemas.openxmlformats.org/spreadsheetml/2006/main" count="2314" uniqueCount="603">
  <si>
    <t>ClassID</t>
  </si>
  <si>
    <t>ClassName</t>
  </si>
  <si>
    <t>1</t>
  </si>
  <si>
    <t>4_1</t>
  </si>
  <si>
    <t>2</t>
  </si>
  <si>
    <t>7_4</t>
  </si>
  <si>
    <t>3</t>
  </si>
  <si>
    <t>9_7</t>
  </si>
  <si>
    <t>EducationalLevelID</t>
  </si>
  <si>
    <t>EducationalLevelName</t>
  </si>
  <si>
    <t>ابتدائي</t>
  </si>
  <si>
    <t>إعدادي</t>
  </si>
  <si>
    <t>ثانوي</t>
  </si>
  <si>
    <t>4</t>
  </si>
  <si>
    <t>جامعي</t>
  </si>
  <si>
    <t>5</t>
  </si>
  <si>
    <t>ماجستير</t>
  </si>
  <si>
    <t>GenderID</t>
  </si>
  <si>
    <t>GenderName</t>
  </si>
  <si>
    <t>ذكر</t>
  </si>
  <si>
    <t>أنثى</t>
  </si>
  <si>
    <t>HealthStatusID</t>
  </si>
  <si>
    <t>HealthStatusName</t>
  </si>
  <si>
    <t>مرض مزمن</t>
  </si>
  <si>
    <t>إعاقة</t>
  </si>
  <si>
    <t>MaritalSatusID</t>
  </si>
  <si>
    <t>MaritalSatusNameM</t>
  </si>
  <si>
    <t>MaritalSatusNameF</t>
  </si>
  <si>
    <t>أعزب</t>
  </si>
  <si>
    <t>عزباء</t>
  </si>
  <si>
    <t>متزوج</t>
  </si>
  <si>
    <t>متزوجة</t>
  </si>
  <si>
    <t>مطلق</t>
  </si>
  <si>
    <t>مطلقة</t>
  </si>
  <si>
    <t>أرمل</t>
  </si>
  <si>
    <t>أرملة</t>
  </si>
  <si>
    <t>RecitationID</t>
  </si>
  <si>
    <t>NarrationID</t>
  </si>
  <si>
    <t>NarrationName</t>
  </si>
  <si>
    <t>قالون</t>
  </si>
  <si>
    <t>ورش</t>
  </si>
  <si>
    <t>البزي</t>
  </si>
  <si>
    <t>قنبل</t>
  </si>
  <si>
    <t>الدوري</t>
  </si>
  <si>
    <t>السوسي</t>
  </si>
  <si>
    <t>هشام</t>
  </si>
  <si>
    <t>ابن ذكوان</t>
  </si>
  <si>
    <t>شعبة</t>
  </si>
  <si>
    <t>حفص</t>
  </si>
  <si>
    <t>6</t>
  </si>
  <si>
    <t>خلف</t>
  </si>
  <si>
    <t>خلاد</t>
  </si>
  <si>
    <t>7</t>
  </si>
  <si>
    <t>أبو الحارث</t>
  </si>
  <si>
    <t>8</t>
  </si>
  <si>
    <t>ابن وردان</t>
  </si>
  <si>
    <t>ابن جماز</t>
  </si>
  <si>
    <t>9</t>
  </si>
  <si>
    <t>رويس</t>
  </si>
  <si>
    <t>روح</t>
  </si>
  <si>
    <t>10</t>
  </si>
  <si>
    <t>إسحاق</t>
  </si>
  <si>
    <t>إدريس</t>
  </si>
  <si>
    <t>QuraanicClassLevelID</t>
  </si>
  <si>
    <t>QuraanicClassLevelName</t>
  </si>
  <si>
    <t>رشيدي</t>
  </si>
  <si>
    <t>تحفيظ</t>
  </si>
  <si>
    <t>إجازة</t>
  </si>
  <si>
    <t>RecitationName</t>
  </si>
  <si>
    <t>نافع المدني</t>
  </si>
  <si>
    <t>عبد الله بن كثير المكي</t>
  </si>
  <si>
    <t>أبو عمرو البصري</t>
  </si>
  <si>
    <t>ابن عامر الشامي</t>
  </si>
  <si>
    <t>عاصم بن أبي النجود الكوفي</t>
  </si>
  <si>
    <t>حمزة الزيات الكوفي</t>
  </si>
  <si>
    <t>الكسائي الكوفي</t>
  </si>
  <si>
    <t>أبو جعفر المدني</t>
  </si>
  <si>
    <t>يعقوب الحضرمي</t>
  </si>
  <si>
    <t>خلف البزار</t>
  </si>
  <si>
    <t>TeacherRoleID</t>
  </si>
  <si>
    <t>TeacherRoleDescription</t>
  </si>
  <si>
    <t>مشرف</t>
  </si>
  <si>
    <t>معلم</t>
  </si>
  <si>
    <t>مشرف ومعلم</t>
  </si>
  <si>
    <t>YesNoID</t>
  </si>
  <si>
    <t>YesNoName</t>
  </si>
  <si>
    <t>نعم</t>
  </si>
  <si>
    <t xml:space="preserve">لا </t>
  </si>
  <si>
    <t>StudyClassID</t>
  </si>
  <si>
    <t>StudyClassName</t>
  </si>
  <si>
    <t>الأول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</si>
  <si>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</si>
  <si>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</si>
  <si>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</si>
  <si>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</si>
  <si>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</si>
  <si>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</si>
  <si>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</si>
  <si>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</si>
  <si>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</si>
  <si>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11</t>
  </si>
  <si>
    <t>الحادي عشر</t>
  </si>
  <si>
    <t>الروضة</t>
  </si>
  <si>
    <t>StudyYearID</t>
  </si>
  <si>
    <t>StudyYearName</t>
  </si>
  <si>
    <t>الأولى</t>
  </si>
  <si>
    <t>الثانية</t>
  </si>
  <si>
    <t>الثالثة</t>
  </si>
  <si>
    <t>الرابعة</t>
  </si>
  <si>
    <t>الخامسة</t>
  </si>
  <si>
    <t>م</t>
  </si>
  <si>
    <t xml:space="preserve">المديرية </t>
  </si>
  <si>
    <t xml:space="preserve">المنطقة </t>
  </si>
  <si>
    <t>المسجد</t>
  </si>
  <si>
    <t>الجهة</t>
  </si>
  <si>
    <t>جسر الشغور</t>
  </si>
  <si>
    <t>خربة الجوز</t>
  </si>
  <si>
    <t>بكسريا</t>
  </si>
  <si>
    <t>ارملا</t>
  </si>
  <si>
    <t>عمر بن الخطاب</t>
  </si>
  <si>
    <t>جمعية مسك</t>
  </si>
  <si>
    <t>بداما</t>
  </si>
  <si>
    <t>الفرقان</t>
  </si>
  <si>
    <t>تطوع</t>
  </si>
  <si>
    <t>الفتح</t>
  </si>
  <si>
    <t>مخيم صلاح الدين</t>
  </si>
  <si>
    <t>شبيب العازمي</t>
  </si>
  <si>
    <t>سنابل الخير</t>
  </si>
  <si>
    <t>حفظ النعمة</t>
  </si>
  <si>
    <t>الحنبوشية</t>
  </si>
  <si>
    <t>خالد بن الوليد</t>
  </si>
  <si>
    <t>سراج</t>
  </si>
  <si>
    <t>دار الإحسان</t>
  </si>
  <si>
    <t>المصطفى</t>
  </si>
  <si>
    <t>عائشة حسينو</t>
  </si>
  <si>
    <t>الأنصار</t>
  </si>
  <si>
    <t>مخيم قلعة السنديان</t>
  </si>
  <si>
    <t>المهاجرون والانصار</t>
  </si>
  <si>
    <t>الغفران</t>
  </si>
  <si>
    <t>الرحمن</t>
  </si>
  <si>
    <t>عين الحور</t>
  </si>
  <si>
    <t>الشهداء</t>
  </si>
  <si>
    <t>أبو بكر الصديق</t>
  </si>
  <si>
    <t>الزعينية</t>
  </si>
  <si>
    <t>الغربي</t>
  </si>
  <si>
    <t>الشاتورية</t>
  </si>
  <si>
    <t>الفاروق</t>
  </si>
  <si>
    <t>الابرار</t>
  </si>
  <si>
    <t>بشائر النصر</t>
  </si>
  <si>
    <t>عين البيضا</t>
  </si>
  <si>
    <t>الزوف</t>
  </si>
  <si>
    <t>الاندونيسي + دار الإحسان</t>
  </si>
  <si>
    <t>مخيم اسطرة</t>
  </si>
  <si>
    <t>الايمان</t>
  </si>
  <si>
    <t>احمد بن حنبل</t>
  </si>
  <si>
    <t>عثمان بن عفان</t>
  </si>
  <si>
    <t>دركوش</t>
  </si>
  <si>
    <t>النور</t>
  </si>
  <si>
    <t>الكبير</t>
  </si>
  <si>
    <t>جمعية البيان</t>
  </si>
  <si>
    <t>الصغير</t>
  </si>
  <si>
    <t>التوحيد</t>
  </si>
  <si>
    <t>الغزالة</t>
  </si>
  <si>
    <t>مخيم راشا</t>
  </si>
  <si>
    <t>بيت رحمة</t>
  </si>
  <si>
    <t>حذيفة بن اليمان</t>
  </si>
  <si>
    <t>الإيمان</t>
  </si>
  <si>
    <t>بلال بن رباح</t>
  </si>
  <si>
    <t>الهدى</t>
  </si>
  <si>
    <t>السوادية ( نبهان )</t>
  </si>
  <si>
    <t>أبو ذر الغفاري</t>
  </si>
  <si>
    <t>المشيرفة</t>
  </si>
  <si>
    <t>عباد الرحمن</t>
  </si>
  <si>
    <t>أسامة بن زيد</t>
  </si>
  <si>
    <t>عبد الله بن عباس</t>
  </si>
  <si>
    <t>المهاجرين</t>
  </si>
  <si>
    <t>علي بن أبي طالب</t>
  </si>
  <si>
    <t>الزهراء</t>
  </si>
  <si>
    <t>عامود</t>
  </si>
  <si>
    <t>مزرة</t>
  </si>
  <si>
    <t>الجمعية القرآنية</t>
  </si>
  <si>
    <t>زرزور</t>
  </si>
  <si>
    <t>عائشة</t>
  </si>
  <si>
    <t>طيبة</t>
  </si>
  <si>
    <t>مصعب بن عمير</t>
  </si>
  <si>
    <t>دير عثمان</t>
  </si>
  <si>
    <t>صلاح الدين</t>
  </si>
  <si>
    <t>جمعية خالد بن الوليد</t>
  </si>
  <si>
    <t>محمد علي</t>
  </si>
  <si>
    <t>النصر</t>
  </si>
  <si>
    <t>خديجة</t>
  </si>
  <si>
    <t>المهاجرين والأنصار</t>
  </si>
  <si>
    <t>القيسية</t>
  </si>
  <si>
    <t>الاحسان</t>
  </si>
  <si>
    <t>إبراهيم الخليل</t>
  </si>
  <si>
    <t>عمار بن ياسر</t>
  </si>
  <si>
    <t>مزرعة بيشير</t>
  </si>
  <si>
    <t>الجمعية الإنسانية من أجل العالم</t>
  </si>
  <si>
    <t>بزيت الجنوبي</t>
  </si>
  <si>
    <t>التركمان</t>
  </si>
  <si>
    <t>الخليل</t>
  </si>
  <si>
    <t>جامع خضر</t>
  </si>
  <si>
    <t>جمعية البر</t>
  </si>
  <si>
    <t>مؤسسة جيل القرآن</t>
  </si>
  <si>
    <t>الزبير بن العوام</t>
  </si>
  <si>
    <t>البشيرية</t>
  </si>
  <si>
    <t>السلام</t>
  </si>
  <si>
    <t>محمبل</t>
  </si>
  <si>
    <t>الشيخ محمد</t>
  </si>
  <si>
    <t>الفاعوري</t>
  </si>
  <si>
    <t>جدرايا</t>
  </si>
  <si>
    <t>جنة القرى</t>
  </si>
  <si>
    <t>الغفر الجنوبي</t>
  </si>
  <si>
    <t>جمعية شام شريف</t>
  </si>
  <si>
    <t>السكرية</t>
  </si>
  <si>
    <t>قرية العليا</t>
  </si>
  <si>
    <t>التقوى</t>
  </si>
  <si>
    <t>الصديق</t>
  </si>
  <si>
    <t>كنيسة بني عز</t>
  </si>
  <si>
    <t>الشمالي</t>
  </si>
  <si>
    <t>الصالحين</t>
  </si>
  <si>
    <t>عمر بن عبد العزيز</t>
  </si>
  <si>
    <t>بالس</t>
  </si>
  <si>
    <t>أطمة والمخيمات</t>
  </si>
  <si>
    <t>قرية اطمة</t>
  </si>
  <si>
    <t>اطمة</t>
  </si>
  <si>
    <t>جمعية التنمية العالمية</t>
  </si>
  <si>
    <t>الحسين</t>
  </si>
  <si>
    <t>معاهد حفص عن عاصم</t>
  </si>
  <si>
    <t>الشافعي</t>
  </si>
  <si>
    <t>اهل السنة</t>
  </si>
  <si>
    <t>صلاح الدين الأيوبي</t>
  </si>
  <si>
    <t>محمود ميمي</t>
  </si>
  <si>
    <t>قرية قاح</t>
  </si>
  <si>
    <t>قاح</t>
  </si>
  <si>
    <t>مخيمات قاح</t>
  </si>
  <si>
    <t>قرية صلوة</t>
  </si>
  <si>
    <t>صلوة</t>
  </si>
  <si>
    <t>مخيمات دير حسان</t>
  </si>
  <si>
    <t>قرية كلبيت</t>
  </si>
  <si>
    <t>قرية عقربات</t>
  </si>
  <si>
    <t>مؤسسة إتقان للتنمية والتعليم</t>
  </si>
  <si>
    <t>العز بن عبد السلام</t>
  </si>
  <si>
    <t>الرحمة</t>
  </si>
  <si>
    <t>باب الهوى</t>
  </si>
  <si>
    <t>المدينة المنورة</t>
  </si>
  <si>
    <t>عطاء</t>
  </si>
  <si>
    <t>سعد بن ابي وقاص</t>
  </si>
  <si>
    <t>جمعية رحمة</t>
  </si>
  <si>
    <t>الميدان</t>
  </si>
  <si>
    <t>قبتان الجبل</t>
  </si>
  <si>
    <t>فاطمة الملحم</t>
  </si>
  <si>
    <t>الأقصى</t>
  </si>
  <si>
    <t>دعاة الكويت</t>
  </si>
  <si>
    <t>شهيد محمد قدور</t>
  </si>
  <si>
    <t>الشرق</t>
  </si>
  <si>
    <t>البراء صلوة</t>
  </si>
  <si>
    <t>ملحق الأثر</t>
  </si>
  <si>
    <t>الحمزة</t>
  </si>
  <si>
    <t>أهل الحديث</t>
  </si>
  <si>
    <t>بيان ومشرف</t>
  </si>
  <si>
    <t>التنمية</t>
  </si>
  <si>
    <t>ابن تيمية</t>
  </si>
  <si>
    <t>الأرض الطيب</t>
  </si>
  <si>
    <t>طاهرت لات</t>
  </si>
  <si>
    <t>جمعية تاج</t>
  </si>
  <si>
    <t>التوبة</t>
  </si>
  <si>
    <t>شعيب</t>
  </si>
  <si>
    <t>أطمة</t>
  </si>
  <si>
    <t>الجمعية الخيرية للقرآن الكريم</t>
  </si>
  <si>
    <t>قافلة الرحمة</t>
  </si>
  <si>
    <t>عطشان</t>
  </si>
  <si>
    <t>التكافل</t>
  </si>
  <si>
    <t>الصحابة</t>
  </si>
  <si>
    <t>عبد الرحمن بن عوف</t>
  </si>
  <si>
    <t>ساعدونا</t>
  </si>
  <si>
    <t>شهداء اللطامنة</t>
  </si>
  <si>
    <t>جمعية الهدى والنور</t>
  </si>
  <si>
    <t>اقرأ</t>
  </si>
  <si>
    <t>حمد العمار</t>
  </si>
  <si>
    <t>فاطمة</t>
  </si>
  <si>
    <t>المطوع 1</t>
  </si>
  <si>
    <t>حمد العمار أرامل</t>
  </si>
  <si>
    <t>ديرحسان</t>
  </si>
  <si>
    <t>أبو عبيدة بن الجراح</t>
  </si>
  <si>
    <t>مشهد روحين</t>
  </si>
  <si>
    <t>م د المشهد</t>
  </si>
  <si>
    <t>علي بن ابي طالب</t>
  </si>
  <si>
    <t>حمزة بن عبد المطلب</t>
  </si>
  <si>
    <t>الحبيب المصطفى</t>
  </si>
  <si>
    <t>البراء بن مالك</t>
  </si>
  <si>
    <t>م د افاد ارتيق</t>
  </si>
  <si>
    <t>قباء</t>
  </si>
  <si>
    <t>معاذ بن جبل</t>
  </si>
  <si>
    <t>المدينة</t>
  </si>
  <si>
    <t>م د المدينة</t>
  </si>
  <si>
    <t>روح وريحان</t>
  </si>
  <si>
    <t>حمزة</t>
  </si>
  <si>
    <t>م د الخالدية</t>
  </si>
  <si>
    <t>البركة</t>
  </si>
  <si>
    <t>إسماعيل اغا</t>
  </si>
  <si>
    <t>خان طومان حاس</t>
  </si>
  <si>
    <t>هدائي</t>
  </si>
  <si>
    <t>أجيال التوحيد</t>
  </si>
  <si>
    <t>أهل الأثر</t>
  </si>
  <si>
    <t>قرطبة</t>
  </si>
  <si>
    <t>علي بنات</t>
  </si>
  <si>
    <t>ع ف ع</t>
  </si>
  <si>
    <t>مخيمات أطمة</t>
  </si>
  <si>
    <t>الإحسان</t>
  </si>
  <si>
    <t>سرمدا</t>
  </si>
  <si>
    <t>الأترجة</t>
  </si>
  <si>
    <t>حمزة الزيات</t>
  </si>
  <si>
    <t>أم محمد الطائي</t>
  </si>
  <si>
    <t>مدرسة الرحمن</t>
  </si>
  <si>
    <t>معهد الرحمة</t>
  </si>
  <si>
    <t>أسماء الله الحسنى</t>
  </si>
  <si>
    <t>البركات</t>
  </si>
  <si>
    <t>معاهد الرسالة</t>
  </si>
  <si>
    <t>النور القديم</t>
  </si>
  <si>
    <t>معهد النور المبين</t>
  </si>
  <si>
    <t>النور الجديد</t>
  </si>
  <si>
    <t>ملاذ السفرة</t>
  </si>
  <si>
    <t>مالك</t>
  </si>
  <si>
    <t>الرحمن علم القرآن</t>
  </si>
  <si>
    <t>معهد الرحمن علم القرآن</t>
  </si>
  <si>
    <t>معهد خديجة</t>
  </si>
  <si>
    <t>فاطمة الزهراء</t>
  </si>
  <si>
    <t>كفردريان</t>
  </si>
  <si>
    <t>إسماعيل</t>
  </si>
  <si>
    <t>بابسقا</t>
  </si>
  <si>
    <t>معهد الأبرار</t>
  </si>
  <si>
    <t>أبي بكر الصديق</t>
  </si>
  <si>
    <t>أحباب المصطفى</t>
  </si>
  <si>
    <t>حزانو</t>
  </si>
  <si>
    <t>مدارس جيل المستقبل</t>
  </si>
  <si>
    <t>معاهد أبي بن كعب</t>
  </si>
  <si>
    <t>آمنة</t>
  </si>
  <si>
    <t>كللي</t>
  </si>
  <si>
    <t>أحمد بن حنبل</t>
  </si>
  <si>
    <t>النوري</t>
  </si>
  <si>
    <t>تكافل النمساوية</t>
  </si>
  <si>
    <t>كمونة</t>
  </si>
  <si>
    <t>مؤسسة نور</t>
  </si>
  <si>
    <t>مؤسسة بصائر الدعوية</t>
  </si>
  <si>
    <t>هلال بن أمية</t>
  </si>
  <si>
    <t>يوسف عليه السلام</t>
  </si>
  <si>
    <t>مخيمات كللي</t>
  </si>
  <si>
    <t>مسجد المهاجرين</t>
  </si>
  <si>
    <t>الطوقان عمر بن عبدالعزيز</t>
  </si>
  <si>
    <t>الطوكان</t>
  </si>
  <si>
    <t>إخاء حماه/محمد صلى الله عليه وسلم</t>
  </si>
  <si>
    <t>البغدادي</t>
  </si>
  <si>
    <t>خالد البغدادي</t>
  </si>
  <si>
    <t>الغرباء (باب الهوى القديم)</t>
  </si>
  <si>
    <t>جامع مشعة الدوسري</t>
  </si>
  <si>
    <t>في رحاب القرآن</t>
  </si>
  <si>
    <t>ميرهان</t>
  </si>
  <si>
    <t>أردوغان</t>
  </si>
  <si>
    <t>شام 9</t>
  </si>
  <si>
    <t>أريحا</t>
  </si>
  <si>
    <t>جبل الزاوية</t>
  </si>
  <si>
    <t>الرامي</t>
  </si>
  <si>
    <t>بلال</t>
  </si>
  <si>
    <t>منظمة أهل الحديث</t>
  </si>
  <si>
    <t>القديم</t>
  </si>
  <si>
    <t>الموزرة</t>
  </si>
  <si>
    <t>اورم الجوز</t>
  </si>
  <si>
    <t>رأس المقطع</t>
  </si>
  <si>
    <t>أبلين</t>
  </si>
  <si>
    <t>هيئة شباب الدعوة</t>
  </si>
  <si>
    <t>المكتب النسائي</t>
  </si>
  <si>
    <t>السالم</t>
  </si>
  <si>
    <t>الشيباني</t>
  </si>
  <si>
    <t>أهل القرآن</t>
  </si>
  <si>
    <t>ريف أريحا</t>
  </si>
  <si>
    <t>بزابور</t>
  </si>
  <si>
    <t>زيد بن حارثة</t>
  </si>
  <si>
    <t>بسامس</t>
  </si>
  <si>
    <t>جوزف</t>
  </si>
  <si>
    <t>معهد بدر السلام</t>
  </si>
  <si>
    <t>سرجة</t>
  </si>
  <si>
    <t>سرجة الينابيع</t>
  </si>
  <si>
    <t>شنان</t>
  </si>
  <si>
    <t>عين لاروز</t>
  </si>
  <si>
    <t>العمري</t>
  </si>
  <si>
    <t>فركيا</t>
  </si>
  <si>
    <t>الغربي(عمر بن الخطاب)</t>
  </si>
  <si>
    <t>كفرحايا</t>
  </si>
  <si>
    <t>كفرزيبا</t>
  </si>
  <si>
    <t>كفرلاتا</t>
  </si>
  <si>
    <t>القديم ( الشرقي)</t>
  </si>
  <si>
    <t>كفرنجد</t>
  </si>
  <si>
    <t>كنصفرة</t>
  </si>
  <si>
    <t>مرعيان</t>
  </si>
  <si>
    <t>مصيبين</t>
  </si>
  <si>
    <t>معترم</t>
  </si>
  <si>
    <t>معراته</t>
  </si>
  <si>
    <t>منطف</t>
  </si>
  <si>
    <t>نحلة</t>
  </si>
  <si>
    <t>نحليا</t>
  </si>
  <si>
    <t>إدلب</t>
  </si>
  <si>
    <t>أترجات التوحيد</t>
  </si>
  <si>
    <t>مؤسسة الأقصى</t>
  </si>
  <si>
    <t>ابن كثير</t>
  </si>
  <si>
    <t>ماريا القبطية</t>
  </si>
  <si>
    <t>جمعية النهضة</t>
  </si>
  <si>
    <t>حفص عن عاصم</t>
  </si>
  <si>
    <t>الأبرار</t>
  </si>
  <si>
    <t>دار الأرقم</t>
  </si>
  <si>
    <t>الجوهري</t>
  </si>
  <si>
    <t>الحمصي</t>
  </si>
  <si>
    <t>الحياة</t>
  </si>
  <si>
    <t>الشيخ برغل</t>
  </si>
  <si>
    <t>الشيخ خليل</t>
  </si>
  <si>
    <t>الشيخ فتوح</t>
  </si>
  <si>
    <t>دار الحكمة</t>
  </si>
  <si>
    <t>الفلاح</t>
  </si>
  <si>
    <t>المبلَط</t>
  </si>
  <si>
    <t>إقرأ ورتل</t>
  </si>
  <si>
    <t>ساحة الحجاز</t>
  </si>
  <si>
    <t>معهد المصطفى</t>
  </si>
  <si>
    <t>المجاهد</t>
  </si>
  <si>
    <t>بدر</t>
  </si>
  <si>
    <t>جمعية قطيع الخيرية</t>
  </si>
  <si>
    <t>عقبة بن نافع</t>
  </si>
  <si>
    <t>الوسطى</t>
  </si>
  <si>
    <t>معرتمصرين</t>
  </si>
  <si>
    <t>معاهد الإمام الشاطبي</t>
  </si>
  <si>
    <t>عمربن الخطاب</t>
  </si>
  <si>
    <t>سعد بن معاذ</t>
  </si>
  <si>
    <t>كفريا</t>
  </si>
  <si>
    <t>بنش</t>
  </si>
  <si>
    <t>معهد المسجد الكبير</t>
  </si>
  <si>
    <t>المتقين</t>
  </si>
  <si>
    <t>الفوعة</t>
  </si>
  <si>
    <t>مجمع المهرة</t>
  </si>
  <si>
    <t>معهد ابن الجزري</t>
  </si>
  <si>
    <t>ابو عبيدة الجراح</t>
  </si>
  <si>
    <t>سرمين</t>
  </si>
  <si>
    <t>مؤسسة الأحباب</t>
  </si>
  <si>
    <t>الخضر</t>
  </si>
  <si>
    <t>قميناس</t>
  </si>
  <si>
    <t>تفتناز</t>
  </si>
  <si>
    <t>الشيخ يوسف</t>
  </si>
  <si>
    <t>زردنا</t>
  </si>
  <si>
    <t>الجامع الكبير</t>
  </si>
  <si>
    <t>بشائر الخير</t>
  </si>
  <si>
    <t>شلخ</t>
  </si>
  <si>
    <t>الوسطاني</t>
  </si>
  <si>
    <t>عين شيب</t>
  </si>
  <si>
    <t>ابوبكرالصديق</t>
  </si>
  <si>
    <t>حفسرجة</t>
  </si>
  <si>
    <t>مسجد السلام</t>
  </si>
  <si>
    <t>النيرب</t>
  </si>
  <si>
    <t>المسطومة</t>
  </si>
  <si>
    <t>الهادي</t>
  </si>
  <si>
    <t>البيدر</t>
  </si>
  <si>
    <t>سلقين</t>
  </si>
  <si>
    <t>وادي هنا</t>
  </si>
  <si>
    <t>جمعية دار الخلافة</t>
  </si>
  <si>
    <t>الأوقاف</t>
  </si>
  <si>
    <t>الحارة القديمة</t>
  </si>
  <si>
    <t>معهد حارم لتعليم القرآن</t>
  </si>
  <si>
    <t>الإمام البخاري</t>
  </si>
  <si>
    <t>إسقاط</t>
  </si>
  <si>
    <t>عزمارين</t>
  </si>
  <si>
    <t>كفرنة</t>
  </si>
  <si>
    <t>حارم</t>
  </si>
  <si>
    <t>معهد الموقنين</t>
  </si>
  <si>
    <t>طلحة بن عبيد الله</t>
  </si>
  <si>
    <t>الفاروق عمر</t>
  </si>
  <si>
    <t>الفردان</t>
  </si>
  <si>
    <t>هدائي بركة</t>
  </si>
  <si>
    <t>حياة كريمة</t>
  </si>
  <si>
    <t>فاطمة الهيدروس</t>
  </si>
  <si>
    <t>عبيدة</t>
  </si>
  <si>
    <t>أرمناز</t>
  </si>
  <si>
    <t>مقرأة الإمام ابن الجزري</t>
  </si>
  <si>
    <t>الشيخ عبد الله</t>
  </si>
  <si>
    <t>مريم مال الله</t>
  </si>
  <si>
    <t>بياطس</t>
  </si>
  <si>
    <t>دار الحرة</t>
  </si>
  <si>
    <t>كفر تخاريم</t>
  </si>
  <si>
    <t>البشر</t>
  </si>
  <si>
    <t>الشيخ فارس</t>
  </si>
  <si>
    <t>الرجل الصالح</t>
  </si>
  <si>
    <t>قورقنيا</t>
  </si>
  <si>
    <t>الشيخ علم</t>
  </si>
  <si>
    <t>جمعية رتل</t>
  </si>
  <si>
    <t>رأس الحصن</t>
  </si>
  <si>
    <t>مؤسسة ماريا القبطية</t>
  </si>
  <si>
    <t>بوزغار</t>
  </si>
  <si>
    <t>كفر عروق</t>
  </si>
  <si>
    <t>الرحمن (الشرقي)</t>
  </si>
  <si>
    <t>وفاء السيخ (الغربي)</t>
  </si>
  <si>
    <t>بيت المقدس</t>
  </si>
  <si>
    <t>معهد الرسالة التطوعي</t>
  </si>
  <si>
    <t>قرية الحياة باريشا</t>
  </si>
  <si>
    <t>عبد القادر الصالح</t>
  </si>
  <si>
    <t>الشمالية</t>
  </si>
  <si>
    <t>مدينة الدانا</t>
  </si>
  <si>
    <t>اليوم القرآني</t>
  </si>
  <si>
    <t>المهرة</t>
  </si>
  <si>
    <t>حليمة السعدية</t>
  </si>
  <si>
    <t>مصلى الفرقان</t>
  </si>
  <si>
    <t>مجمع التآخي</t>
  </si>
  <si>
    <t>نجلاء القحطاني</t>
  </si>
  <si>
    <t>مسجد الرحمن</t>
  </si>
  <si>
    <t>مسجد التوحيد</t>
  </si>
  <si>
    <t>النجمة</t>
  </si>
  <si>
    <t>الفاتح</t>
  </si>
  <si>
    <t>البردقلي</t>
  </si>
  <si>
    <t>أمة الحبيب</t>
  </si>
  <si>
    <t>ترمانين</t>
  </si>
  <si>
    <t>أحمد ترمانيني</t>
  </si>
  <si>
    <t>معهد أحمد ترمانيني</t>
  </si>
  <si>
    <t>تل الكرامة</t>
  </si>
  <si>
    <t>زكريا</t>
  </si>
  <si>
    <t>معهد الشافعي</t>
  </si>
  <si>
    <t>تلعادة</t>
  </si>
  <si>
    <t>معهد الفاروق</t>
  </si>
  <si>
    <t>حزرة</t>
  </si>
  <si>
    <t>الحنان</t>
  </si>
  <si>
    <t>حفدة الفاروق</t>
  </si>
  <si>
    <t>دير حسان</t>
  </si>
  <si>
    <t>الدكتور محمود الزعبي</t>
  </si>
  <si>
    <t>مخيمات حزرة</t>
  </si>
  <si>
    <t>الأخوة</t>
  </si>
  <si>
    <t>جمعية هدائي بركة</t>
  </si>
  <si>
    <t>مخيمات البردقلي</t>
  </si>
  <si>
    <t>مخيمات تل الكرامة</t>
  </si>
  <si>
    <t>معرة حرمة</t>
  </si>
  <si>
    <t>ضاحية الاندلس</t>
  </si>
  <si>
    <t>طوبى</t>
  </si>
  <si>
    <t>بابيلا</t>
  </si>
  <si>
    <t>لولوة عبد الغفور</t>
  </si>
  <si>
    <t>شام الخير</t>
  </si>
  <si>
    <t>دارة عزة</t>
  </si>
  <si>
    <t>المحسنين</t>
  </si>
  <si>
    <t>معهد الإيمان</t>
  </si>
  <si>
    <t>معهد المدينة</t>
  </si>
  <si>
    <t>ابوبكرالصديق عزة</t>
  </si>
  <si>
    <t>معهد الأمل المشرق</t>
  </si>
  <si>
    <t>زرزيتا</t>
  </si>
  <si>
    <t>بازيهر</t>
  </si>
  <si>
    <t>عبدالقادرالصالح</t>
  </si>
  <si>
    <t>القاطورة</t>
  </si>
  <si>
    <t>تقاد</t>
  </si>
  <si>
    <t>ارحاب</t>
  </si>
  <si>
    <t>الاتارب</t>
  </si>
  <si>
    <t>الأبزمو</t>
  </si>
  <si>
    <t>الأتارب</t>
  </si>
  <si>
    <t>السيدة مريم</t>
  </si>
  <si>
    <t>جمعية أهل الحديث</t>
  </si>
  <si>
    <t>التوامة</t>
  </si>
  <si>
    <t>السحارة</t>
  </si>
  <si>
    <t>أهل البيت</t>
  </si>
  <si>
    <t>إبين</t>
  </si>
  <si>
    <t>معهد ابين</t>
  </si>
  <si>
    <t>بابكة</t>
  </si>
  <si>
    <t>باتبو</t>
  </si>
  <si>
    <t>الصالحين (الغربي)</t>
  </si>
  <si>
    <t>الجنوبي</t>
  </si>
  <si>
    <t>كفركرمين</t>
  </si>
  <si>
    <t>كفرناصح</t>
  </si>
  <si>
    <t>الأربعين</t>
  </si>
  <si>
    <t>كفرنوران</t>
  </si>
  <si>
    <t>معارة الأتارب</t>
  </si>
  <si>
    <t>الخلفاء الراشدين</t>
  </si>
  <si>
    <t>المديرية</t>
  </si>
  <si>
    <t>جيد</t>
  </si>
  <si>
    <t>ID</t>
  </si>
  <si>
    <t>علي و فاطمة</t>
  </si>
  <si>
    <t>ديرسمعان</t>
  </si>
  <si>
    <t>روح وريحان منازل الجنان</t>
  </si>
  <si>
    <t>عثمان</t>
  </si>
  <si>
    <t>مصعب</t>
  </si>
  <si>
    <t>القياسات</t>
  </si>
  <si>
    <t>كفرشلايا</t>
  </si>
  <si>
    <t>الاحساس</t>
  </si>
  <si>
    <t>الكويتي</t>
  </si>
  <si>
    <t>يوسف ونورة</t>
  </si>
  <si>
    <t>الجانودية</t>
  </si>
  <si>
    <t>بزيت</t>
  </si>
  <si>
    <t>الكريم</t>
  </si>
  <si>
    <t>مخيم البراء</t>
  </si>
  <si>
    <t>مخيم شام الخير</t>
  </si>
  <si>
    <t>حليمة</t>
  </si>
  <si>
    <t>الموقنين</t>
  </si>
  <si>
    <t>المنطقة الصناعية</t>
  </si>
  <si>
    <t>جانب الساعة</t>
  </si>
  <si>
    <t>البلدة_المخيم</t>
  </si>
  <si>
    <t>OFFSET(المساجد!$L$2;MATCH('معلومات الجهة'!A2;المساجد!$K$3:$K$64;0);0;COUNTIF(المساجد!$K$3:$K$64;'معلومات الجهة'!A2);1)</t>
  </si>
  <si>
    <t>OFFSET(المساجد!$Q$2;MATCH('معلومات الجهة'!B2;المساجد!$P$3:$P$1176;0);0;COUNTIF(المساجد!$P$3:$P$1176;'معلومات الجهة'!B2);1)</t>
  </si>
  <si>
    <t>OFFSET(المساجد!$W$2;MATCH('معلومات الجهة'!C2;المساجد!$V$3:$V$2346;0);0;COUNTIF(المساجد!$V$3:$V$2346;'معلومات الجهة'!C2);1)</t>
  </si>
  <si>
    <t>الثاني عشر</t>
  </si>
  <si>
    <t>Column8</t>
  </si>
  <si>
    <t>Column13</t>
  </si>
  <si>
    <t>القراءة</t>
  </si>
  <si>
    <t>الرواية</t>
  </si>
  <si>
    <t>المجيز</t>
  </si>
  <si>
    <t>تاريخ الحصول على الاجازة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</si>
</sst>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عادي" xfId="0" builtinId="0"/>
  </cellStyles>
  <dxfs count="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B59B1-50D1-4D06-90D8-0A919CE13655}" name="Table2" displayName="Table2" ref="A1:G1001" totalsRowShown="0" headerRowDxfId="5">
  <autoFilter ref="A1:G1001" xr:uid="{093B59B1-50D1-4D06-90D8-0A919CE13655}"/>
  <tableColumns count="7">
    <tableColumn id="1" xr3:uid="{85CD6FDD-46CB-4AC9-B0B7-E10055F5C1AF}" name="م" dataDxfId="4">
      <calculatedColumnFormula>ROW()-1</calculatedColumnFormula>
    </tableColumn>
    <tableColumn id="73" xr3:uid="{CCA781BB-DA8F-4853-AC91-E7789BF7A42A}" name="Column8" dataDxfId="3">
      <calculatedColumnFormula>_xlfn.IFNA(INDEX(Source!$Q$2:$R$11,MATCH(Table2[[#This Row],[القراءة]],Source!$R$2:$R$11,0),1),"")</calculatedColumnFormula>
    </tableColumn>
    <tableColumn id="31" xr3:uid="{0BC189A5-B006-4FE0-8510-3E9A34497309}" name="القراءة"/>
    <tableColumn id="74" xr3:uid="{AB569A4F-19A6-4D3A-AB43-911D738CCD44}" name="Column13" dataDxfId="2">
      <calculatedColumnFormula>_xlfn.IFNA(INDEX(Source!$S$2:$U$21,MATCH(Table2[[#This Row],[الرواية]],Source!$U$2:$U$21,0),1),"")</calculatedColumnFormula>
    </tableColumn>
    <tableColumn id="26" xr3:uid="{762C99DA-7AFD-4835-9F15-44B18E31BCC3}" name="الرواية" dataDxfId="1"/>
    <tableColumn id="27" xr3:uid="{C4A51002-B797-48E7-B6FC-698D11F83D09}" name="المجيز"/>
    <tableColumn id="28" xr3:uid="{0E0D514F-79EA-4B2B-852C-B2FCE8876CB9}" name="تاريخ الحصول على الاجاز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AA2A-5494-4A3B-BAD4-13A90DB3255D}">
  <dimension ref="A1:BI405"/>
  <sheetViews>
    <sheetView rightToLeft="1" topLeftCell="N1" workbookViewId="0">
      <selection activeCell="T15" sqref="T15"/>
    </sheetView>
  </sheetViews>
  <sheetFormatPr defaultRowHeight="13.8" x14ac:dyDescent="0.25"/>
  <cols>
    <col min="1" max="1" width="7.09765625" bestFit="1" customWidth="1"/>
    <col min="2" max="2" width="10.09765625" bestFit="1" customWidth="1"/>
    <col min="4" max="4" width="16.3984375" bestFit="1" customWidth="1"/>
    <col min="5" max="5" width="19.5" bestFit="1" customWidth="1"/>
    <col min="7" max="7" width="8.59765625" bestFit="1" customWidth="1"/>
    <col min="8" max="8" width="11.59765625" bestFit="1" customWidth="1"/>
    <col min="10" max="10" width="13" bestFit="1" customWidth="1"/>
    <col min="11" max="11" width="16" bestFit="1" customWidth="1"/>
    <col min="13" max="13" width="12.59765625" bestFit="1" customWidth="1"/>
    <col min="14" max="14" width="17.296875" bestFit="1" customWidth="1"/>
    <col min="15" max="15" width="16.796875" bestFit="1" customWidth="1"/>
    <col min="17" max="17" width="10.59765625" bestFit="1" customWidth="1"/>
    <col min="18" max="18" width="17.19921875" customWidth="1"/>
    <col min="19" max="19" width="10" customWidth="1"/>
    <col min="20" max="20" width="17.19921875" bestFit="1" customWidth="1"/>
    <col min="21" max="21" width="13.09765625" bestFit="1" customWidth="1"/>
    <col min="23" max="23" width="18.8984375" bestFit="1" customWidth="1"/>
    <col min="24" max="24" width="22" bestFit="1" customWidth="1"/>
    <col min="26" max="26" width="13.09765625" bestFit="1" customWidth="1"/>
    <col min="27" max="27" width="20.5" bestFit="1" customWidth="1"/>
    <col min="35" max="35" width="11" bestFit="1" customWidth="1"/>
    <col min="36" max="36" width="14.09765625" bestFit="1" customWidth="1"/>
    <col min="39" max="39" width="2.59765625" bestFit="1" customWidth="1"/>
    <col min="40" max="40" width="10.796875" bestFit="1" customWidth="1"/>
    <col min="42" max="42" width="3.8984375" bestFit="1" customWidth="1"/>
    <col min="43" max="43" width="18.8984375" bestFit="1" customWidth="1"/>
    <col min="47" max="47" width="3.8984375" bestFit="1" customWidth="1"/>
    <col min="48" max="48" width="18.8984375" bestFit="1" customWidth="1"/>
    <col min="49" max="49" width="10.296875" bestFit="1" customWidth="1"/>
    <col min="50" max="50" width="11.8984375" bestFit="1" customWidth="1"/>
    <col min="51" max="51" width="11.3984375" bestFit="1" customWidth="1"/>
    <col min="52" max="52" width="21.8984375" bestFit="1" customWidth="1"/>
  </cols>
  <sheetData>
    <row r="1" spans="1:61" x14ac:dyDescent="0.25">
      <c r="A1" t="s">
        <v>0</v>
      </c>
      <c r="B1" t="s">
        <v>1</v>
      </c>
      <c r="D1" t="s">
        <v>8</v>
      </c>
      <c r="E1" t="s">
        <v>9</v>
      </c>
      <c r="G1" t="s">
        <v>17</v>
      </c>
      <c r="H1" t="s">
        <v>18</v>
      </c>
      <c r="J1" t="s">
        <v>21</v>
      </c>
      <c r="K1" t="s">
        <v>22</v>
      </c>
      <c r="M1" t="s">
        <v>25</v>
      </c>
      <c r="N1" t="s">
        <v>26</v>
      </c>
      <c r="O1" t="s">
        <v>27</v>
      </c>
      <c r="Q1" t="s">
        <v>36</v>
      </c>
      <c r="R1" t="s">
        <v>68</v>
      </c>
      <c r="S1" t="s">
        <v>37</v>
      </c>
      <c r="T1" t="s">
        <v>36</v>
      </c>
      <c r="U1" t="s">
        <v>38</v>
      </c>
      <c r="W1" t="s">
        <v>63</v>
      </c>
      <c r="X1" t="s">
        <v>64</v>
      </c>
      <c r="Z1" t="s">
        <v>79</v>
      </c>
      <c r="AA1" t="s">
        <v>80</v>
      </c>
      <c r="AC1" t="s">
        <v>84</v>
      </c>
      <c r="AD1" t="s">
        <v>85</v>
      </c>
      <c r="AF1" t="s">
        <v>88</v>
      </c>
      <c r="AG1" t="s">
        <v>89</v>
      </c>
      <c r="AI1" t="s">
        <v>103</v>
      </c>
      <c r="AJ1" t="s">
        <v>104</v>
      </c>
      <c r="AM1" t="s">
        <v>572</v>
      </c>
      <c r="AN1" t="s">
        <v>570</v>
      </c>
      <c r="AP1" t="s">
        <v>572</v>
      </c>
      <c r="AQ1" t="s">
        <v>114</v>
      </c>
      <c r="AU1" t="s">
        <v>572</v>
      </c>
      <c r="AV1" t="s">
        <v>114</v>
      </c>
      <c r="AW1" t="s">
        <v>111</v>
      </c>
      <c r="AX1" t="s">
        <v>112</v>
      </c>
      <c r="AY1" t="s">
        <v>592</v>
      </c>
      <c r="AZ1" t="s">
        <v>113</v>
      </c>
      <c r="BI1" s="2" t="s">
        <v>593</v>
      </c>
    </row>
    <row r="2" spans="1:61" x14ac:dyDescent="0.25">
      <c r="A2" t="s">
        <v>2</v>
      </c>
      <c r="B2" t="s">
        <v>3</v>
      </c>
      <c r="D2" t="s">
        <v>2</v>
      </c>
      <c r="E2" t="s">
        <v>10</v>
      </c>
      <c r="G2" t="s">
        <v>2</v>
      </c>
      <c r="H2" t="s">
        <v>19</v>
      </c>
      <c r="J2">
        <v>1</v>
      </c>
      <c r="K2" t="s">
        <v>571</v>
      </c>
      <c r="M2" t="s">
        <v>2</v>
      </c>
      <c r="N2" t="s">
        <v>28</v>
      </c>
      <c r="O2" t="s">
        <v>29</v>
      </c>
      <c r="Q2" t="s">
        <v>2</v>
      </c>
      <c r="R2" t="s">
        <v>72</v>
      </c>
      <c r="S2">
        <v>1</v>
      </c>
      <c r="T2">
        <v>1</v>
      </c>
      <c r="U2" t="s">
        <v>39</v>
      </c>
      <c r="W2" t="s">
        <v>2</v>
      </c>
      <c r="X2" t="s">
        <v>65</v>
      </c>
      <c r="Z2">
        <v>1</v>
      </c>
      <c r="AA2" t="s">
        <v>81</v>
      </c>
      <c r="AC2">
        <v>1</v>
      </c>
      <c r="AD2" t="s">
        <v>86</v>
      </c>
      <c r="AF2" t="s">
        <v>2</v>
      </c>
      <c r="AG2" t="s">
        <v>90</v>
      </c>
      <c r="AI2" t="s">
        <v>2</v>
      </c>
      <c r="AJ2" t="s">
        <v>105</v>
      </c>
      <c r="AM2">
        <v>1</v>
      </c>
      <c r="AN2" t="s">
        <v>500</v>
      </c>
      <c r="AP2">
        <v>1</v>
      </c>
      <c r="AQ2" t="s">
        <v>404</v>
      </c>
      <c r="AU2">
        <v>1</v>
      </c>
      <c r="AV2" t="s">
        <v>404</v>
      </c>
      <c r="AW2" t="s">
        <v>401</v>
      </c>
      <c r="AX2" t="s">
        <v>401</v>
      </c>
      <c r="AY2" t="s">
        <v>401</v>
      </c>
      <c r="AZ2" t="s">
        <v>102</v>
      </c>
      <c r="BI2" s="2" t="s">
        <v>594</v>
      </c>
    </row>
    <row r="3" spans="1:61" x14ac:dyDescent="0.25">
      <c r="A3" t="s">
        <v>4</v>
      </c>
      <c r="B3" t="s">
        <v>5</v>
      </c>
      <c r="D3" t="s">
        <v>4</v>
      </c>
      <c r="E3" t="s">
        <v>11</v>
      </c>
      <c r="G3" t="s">
        <v>4</v>
      </c>
      <c r="H3" t="s">
        <v>20</v>
      </c>
      <c r="J3">
        <v>2</v>
      </c>
      <c r="K3" t="s">
        <v>23</v>
      </c>
      <c r="M3" t="s">
        <v>4</v>
      </c>
      <c r="N3" t="s">
        <v>30</v>
      </c>
      <c r="O3" t="s">
        <v>31</v>
      </c>
      <c r="Q3" t="s">
        <v>4</v>
      </c>
      <c r="R3" t="s">
        <v>75</v>
      </c>
      <c r="S3">
        <v>2</v>
      </c>
      <c r="T3">
        <v>1</v>
      </c>
      <c r="U3" t="s">
        <v>40</v>
      </c>
      <c r="W3" t="s">
        <v>4</v>
      </c>
      <c r="X3" t="s">
        <v>66</v>
      </c>
      <c r="Z3">
        <v>2</v>
      </c>
      <c r="AA3" t="s">
        <v>82</v>
      </c>
      <c r="AC3">
        <v>2</v>
      </c>
      <c r="AD3" t="s">
        <v>87</v>
      </c>
      <c r="AF3" t="s">
        <v>4</v>
      </c>
      <c r="AG3" t="s">
        <v>91</v>
      </c>
      <c r="AI3" t="s">
        <v>4</v>
      </c>
      <c r="AJ3" t="s">
        <v>106</v>
      </c>
      <c r="AM3">
        <v>2</v>
      </c>
      <c r="AN3" t="s">
        <v>426</v>
      </c>
      <c r="AP3">
        <v>2</v>
      </c>
      <c r="AQ3" t="s">
        <v>151</v>
      </c>
      <c r="AU3">
        <v>2</v>
      </c>
      <c r="AV3" t="s">
        <v>151</v>
      </c>
      <c r="AW3" t="s">
        <v>115</v>
      </c>
      <c r="AX3" t="s">
        <v>116</v>
      </c>
      <c r="AY3" t="s">
        <v>150</v>
      </c>
      <c r="AZ3" t="s">
        <v>150</v>
      </c>
      <c r="BI3" s="2" t="s">
        <v>595</v>
      </c>
    </row>
    <row r="4" spans="1:61" x14ac:dyDescent="0.25">
      <c r="A4" t="s">
        <v>6</v>
      </c>
      <c r="B4" t="s">
        <v>7</v>
      </c>
      <c r="D4" t="s">
        <v>6</v>
      </c>
      <c r="E4" t="s">
        <v>12</v>
      </c>
      <c r="J4">
        <v>3</v>
      </c>
      <c r="K4" t="s">
        <v>24</v>
      </c>
      <c r="M4" t="s">
        <v>6</v>
      </c>
      <c r="N4" t="s">
        <v>32</v>
      </c>
      <c r="O4" t="s">
        <v>33</v>
      </c>
      <c r="Q4" t="s">
        <v>6</v>
      </c>
      <c r="R4" t="s">
        <v>76</v>
      </c>
      <c r="S4">
        <v>1</v>
      </c>
      <c r="T4">
        <v>2</v>
      </c>
      <c r="U4" t="s">
        <v>41</v>
      </c>
      <c r="W4" t="s">
        <v>6</v>
      </c>
      <c r="X4" t="s">
        <v>67</v>
      </c>
      <c r="Z4">
        <v>3</v>
      </c>
      <c r="AA4" t="s">
        <v>83</v>
      </c>
      <c r="AF4" t="s">
        <v>6</v>
      </c>
      <c r="AG4" t="s">
        <v>92</v>
      </c>
      <c r="AI4" t="s">
        <v>6</v>
      </c>
      <c r="AJ4" t="s">
        <v>107</v>
      </c>
      <c r="AM4">
        <v>3</v>
      </c>
      <c r="AN4" t="s">
        <v>401</v>
      </c>
      <c r="AP4">
        <v>3</v>
      </c>
      <c r="AQ4" t="s">
        <v>464</v>
      </c>
      <c r="AU4">
        <v>3</v>
      </c>
      <c r="AV4" t="s">
        <v>464</v>
      </c>
      <c r="AW4" t="s">
        <v>500</v>
      </c>
      <c r="AX4" t="s">
        <v>555</v>
      </c>
      <c r="AY4" t="s">
        <v>555</v>
      </c>
      <c r="AZ4" t="s">
        <v>184</v>
      </c>
    </row>
    <row r="5" spans="1:61" x14ac:dyDescent="0.25">
      <c r="D5" t="s">
        <v>13</v>
      </c>
      <c r="E5" t="s">
        <v>14</v>
      </c>
      <c r="M5" t="s">
        <v>13</v>
      </c>
      <c r="N5" t="s">
        <v>34</v>
      </c>
      <c r="O5" t="s">
        <v>35</v>
      </c>
      <c r="Q5" t="s">
        <v>13</v>
      </c>
      <c r="R5" t="s">
        <v>71</v>
      </c>
      <c r="S5">
        <v>2</v>
      </c>
      <c r="T5">
        <v>2</v>
      </c>
      <c r="U5" t="s">
        <v>42</v>
      </c>
      <c r="AF5" t="s">
        <v>13</v>
      </c>
      <c r="AG5" t="s">
        <v>93</v>
      </c>
      <c r="AI5" t="s">
        <v>13</v>
      </c>
      <c r="AJ5" t="s">
        <v>108</v>
      </c>
      <c r="AM5">
        <v>4</v>
      </c>
      <c r="AN5" t="s">
        <v>360</v>
      </c>
      <c r="AP5">
        <v>4</v>
      </c>
      <c r="AQ5" t="s">
        <v>311</v>
      </c>
      <c r="AU5">
        <v>4</v>
      </c>
      <c r="AV5" t="s">
        <v>311</v>
      </c>
      <c r="AW5" t="s">
        <v>310</v>
      </c>
      <c r="AX5" t="s">
        <v>310</v>
      </c>
      <c r="AY5" t="s">
        <v>310</v>
      </c>
      <c r="AZ5" t="s">
        <v>351</v>
      </c>
    </row>
    <row r="6" spans="1:61" x14ac:dyDescent="0.25">
      <c r="D6" t="s">
        <v>15</v>
      </c>
      <c r="E6" t="s">
        <v>16</v>
      </c>
      <c r="Q6" t="s">
        <v>15</v>
      </c>
      <c r="R6" t="s">
        <v>74</v>
      </c>
      <c r="S6">
        <v>1</v>
      </c>
      <c r="T6">
        <v>3</v>
      </c>
      <c r="U6" t="s">
        <v>43</v>
      </c>
      <c r="AF6" t="s">
        <v>15</v>
      </c>
      <c r="AG6" t="s">
        <v>94</v>
      </c>
      <c r="AI6" t="s">
        <v>15</v>
      </c>
      <c r="AJ6" t="s">
        <v>109</v>
      </c>
      <c r="AM6">
        <v>5</v>
      </c>
      <c r="AN6" t="s">
        <v>223</v>
      </c>
      <c r="AP6">
        <v>5</v>
      </c>
      <c r="AQ6" t="s">
        <v>252</v>
      </c>
      <c r="AU6">
        <v>5</v>
      </c>
      <c r="AV6" t="s">
        <v>311</v>
      </c>
      <c r="AW6" t="s">
        <v>310</v>
      </c>
      <c r="AX6" t="s">
        <v>310</v>
      </c>
      <c r="AY6" t="s">
        <v>310</v>
      </c>
      <c r="AZ6" t="s">
        <v>306</v>
      </c>
    </row>
    <row r="7" spans="1:61" x14ac:dyDescent="0.25">
      <c r="Q7" t="s">
        <v>49</v>
      </c>
      <c r="R7" t="s">
        <v>78</v>
      </c>
      <c r="S7">
        <v>2</v>
      </c>
      <c r="T7">
        <v>3</v>
      </c>
      <c r="U7" t="s">
        <v>44</v>
      </c>
      <c r="AF7" t="s">
        <v>49</v>
      </c>
      <c r="AG7" t="s">
        <v>95</v>
      </c>
      <c r="AM7">
        <v>6</v>
      </c>
      <c r="AN7" t="s">
        <v>115</v>
      </c>
      <c r="AP7">
        <v>6</v>
      </c>
      <c r="AQ7" t="s">
        <v>461</v>
      </c>
      <c r="AU7">
        <v>6</v>
      </c>
      <c r="AV7" t="s">
        <v>311</v>
      </c>
      <c r="AW7" t="s">
        <v>310</v>
      </c>
      <c r="AX7" t="s">
        <v>310</v>
      </c>
      <c r="AY7" t="s">
        <v>310</v>
      </c>
      <c r="AZ7" t="s">
        <v>188</v>
      </c>
    </row>
    <row r="8" spans="1:61" x14ac:dyDescent="0.25">
      <c r="Q8" t="s">
        <v>52</v>
      </c>
      <c r="R8" t="s">
        <v>73</v>
      </c>
      <c r="S8">
        <v>1</v>
      </c>
      <c r="T8">
        <v>4</v>
      </c>
      <c r="U8" t="s">
        <v>45</v>
      </c>
      <c r="AF8" t="s">
        <v>52</v>
      </c>
      <c r="AG8" t="s">
        <v>96</v>
      </c>
      <c r="AM8">
        <v>7</v>
      </c>
      <c r="AN8" t="s">
        <v>310</v>
      </c>
      <c r="AP8">
        <v>7</v>
      </c>
      <c r="AQ8" t="s">
        <v>161</v>
      </c>
      <c r="AU8">
        <v>7</v>
      </c>
      <c r="AV8" t="s">
        <v>252</v>
      </c>
      <c r="AW8" t="s">
        <v>310</v>
      </c>
      <c r="AX8" t="s">
        <v>310</v>
      </c>
      <c r="AY8" t="s">
        <v>310</v>
      </c>
      <c r="AZ8" t="s">
        <v>252</v>
      </c>
    </row>
    <row r="9" spans="1:61" x14ac:dyDescent="0.25">
      <c r="Q9" t="s">
        <v>54</v>
      </c>
      <c r="R9" t="s">
        <v>70</v>
      </c>
      <c r="S9">
        <v>2</v>
      </c>
      <c r="T9">
        <v>4</v>
      </c>
      <c r="U9" t="s">
        <v>46</v>
      </c>
      <c r="AF9" t="s">
        <v>54</v>
      </c>
      <c r="AG9" t="s">
        <v>97</v>
      </c>
      <c r="AM9">
        <v>8</v>
      </c>
      <c r="AN9" t="s">
        <v>458</v>
      </c>
      <c r="AP9">
        <v>8</v>
      </c>
      <c r="AQ9" t="s">
        <v>197</v>
      </c>
      <c r="AU9">
        <v>8</v>
      </c>
      <c r="AV9" t="s">
        <v>461</v>
      </c>
      <c r="AW9" t="s">
        <v>500</v>
      </c>
      <c r="AX9" t="s">
        <v>552</v>
      </c>
      <c r="AY9" t="s">
        <v>552</v>
      </c>
      <c r="AZ9" t="s">
        <v>288</v>
      </c>
    </row>
    <row r="10" spans="1:61" x14ac:dyDescent="0.25">
      <c r="Q10" t="s">
        <v>57</v>
      </c>
      <c r="R10" t="s">
        <v>69</v>
      </c>
      <c r="S10">
        <v>1</v>
      </c>
      <c r="T10">
        <v>5</v>
      </c>
      <c r="U10" t="s">
        <v>47</v>
      </c>
      <c r="AF10" t="s">
        <v>57</v>
      </c>
      <c r="AG10" t="s">
        <v>98</v>
      </c>
      <c r="AP10">
        <v>9</v>
      </c>
      <c r="AQ10" t="s">
        <v>269</v>
      </c>
      <c r="AU10">
        <v>9</v>
      </c>
      <c r="AV10" t="s">
        <v>461</v>
      </c>
      <c r="AW10" t="s">
        <v>500</v>
      </c>
      <c r="AX10" t="s">
        <v>538</v>
      </c>
      <c r="AY10" t="s">
        <v>538</v>
      </c>
      <c r="AZ10" t="s">
        <v>146</v>
      </c>
    </row>
    <row r="11" spans="1:61" x14ac:dyDescent="0.25">
      <c r="Q11" t="s">
        <v>60</v>
      </c>
      <c r="R11" t="s">
        <v>77</v>
      </c>
      <c r="S11">
        <v>2</v>
      </c>
      <c r="T11">
        <v>5</v>
      </c>
      <c r="U11" t="s">
        <v>48</v>
      </c>
      <c r="AF11" t="s">
        <v>60</v>
      </c>
      <c r="AG11" t="s">
        <v>99</v>
      </c>
      <c r="AP11">
        <v>10</v>
      </c>
      <c r="AQ11" t="s">
        <v>180</v>
      </c>
      <c r="AU11">
        <v>10</v>
      </c>
      <c r="AV11" t="s">
        <v>461</v>
      </c>
      <c r="AW11" t="s">
        <v>500</v>
      </c>
      <c r="AX11" t="s">
        <v>538</v>
      </c>
      <c r="AY11" t="s">
        <v>544</v>
      </c>
      <c r="AZ11" t="s">
        <v>157</v>
      </c>
    </row>
    <row r="12" spans="1:61" x14ac:dyDescent="0.25">
      <c r="S12">
        <v>1</v>
      </c>
      <c r="T12">
        <v>6</v>
      </c>
      <c r="U12" t="s">
        <v>50</v>
      </c>
      <c r="AF12" t="s">
        <v>100</v>
      </c>
      <c r="AG12" t="s">
        <v>101</v>
      </c>
      <c r="AP12">
        <v>11</v>
      </c>
      <c r="AQ12" t="s">
        <v>410</v>
      </c>
      <c r="AU12">
        <v>11</v>
      </c>
      <c r="AV12" t="s">
        <v>461</v>
      </c>
      <c r="AW12" t="s">
        <v>458</v>
      </c>
      <c r="AX12" t="s">
        <v>458</v>
      </c>
      <c r="AY12" t="s">
        <v>462</v>
      </c>
      <c r="AZ12" t="s">
        <v>158</v>
      </c>
    </row>
    <row r="13" spans="1:61" x14ac:dyDescent="0.25">
      <c r="S13">
        <v>2</v>
      </c>
      <c r="T13">
        <v>6</v>
      </c>
      <c r="U13" t="s">
        <v>51</v>
      </c>
      <c r="AF13">
        <v>12</v>
      </c>
      <c r="AG13" t="s">
        <v>596</v>
      </c>
      <c r="AP13">
        <v>12</v>
      </c>
      <c r="AQ13" t="s">
        <v>411</v>
      </c>
      <c r="AU13">
        <v>12</v>
      </c>
      <c r="AV13" t="s">
        <v>461</v>
      </c>
      <c r="AW13" t="s">
        <v>458</v>
      </c>
      <c r="AX13" t="s">
        <v>458</v>
      </c>
      <c r="AY13" t="s">
        <v>590</v>
      </c>
      <c r="AZ13" t="s">
        <v>168</v>
      </c>
    </row>
    <row r="14" spans="1:61" x14ac:dyDescent="0.25">
      <c r="S14">
        <v>1</v>
      </c>
      <c r="T14">
        <v>7</v>
      </c>
      <c r="U14" t="s">
        <v>53</v>
      </c>
      <c r="AF14">
        <v>13</v>
      </c>
      <c r="AG14" t="s">
        <v>102</v>
      </c>
      <c r="AP14">
        <v>13</v>
      </c>
      <c r="AQ14" t="s">
        <v>523</v>
      </c>
      <c r="AU14">
        <v>13</v>
      </c>
      <c r="AV14" t="s">
        <v>461</v>
      </c>
      <c r="AW14" t="s">
        <v>458</v>
      </c>
      <c r="AX14" t="s">
        <v>458</v>
      </c>
      <c r="AY14" t="s">
        <v>467</v>
      </c>
      <c r="AZ14" t="s">
        <v>142</v>
      </c>
    </row>
    <row r="15" spans="1:61" x14ac:dyDescent="0.25">
      <c r="S15">
        <v>2</v>
      </c>
      <c r="T15">
        <v>7</v>
      </c>
      <c r="U15" t="s">
        <v>43</v>
      </c>
      <c r="AP15">
        <v>14</v>
      </c>
      <c r="AQ15" t="s">
        <v>526</v>
      </c>
      <c r="AU15">
        <v>14</v>
      </c>
      <c r="AV15" t="s">
        <v>461</v>
      </c>
      <c r="AW15" t="s">
        <v>458</v>
      </c>
      <c r="AX15" t="s">
        <v>487</v>
      </c>
      <c r="AY15" t="s">
        <v>487</v>
      </c>
      <c r="AZ15" t="s">
        <v>488</v>
      </c>
    </row>
    <row r="16" spans="1:61" x14ac:dyDescent="0.25">
      <c r="S16">
        <v>1</v>
      </c>
      <c r="T16">
        <v>8</v>
      </c>
      <c r="U16" t="s">
        <v>55</v>
      </c>
      <c r="AP16">
        <v>15</v>
      </c>
      <c r="AQ16" t="s">
        <v>206</v>
      </c>
      <c r="AU16">
        <v>15</v>
      </c>
      <c r="AV16" t="s">
        <v>161</v>
      </c>
      <c r="AW16" t="s">
        <v>310</v>
      </c>
      <c r="AX16" t="s">
        <v>310</v>
      </c>
      <c r="AY16" t="s">
        <v>328</v>
      </c>
      <c r="AZ16" t="s">
        <v>161</v>
      </c>
    </row>
    <row r="17" spans="19:52" x14ac:dyDescent="0.25">
      <c r="S17">
        <v>2</v>
      </c>
      <c r="T17">
        <v>8</v>
      </c>
      <c r="U17" t="s">
        <v>56</v>
      </c>
      <c r="AP17">
        <v>16</v>
      </c>
      <c r="AQ17" t="s">
        <v>255</v>
      </c>
      <c r="AU17">
        <v>16</v>
      </c>
      <c r="AV17" t="s">
        <v>197</v>
      </c>
      <c r="AW17" t="s">
        <v>115</v>
      </c>
      <c r="AX17" t="s">
        <v>115</v>
      </c>
      <c r="AY17" t="s">
        <v>115</v>
      </c>
      <c r="AZ17" t="s">
        <v>199</v>
      </c>
    </row>
    <row r="18" spans="19:52" x14ac:dyDescent="0.25">
      <c r="S18">
        <v>1</v>
      </c>
      <c r="T18">
        <v>9</v>
      </c>
      <c r="U18" t="s">
        <v>58</v>
      </c>
      <c r="AP18">
        <v>17</v>
      </c>
      <c r="AQ18" t="s">
        <v>414</v>
      </c>
      <c r="AU18">
        <v>17</v>
      </c>
      <c r="AV18" t="s">
        <v>197</v>
      </c>
      <c r="AW18" t="s">
        <v>115</v>
      </c>
      <c r="AX18" t="s">
        <v>115</v>
      </c>
      <c r="AY18" t="s">
        <v>196</v>
      </c>
      <c r="AZ18" t="s">
        <v>153</v>
      </c>
    </row>
    <row r="19" spans="19:52" x14ac:dyDescent="0.25">
      <c r="S19">
        <v>2</v>
      </c>
      <c r="T19">
        <v>9</v>
      </c>
      <c r="U19" t="s">
        <v>59</v>
      </c>
      <c r="AP19">
        <v>18</v>
      </c>
      <c r="AQ19" t="s">
        <v>350</v>
      </c>
      <c r="AU19">
        <v>18</v>
      </c>
      <c r="AV19" t="s">
        <v>269</v>
      </c>
      <c r="AW19" t="s">
        <v>500</v>
      </c>
      <c r="AX19" t="s">
        <v>552</v>
      </c>
      <c r="AY19" t="s">
        <v>552</v>
      </c>
      <c r="AZ19" t="s">
        <v>553</v>
      </c>
    </row>
    <row r="20" spans="19:52" x14ac:dyDescent="0.25">
      <c r="S20">
        <v>1</v>
      </c>
      <c r="T20">
        <v>10</v>
      </c>
      <c r="U20" t="s">
        <v>61</v>
      </c>
      <c r="AP20">
        <v>19</v>
      </c>
      <c r="AQ20" t="s">
        <v>242</v>
      </c>
      <c r="AU20">
        <v>19</v>
      </c>
      <c r="AV20" t="s">
        <v>269</v>
      </c>
      <c r="AW20" t="s">
        <v>500</v>
      </c>
      <c r="AX20" t="s">
        <v>552</v>
      </c>
      <c r="AY20" t="s">
        <v>552</v>
      </c>
      <c r="AZ20" t="s">
        <v>444</v>
      </c>
    </row>
    <row r="21" spans="19:52" x14ac:dyDescent="0.25">
      <c r="S21">
        <v>2</v>
      </c>
      <c r="T21">
        <v>10</v>
      </c>
      <c r="U21" t="s">
        <v>62</v>
      </c>
      <c r="AP21">
        <v>20</v>
      </c>
      <c r="AQ21" t="s">
        <v>146</v>
      </c>
      <c r="AU21">
        <v>20</v>
      </c>
      <c r="AV21" t="s">
        <v>269</v>
      </c>
      <c r="AW21" t="s">
        <v>500</v>
      </c>
      <c r="AX21" t="s">
        <v>552</v>
      </c>
      <c r="AY21" t="s">
        <v>552</v>
      </c>
      <c r="AZ21" t="s">
        <v>158</v>
      </c>
    </row>
    <row r="22" spans="19:52" x14ac:dyDescent="0.25">
      <c r="AP22">
        <v>21</v>
      </c>
      <c r="AQ22" t="s">
        <v>417</v>
      </c>
      <c r="AU22">
        <v>21</v>
      </c>
      <c r="AV22" t="s">
        <v>269</v>
      </c>
      <c r="AW22" t="s">
        <v>500</v>
      </c>
      <c r="AX22" t="s">
        <v>556</v>
      </c>
      <c r="AY22" t="s">
        <v>556</v>
      </c>
      <c r="AZ22" t="s">
        <v>141</v>
      </c>
    </row>
    <row r="23" spans="19:52" x14ac:dyDescent="0.25">
      <c r="AP23">
        <v>22</v>
      </c>
      <c r="AQ23" t="s">
        <v>113</v>
      </c>
      <c r="AU23">
        <v>22</v>
      </c>
      <c r="AV23" t="s">
        <v>269</v>
      </c>
      <c r="AW23" t="s">
        <v>500</v>
      </c>
      <c r="AX23" t="s">
        <v>565</v>
      </c>
      <c r="AY23" t="s">
        <v>565</v>
      </c>
      <c r="AZ23" t="s">
        <v>566</v>
      </c>
    </row>
    <row r="24" spans="19:52" x14ac:dyDescent="0.25">
      <c r="AP24">
        <v>23</v>
      </c>
      <c r="AQ24" t="s">
        <v>371</v>
      </c>
      <c r="AU24">
        <v>23</v>
      </c>
      <c r="AV24" t="s">
        <v>269</v>
      </c>
      <c r="AW24" t="s">
        <v>500</v>
      </c>
      <c r="AX24" t="s">
        <v>567</v>
      </c>
      <c r="AY24" t="s">
        <v>567</v>
      </c>
      <c r="AZ24" t="s">
        <v>119</v>
      </c>
    </row>
    <row r="25" spans="19:52" x14ac:dyDescent="0.25">
      <c r="AP25">
        <v>24</v>
      </c>
      <c r="AQ25" t="s">
        <v>503</v>
      </c>
      <c r="AU25">
        <v>24</v>
      </c>
      <c r="AV25" t="s">
        <v>269</v>
      </c>
      <c r="AW25" t="s">
        <v>500</v>
      </c>
      <c r="AX25" t="s">
        <v>568</v>
      </c>
      <c r="AY25" t="s">
        <v>568</v>
      </c>
      <c r="AZ25" t="s">
        <v>374</v>
      </c>
    </row>
    <row r="26" spans="19:52" x14ac:dyDescent="0.25">
      <c r="AP26">
        <v>25</v>
      </c>
      <c r="AQ26" t="s">
        <v>340</v>
      </c>
      <c r="AU26">
        <v>25</v>
      </c>
      <c r="AV26" t="s">
        <v>269</v>
      </c>
      <c r="AW26" t="s">
        <v>401</v>
      </c>
      <c r="AX26" t="s">
        <v>401</v>
      </c>
      <c r="AY26" t="s">
        <v>401</v>
      </c>
      <c r="AZ26" t="s">
        <v>227</v>
      </c>
    </row>
    <row r="27" spans="19:52" x14ac:dyDescent="0.25">
      <c r="AP27">
        <v>26</v>
      </c>
      <c r="AQ27" t="s">
        <v>502</v>
      </c>
      <c r="AU27">
        <v>26</v>
      </c>
      <c r="AV27" t="s">
        <v>269</v>
      </c>
      <c r="AW27" t="s">
        <v>401</v>
      </c>
      <c r="AX27" t="s">
        <v>401</v>
      </c>
      <c r="AY27" t="s">
        <v>401</v>
      </c>
      <c r="AZ27" t="s">
        <v>422</v>
      </c>
    </row>
    <row r="28" spans="19:52" x14ac:dyDescent="0.25">
      <c r="AP28">
        <v>27</v>
      </c>
      <c r="AQ28" t="s">
        <v>329</v>
      </c>
      <c r="AU28">
        <v>27</v>
      </c>
      <c r="AV28" t="s">
        <v>269</v>
      </c>
      <c r="AW28" t="s">
        <v>401</v>
      </c>
      <c r="AX28" t="s">
        <v>401</v>
      </c>
      <c r="AY28" t="s">
        <v>401</v>
      </c>
      <c r="AZ28" t="s">
        <v>176</v>
      </c>
    </row>
    <row r="29" spans="19:52" x14ac:dyDescent="0.25">
      <c r="AP29">
        <v>28</v>
      </c>
      <c r="AQ29" t="s">
        <v>419</v>
      </c>
      <c r="AU29">
        <v>28</v>
      </c>
      <c r="AV29" t="s">
        <v>269</v>
      </c>
      <c r="AW29" t="s">
        <v>223</v>
      </c>
      <c r="AX29" t="s">
        <v>268</v>
      </c>
      <c r="AY29" t="s">
        <v>580</v>
      </c>
      <c r="AZ29" t="s">
        <v>146</v>
      </c>
    </row>
    <row r="30" spans="19:52" x14ac:dyDescent="0.25">
      <c r="AP30">
        <v>29</v>
      </c>
      <c r="AQ30" t="s">
        <v>332</v>
      </c>
      <c r="AU30">
        <v>29</v>
      </c>
      <c r="AV30" t="s">
        <v>269</v>
      </c>
      <c r="AW30" t="s">
        <v>223</v>
      </c>
      <c r="AX30" t="s">
        <v>268</v>
      </c>
      <c r="AY30" t="s">
        <v>246</v>
      </c>
      <c r="AZ30" t="s">
        <v>279</v>
      </c>
    </row>
    <row r="31" spans="19:52" x14ac:dyDescent="0.25">
      <c r="AP31">
        <v>30</v>
      </c>
      <c r="AQ31" t="s">
        <v>402</v>
      </c>
      <c r="AU31">
        <v>30</v>
      </c>
      <c r="AV31" t="s">
        <v>269</v>
      </c>
      <c r="AW31" t="s">
        <v>223</v>
      </c>
      <c r="AX31" t="s">
        <v>268</v>
      </c>
      <c r="AY31" t="s">
        <v>582</v>
      </c>
      <c r="AZ31" t="s">
        <v>195</v>
      </c>
    </row>
    <row r="32" spans="19:52" x14ac:dyDescent="0.25">
      <c r="AP32">
        <v>31</v>
      </c>
      <c r="AQ32" t="s">
        <v>303</v>
      </c>
      <c r="AU32">
        <v>31</v>
      </c>
      <c r="AV32" t="s">
        <v>269</v>
      </c>
      <c r="AW32" t="s">
        <v>458</v>
      </c>
      <c r="AX32" t="s">
        <v>487</v>
      </c>
      <c r="AY32" t="s">
        <v>498</v>
      </c>
      <c r="AZ32" t="s">
        <v>499</v>
      </c>
    </row>
    <row r="33" spans="42:52" x14ac:dyDescent="0.25">
      <c r="AP33">
        <v>32</v>
      </c>
      <c r="AQ33" t="s">
        <v>333</v>
      </c>
      <c r="AU33">
        <v>32</v>
      </c>
      <c r="AV33" t="s">
        <v>269</v>
      </c>
      <c r="AW33" t="s">
        <v>458</v>
      </c>
      <c r="AX33" t="s">
        <v>483</v>
      </c>
      <c r="AY33" t="s">
        <v>483</v>
      </c>
      <c r="AZ33" t="s">
        <v>484</v>
      </c>
    </row>
    <row r="34" spans="42:52" x14ac:dyDescent="0.25">
      <c r="AP34">
        <v>33</v>
      </c>
      <c r="AQ34" t="s">
        <v>173</v>
      </c>
      <c r="AU34">
        <v>33</v>
      </c>
      <c r="AV34" t="s">
        <v>269</v>
      </c>
      <c r="AW34" t="s">
        <v>458</v>
      </c>
      <c r="AX34" t="s">
        <v>483</v>
      </c>
      <c r="AY34" t="s">
        <v>483</v>
      </c>
      <c r="AZ34" t="s">
        <v>457</v>
      </c>
    </row>
    <row r="35" spans="42:52" x14ac:dyDescent="0.25">
      <c r="AP35">
        <v>34</v>
      </c>
      <c r="AQ35" t="s">
        <v>316</v>
      </c>
      <c r="AU35">
        <v>34</v>
      </c>
      <c r="AV35" t="s">
        <v>269</v>
      </c>
      <c r="AW35" t="s">
        <v>458</v>
      </c>
      <c r="AX35" t="s">
        <v>483</v>
      </c>
      <c r="AY35" t="s">
        <v>483</v>
      </c>
      <c r="AZ35" t="s">
        <v>486</v>
      </c>
    </row>
    <row r="36" spans="42:52" x14ac:dyDescent="0.25">
      <c r="AP36">
        <v>35</v>
      </c>
      <c r="AQ36" t="s">
        <v>259</v>
      </c>
      <c r="AU36">
        <v>35</v>
      </c>
      <c r="AV36" t="s">
        <v>269</v>
      </c>
      <c r="AW36" t="s">
        <v>458</v>
      </c>
      <c r="AX36" t="s">
        <v>483</v>
      </c>
      <c r="AY36" t="s">
        <v>483</v>
      </c>
      <c r="AZ36" t="s">
        <v>485</v>
      </c>
    </row>
    <row r="37" spans="42:52" x14ac:dyDescent="0.25">
      <c r="AP37">
        <v>36</v>
      </c>
      <c r="AQ37" t="s">
        <v>374</v>
      </c>
      <c r="AU37">
        <v>36</v>
      </c>
      <c r="AV37" t="s">
        <v>269</v>
      </c>
      <c r="AW37" t="s">
        <v>458</v>
      </c>
      <c r="AX37" t="s">
        <v>483</v>
      </c>
      <c r="AY37" t="s">
        <v>483</v>
      </c>
      <c r="AZ37" t="s">
        <v>160</v>
      </c>
    </row>
    <row r="38" spans="42:52" x14ac:dyDescent="0.25">
      <c r="AP38">
        <v>37</v>
      </c>
      <c r="AQ38" t="s">
        <v>447</v>
      </c>
      <c r="AU38">
        <v>37</v>
      </c>
      <c r="AV38" t="s">
        <v>269</v>
      </c>
      <c r="AW38" t="s">
        <v>458</v>
      </c>
      <c r="AX38" t="s">
        <v>483</v>
      </c>
      <c r="AY38" t="s">
        <v>483</v>
      </c>
      <c r="AZ38" t="s">
        <v>158</v>
      </c>
    </row>
    <row r="39" spans="42:52" x14ac:dyDescent="0.25">
      <c r="AP39">
        <v>38</v>
      </c>
      <c r="AQ39" t="s">
        <v>148</v>
      </c>
      <c r="AU39">
        <v>38</v>
      </c>
      <c r="AV39" t="s">
        <v>269</v>
      </c>
      <c r="AW39" t="s">
        <v>458</v>
      </c>
      <c r="AX39" t="s">
        <v>483</v>
      </c>
      <c r="AY39" t="s">
        <v>483</v>
      </c>
      <c r="AZ39" t="s">
        <v>157</v>
      </c>
    </row>
    <row r="40" spans="42:52" x14ac:dyDescent="0.25">
      <c r="AP40">
        <v>39</v>
      </c>
      <c r="AQ40" t="s">
        <v>164</v>
      </c>
      <c r="AU40">
        <v>39</v>
      </c>
      <c r="AV40" t="s">
        <v>180</v>
      </c>
      <c r="AW40" t="s">
        <v>115</v>
      </c>
      <c r="AX40" t="s">
        <v>156</v>
      </c>
      <c r="AY40" t="s">
        <v>179</v>
      </c>
      <c r="AZ40" t="s">
        <v>119</v>
      </c>
    </row>
    <row r="41" spans="42:52" x14ac:dyDescent="0.25">
      <c r="AP41">
        <v>40</v>
      </c>
      <c r="AQ41" t="s">
        <v>123</v>
      </c>
      <c r="AU41">
        <v>40</v>
      </c>
      <c r="AV41" t="s">
        <v>410</v>
      </c>
      <c r="AW41" t="s">
        <v>401</v>
      </c>
      <c r="AX41" t="s">
        <v>401</v>
      </c>
      <c r="AY41" t="s">
        <v>401</v>
      </c>
      <c r="AZ41" t="s">
        <v>410</v>
      </c>
    </row>
    <row r="42" spans="42:52" x14ac:dyDescent="0.25">
      <c r="AP42">
        <v>41</v>
      </c>
      <c r="AQ42" t="s">
        <v>341</v>
      </c>
      <c r="AU42">
        <v>41</v>
      </c>
      <c r="AV42" t="s">
        <v>411</v>
      </c>
      <c r="AW42" t="s">
        <v>401</v>
      </c>
      <c r="AX42" t="s">
        <v>401</v>
      </c>
      <c r="AY42" t="s">
        <v>401</v>
      </c>
      <c r="AZ42" t="s">
        <v>411</v>
      </c>
    </row>
    <row r="43" spans="42:52" x14ac:dyDescent="0.25">
      <c r="AP43">
        <v>42</v>
      </c>
      <c r="AQ43" t="s">
        <v>202</v>
      </c>
      <c r="AU43">
        <v>42</v>
      </c>
      <c r="AV43" t="s">
        <v>523</v>
      </c>
      <c r="AW43" t="s">
        <v>500</v>
      </c>
      <c r="AX43" t="s">
        <v>522</v>
      </c>
      <c r="AY43" t="s">
        <v>522</v>
      </c>
      <c r="AZ43" t="s">
        <v>146</v>
      </c>
    </row>
    <row r="44" spans="42:52" x14ac:dyDescent="0.25">
      <c r="AP44">
        <v>43</v>
      </c>
      <c r="AQ44" t="s">
        <v>159</v>
      </c>
      <c r="AU44">
        <v>43</v>
      </c>
      <c r="AV44" t="s">
        <v>526</v>
      </c>
      <c r="AW44" t="s">
        <v>500</v>
      </c>
      <c r="AX44" t="s">
        <v>525</v>
      </c>
      <c r="AY44" t="s">
        <v>525</v>
      </c>
      <c r="AZ44" t="s">
        <v>102</v>
      </c>
    </row>
    <row r="45" spans="42:52" x14ac:dyDescent="0.25">
      <c r="AP45">
        <v>44</v>
      </c>
      <c r="AQ45" t="s">
        <v>226</v>
      </c>
      <c r="AU45">
        <v>44</v>
      </c>
      <c r="AV45" t="s">
        <v>206</v>
      </c>
      <c r="AW45" t="s">
        <v>310</v>
      </c>
      <c r="AX45" t="s">
        <v>310</v>
      </c>
      <c r="AY45" t="s">
        <v>330</v>
      </c>
      <c r="AZ45" t="s">
        <v>206</v>
      </c>
    </row>
    <row r="46" spans="42:52" x14ac:dyDescent="0.25">
      <c r="AP46">
        <v>45</v>
      </c>
      <c r="AQ46" t="s">
        <v>406</v>
      </c>
      <c r="AU46">
        <v>45</v>
      </c>
      <c r="AV46" t="s">
        <v>255</v>
      </c>
      <c r="AW46" t="s">
        <v>223</v>
      </c>
      <c r="AX46" t="s">
        <v>235</v>
      </c>
      <c r="AY46" t="s">
        <v>254</v>
      </c>
      <c r="AZ46" t="s">
        <v>247</v>
      </c>
    </row>
    <row r="47" spans="42:52" x14ac:dyDescent="0.25">
      <c r="AP47">
        <v>46</v>
      </c>
      <c r="AQ47" t="s">
        <v>277</v>
      </c>
      <c r="AU47">
        <v>46</v>
      </c>
      <c r="AV47" t="s">
        <v>414</v>
      </c>
      <c r="AW47" t="s">
        <v>401</v>
      </c>
      <c r="AX47" t="s">
        <v>401</v>
      </c>
      <c r="AY47" t="s">
        <v>401</v>
      </c>
      <c r="AZ47" t="s">
        <v>414</v>
      </c>
    </row>
    <row r="48" spans="42:52" x14ac:dyDescent="0.25">
      <c r="AP48">
        <v>47</v>
      </c>
      <c r="AQ48" t="s">
        <v>554</v>
      </c>
      <c r="AU48">
        <v>47</v>
      </c>
      <c r="AV48" t="s">
        <v>350</v>
      </c>
      <c r="AW48" t="s">
        <v>310</v>
      </c>
      <c r="AX48" t="s">
        <v>310</v>
      </c>
      <c r="AY48" t="s">
        <v>347</v>
      </c>
      <c r="AZ48" t="s">
        <v>349</v>
      </c>
    </row>
    <row r="49" spans="42:52" x14ac:dyDescent="0.25">
      <c r="AP49">
        <v>48</v>
      </c>
      <c r="AQ49" t="s">
        <v>265</v>
      </c>
      <c r="AU49">
        <v>48</v>
      </c>
      <c r="AV49" t="s">
        <v>242</v>
      </c>
      <c r="AW49" t="s">
        <v>310</v>
      </c>
      <c r="AX49" t="s">
        <v>310</v>
      </c>
      <c r="AY49" t="s">
        <v>330</v>
      </c>
      <c r="AZ49" t="s">
        <v>242</v>
      </c>
    </row>
    <row r="50" spans="42:52" x14ac:dyDescent="0.25">
      <c r="AP50">
        <v>49</v>
      </c>
      <c r="AQ50" t="s">
        <v>187</v>
      </c>
      <c r="AU50">
        <v>49</v>
      </c>
      <c r="AV50" t="s">
        <v>146</v>
      </c>
      <c r="AW50" t="s">
        <v>310</v>
      </c>
      <c r="AX50" t="s">
        <v>310</v>
      </c>
      <c r="AY50" t="s">
        <v>328</v>
      </c>
      <c r="AZ50" t="s">
        <v>119</v>
      </c>
    </row>
    <row r="51" spans="42:52" x14ac:dyDescent="0.25">
      <c r="AP51">
        <v>50</v>
      </c>
      <c r="AQ51" t="s">
        <v>460</v>
      </c>
      <c r="AU51">
        <v>50</v>
      </c>
      <c r="AV51" t="s">
        <v>417</v>
      </c>
      <c r="AW51" t="s">
        <v>401</v>
      </c>
      <c r="AX51" t="s">
        <v>401</v>
      </c>
      <c r="AY51" t="s">
        <v>401</v>
      </c>
      <c r="AZ51" t="s">
        <v>417</v>
      </c>
    </row>
    <row r="52" spans="42:52" x14ac:dyDescent="0.25">
      <c r="AP52">
        <v>51</v>
      </c>
      <c r="AQ52" t="s">
        <v>489</v>
      </c>
      <c r="AU52">
        <v>51</v>
      </c>
      <c r="AV52" t="s">
        <v>113</v>
      </c>
      <c r="AW52" t="s">
        <v>401</v>
      </c>
      <c r="AX52" t="s">
        <v>401</v>
      </c>
      <c r="AY52" t="s">
        <v>401</v>
      </c>
      <c r="AZ52" t="s">
        <v>142</v>
      </c>
    </row>
    <row r="53" spans="42:52" x14ac:dyDescent="0.25">
      <c r="AP53">
        <v>52</v>
      </c>
      <c r="AQ53" t="s">
        <v>248</v>
      </c>
      <c r="AU53">
        <v>52</v>
      </c>
      <c r="AV53" t="s">
        <v>113</v>
      </c>
      <c r="AW53" t="s">
        <v>401</v>
      </c>
      <c r="AX53" t="s">
        <v>401</v>
      </c>
      <c r="AY53" t="s">
        <v>401</v>
      </c>
      <c r="AZ53" t="s">
        <v>184</v>
      </c>
    </row>
    <row r="54" spans="42:52" x14ac:dyDescent="0.25">
      <c r="AP54">
        <v>53</v>
      </c>
      <c r="AQ54" t="s">
        <v>213</v>
      </c>
      <c r="AU54">
        <v>53</v>
      </c>
      <c r="AV54" t="s">
        <v>371</v>
      </c>
      <c r="AW54" t="s">
        <v>360</v>
      </c>
      <c r="AX54" t="s">
        <v>360</v>
      </c>
      <c r="AY54" t="s">
        <v>360</v>
      </c>
      <c r="AZ54" t="s">
        <v>139</v>
      </c>
    </row>
    <row r="55" spans="42:52" x14ac:dyDescent="0.25">
      <c r="AP55">
        <v>54</v>
      </c>
      <c r="AQ55" t="s">
        <v>424</v>
      </c>
      <c r="AU55">
        <v>54</v>
      </c>
      <c r="AV55" t="s">
        <v>503</v>
      </c>
      <c r="AW55" t="s">
        <v>500</v>
      </c>
      <c r="AX55" t="s">
        <v>501</v>
      </c>
      <c r="AY55" t="s">
        <v>501</v>
      </c>
      <c r="AZ55" t="s">
        <v>170</v>
      </c>
    </row>
    <row r="56" spans="42:52" x14ac:dyDescent="0.25">
      <c r="AP56">
        <v>55</v>
      </c>
      <c r="AQ56" t="s">
        <v>120</v>
      </c>
      <c r="AU56">
        <v>55</v>
      </c>
      <c r="AV56" t="s">
        <v>340</v>
      </c>
      <c r="AW56" t="s">
        <v>310</v>
      </c>
      <c r="AX56" t="s">
        <v>310</v>
      </c>
      <c r="AY56" t="s">
        <v>338</v>
      </c>
      <c r="AZ56" t="s">
        <v>340</v>
      </c>
    </row>
    <row r="57" spans="42:52" x14ac:dyDescent="0.25">
      <c r="AP57">
        <v>56</v>
      </c>
      <c r="AQ57" t="s">
        <v>529</v>
      </c>
      <c r="AU57">
        <v>56</v>
      </c>
      <c r="AV57" t="s">
        <v>502</v>
      </c>
      <c r="AW57" t="s">
        <v>500</v>
      </c>
      <c r="AX57" t="s">
        <v>501</v>
      </c>
      <c r="AY57" t="s">
        <v>501</v>
      </c>
      <c r="AZ57" t="s">
        <v>146</v>
      </c>
    </row>
    <row r="58" spans="42:52" x14ac:dyDescent="0.25">
      <c r="AP58">
        <v>57</v>
      </c>
      <c r="AQ58" t="s">
        <v>524</v>
      </c>
      <c r="AU58">
        <v>57</v>
      </c>
      <c r="AV58" t="s">
        <v>329</v>
      </c>
      <c r="AW58" t="s">
        <v>310</v>
      </c>
      <c r="AX58" t="s">
        <v>310</v>
      </c>
      <c r="AY58" t="s">
        <v>330</v>
      </c>
      <c r="AZ58" t="s">
        <v>329</v>
      </c>
    </row>
    <row r="59" spans="42:52" x14ac:dyDescent="0.25">
      <c r="AP59">
        <v>58</v>
      </c>
      <c r="AQ59" t="s">
        <v>407</v>
      </c>
      <c r="AU59">
        <v>58</v>
      </c>
      <c r="AV59" t="s">
        <v>419</v>
      </c>
      <c r="AW59" t="s">
        <v>401</v>
      </c>
      <c r="AX59" t="s">
        <v>401</v>
      </c>
      <c r="AY59" t="s">
        <v>401</v>
      </c>
      <c r="AZ59" t="s">
        <v>418</v>
      </c>
    </row>
    <row r="60" spans="42:52" x14ac:dyDescent="0.25">
      <c r="AP60">
        <v>59</v>
      </c>
      <c r="AQ60" t="s">
        <v>128</v>
      </c>
      <c r="AU60">
        <v>59</v>
      </c>
      <c r="AV60" t="s">
        <v>419</v>
      </c>
      <c r="AW60" t="s">
        <v>401</v>
      </c>
      <c r="AX60" t="s">
        <v>401</v>
      </c>
      <c r="AY60" t="s">
        <v>401</v>
      </c>
      <c r="AZ60" t="s">
        <v>182</v>
      </c>
    </row>
    <row r="61" spans="42:52" x14ac:dyDescent="0.25">
      <c r="AP61">
        <v>60</v>
      </c>
      <c r="AQ61" t="s">
        <v>297</v>
      </c>
      <c r="AU61">
        <v>60</v>
      </c>
      <c r="AV61" t="s">
        <v>332</v>
      </c>
      <c r="AW61" t="s">
        <v>310</v>
      </c>
      <c r="AX61" t="s">
        <v>310</v>
      </c>
      <c r="AY61" t="s">
        <v>338</v>
      </c>
      <c r="AZ61" t="s">
        <v>142</v>
      </c>
    </row>
    <row r="62" spans="42:52" x14ac:dyDescent="0.25">
      <c r="AP62">
        <v>61</v>
      </c>
      <c r="AQ62" t="s">
        <v>353</v>
      </c>
      <c r="AU62">
        <v>61</v>
      </c>
      <c r="AV62" t="s">
        <v>332</v>
      </c>
      <c r="AW62" t="s">
        <v>310</v>
      </c>
      <c r="AX62" t="s">
        <v>310</v>
      </c>
      <c r="AY62" t="s">
        <v>342</v>
      </c>
      <c r="AZ62" t="s">
        <v>142</v>
      </c>
    </row>
    <row r="63" spans="42:52" x14ac:dyDescent="0.25">
      <c r="AP63">
        <v>62</v>
      </c>
      <c r="AQ63" t="s">
        <v>130</v>
      </c>
      <c r="AU63">
        <v>62</v>
      </c>
      <c r="AV63" t="s">
        <v>402</v>
      </c>
      <c r="AW63" t="s">
        <v>401</v>
      </c>
      <c r="AX63" t="s">
        <v>401</v>
      </c>
      <c r="AY63" t="s">
        <v>401</v>
      </c>
      <c r="AZ63" t="s">
        <v>161</v>
      </c>
    </row>
    <row r="64" spans="42:52" x14ac:dyDescent="0.25">
      <c r="AP64">
        <v>63</v>
      </c>
      <c r="AQ64" t="s">
        <v>132</v>
      </c>
      <c r="AU64">
        <v>63</v>
      </c>
      <c r="AV64" t="s">
        <v>303</v>
      </c>
      <c r="AW64" t="s">
        <v>223</v>
      </c>
      <c r="AX64" t="s">
        <v>283</v>
      </c>
      <c r="AY64" t="s">
        <v>301</v>
      </c>
      <c r="AZ64" t="s">
        <v>302</v>
      </c>
    </row>
    <row r="65" spans="42:52" x14ac:dyDescent="0.25">
      <c r="AP65">
        <v>64</v>
      </c>
      <c r="AQ65" t="s">
        <v>409</v>
      </c>
      <c r="AU65">
        <v>64</v>
      </c>
      <c r="AV65" t="s">
        <v>333</v>
      </c>
      <c r="AW65" t="s">
        <v>310</v>
      </c>
      <c r="AX65" t="s">
        <v>310</v>
      </c>
      <c r="AY65" t="s">
        <v>328</v>
      </c>
      <c r="AZ65" t="s">
        <v>333</v>
      </c>
    </row>
    <row r="66" spans="42:52" x14ac:dyDescent="0.25">
      <c r="AP66">
        <v>65</v>
      </c>
      <c r="AQ66" t="s">
        <v>482</v>
      </c>
      <c r="AU66">
        <v>65</v>
      </c>
      <c r="AV66" t="s">
        <v>173</v>
      </c>
      <c r="AW66" t="s">
        <v>310</v>
      </c>
      <c r="AX66" t="s">
        <v>310</v>
      </c>
      <c r="AY66" t="s">
        <v>334</v>
      </c>
      <c r="AZ66" t="s">
        <v>173</v>
      </c>
    </row>
    <row r="67" spans="42:52" x14ac:dyDescent="0.25">
      <c r="AP67">
        <v>66</v>
      </c>
      <c r="AQ67" t="s">
        <v>416</v>
      </c>
      <c r="AU67">
        <v>66</v>
      </c>
      <c r="AV67" t="s">
        <v>316</v>
      </c>
      <c r="AW67" t="s">
        <v>310</v>
      </c>
      <c r="AX67" t="s">
        <v>310</v>
      </c>
      <c r="AY67" t="s">
        <v>310</v>
      </c>
      <c r="AZ67" t="s">
        <v>588</v>
      </c>
    </row>
    <row r="68" spans="42:52" x14ac:dyDescent="0.25">
      <c r="AP68">
        <v>67</v>
      </c>
      <c r="AQ68" t="s">
        <v>296</v>
      </c>
      <c r="AU68">
        <v>67</v>
      </c>
      <c r="AV68" t="s">
        <v>259</v>
      </c>
      <c r="AW68" t="s">
        <v>223</v>
      </c>
      <c r="AX68" t="s">
        <v>268</v>
      </c>
      <c r="AY68" t="s">
        <v>270</v>
      </c>
      <c r="AZ68" t="s">
        <v>139</v>
      </c>
    </row>
    <row r="69" spans="42:52" x14ac:dyDescent="0.25">
      <c r="AP69">
        <v>68</v>
      </c>
      <c r="AQ69" t="s">
        <v>575</v>
      </c>
      <c r="AU69">
        <v>68</v>
      </c>
      <c r="AV69" t="s">
        <v>259</v>
      </c>
      <c r="AW69" t="s">
        <v>223</v>
      </c>
      <c r="AX69" t="s">
        <v>240</v>
      </c>
      <c r="AY69" t="s">
        <v>240</v>
      </c>
      <c r="AZ69" t="s">
        <v>304</v>
      </c>
    </row>
    <row r="70" spans="42:52" x14ac:dyDescent="0.25">
      <c r="AP70">
        <v>69</v>
      </c>
      <c r="AQ70" t="s">
        <v>131</v>
      </c>
      <c r="AU70">
        <v>69</v>
      </c>
      <c r="AV70" t="s">
        <v>259</v>
      </c>
      <c r="AW70" t="s">
        <v>223</v>
      </c>
      <c r="AX70" t="s">
        <v>240</v>
      </c>
      <c r="AY70" t="s">
        <v>240</v>
      </c>
      <c r="AZ70" t="s">
        <v>119</v>
      </c>
    </row>
    <row r="71" spans="42:52" x14ac:dyDescent="0.25">
      <c r="AP71">
        <v>70</v>
      </c>
      <c r="AQ71" t="s">
        <v>127</v>
      </c>
      <c r="AU71">
        <v>70</v>
      </c>
      <c r="AV71" t="s">
        <v>259</v>
      </c>
      <c r="AW71" t="s">
        <v>223</v>
      </c>
      <c r="AX71" t="s">
        <v>240</v>
      </c>
      <c r="AY71" t="s">
        <v>240</v>
      </c>
      <c r="AZ71" t="s">
        <v>305</v>
      </c>
    </row>
    <row r="72" spans="42:52" x14ac:dyDescent="0.25">
      <c r="AP72">
        <v>71</v>
      </c>
      <c r="AQ72" t="s">
        <v>537</v>
      </c>
      <c r="AU72">
        <v>71</v>
      </c>
      <c r="AV72" t="s">
        <v>259</v>
      </c>
      <c r="AW72" t="s">
        <v>223</v>
      </c>
      <c r="AX72" t="s">
        <v>235</v>
      </c>
      <c r="AY72" t="s">
        <v>260</v>
      </c>
      <c r="AZ72" t="s">
        <v>139</v>
      </c>
    </row>
    <row r="73" spans="42:52" x14ac:dyDescent="0.25">
      <c r="AP73">
        <v>72</v>
      </c>
      <c r="AQ73" t="s">
        <v>183</v>
      </c>
      <c r="AU73">
        <v>72</v>
      </c>
      <c r="AV73" t="s">
        <v>259</v>
      </c>
      <c r="AW73" t="s">
        <v>223</v>
      </c>
      <c r="AX73" t="s">
        <v>235</v>
      </c>
      <c r="AY73" t="s">
        <v>257</v>
      </c>
      <c r="AZ73" t="s">
        <v>258</v>
      </c>
    </row>
    <row r="74" spans="42:52" x14ac:dyDescent="0.25">
      <c r="AP74">
        <v>73</v>
      </c>
      <c r="AQ74" t="s">
        <v>155</v>
      </c>
      <c r="AU74">
        <v>73</v>
      </c>
      <c r="AV74" t="s">
        <v>374</v>
      </c>
      <c r="AW74" t="s">
        <v>360</v>
      </c>
      <c r="AX74" t="s">
        <v>360</v>
      </c>
      <c r="AY74" t="s">
        <v>360</v>
      </c>
      <c r="AZ74" t="s">
        <v>155</v>
      </c>
    </row>
    <row r="75" spans="42:52" x14ac:dyDescent="0.25">
      <c r="AP75">
        <v>74</v>
      </c>
      <c r="AQ75" t="s">
        <v>246</v>
      </c>
      <c r="AU75">
        <v>74</v>
      </c>
      <c r="AV75" t="s">
        <v>374</v>
      </c>
      <c r="AW75" t="s">
        <v>360</v>
      </c>
      <c r="AX75" t="s">
        <v>360</v>
      </c>
      <c r="AY75" t="s">
        <v>360</v>
      </c>
      <c r="AZ75" t="s">
        <v>287</v>
      </c>
    </row>
    <row r="76" spans="42:52" x14ac:dyDescent="0.25">
      <c r="AP76">
        <v>75</v>
      </c>
      <c r="AQ76" t="s">
        <v>287</v>
      </c>
      <c r="AU76">
        <v>75</v>
      </c>
      <c r="AV76" t="s">
        <v>447</v>
      </c>
      <c r="AW76" t="s">
        <v>500</v>
      </c>
      <c r="AX76" t="s">
        <v>552</v>
      </c>
      <c r="AY76" t="s">
        <v>552</v>
      </c>
      <c r="AZ76" t="s">
        <v>155</v>
      </c>
    </row>
    <row r="77" spans="42:52" x14ac:dyDescent="0.25">
      <c r="AP77">
        <v>76</v>
      </c>
      <c r="AQ77" t="s">
        <v>119</v>
      </c>
      <c r="AU77">
        <v>76</v>
      </c>
      <c r="AV77" t="s">
        <v>447</v>
      </c>
      <c r="AW77" t="s">
        <v>426</v>
      </c>
      <c r="AX77" t="s">
        <v>426</v>
      </c>
      <c r="AY77" t="s">
        <v>445</v>
      </c>
      <c r="AZ77" t="s">
        <v>430</v>
      </c>
    </row>
    <row r="78" spans="42:52" x14ac:dyDescent="0.25">
      <c r="AP78">
        <v>77</v>
      </c>
      <c r="AQ78" t="s">
        <v>356</v>
      </c>
      <c r="AU78">
        <v>77</v>
      </c>
      <c r="AV78" t="s">
        <v>447</v>
      </c>
      <c r="AW78" t="s">
        <v>458</v>
      </c>
      <c r="AX78" t="s">
        <v>487</v>
      </c>
      <c r="AY78" t="s">
        <v>493</v>
      </c>
      <c r="AZ78" t="s">
        <v>495</v>
      </c>
    </row>
    <row r="79" spans="42:52" x14ac:dyDescent="0.25">
      <c r="AP79">
        <v>78</v>
      </c>
      <c r="AQ79" t="s">
        <v>292</v>
      </c>
      <c r="AU79">
        <v>78</v>
      </c>
      <c r="AV79" t="s">
        <v>148</v>
      </c>
      <c r="AW79" t="s">
        <v>115</v>
      </c>
      <c r="AX79" t="s">
        <v>116</v>
      </c>
      <c r="AY79" t="s">
        <v>587</v>
      </c>
      <c r="AZ79" t="s">
        <v>147</v>
      </c>
    </row>
    <row r="80" spans="42:52" x14ac:dyDescent="0.25">
      <c r="AP80">
        <v>79</v>
      </c>
      <c r="AQ80" t="s">
        <v>405</v>
      </c>
      <c r="AU80">
        <v>79</v>
      </c>
      <c r="AV80" t="s">
        <v>164</v>
      </c>
      <c r="AW80" t="s">
        <v>115</v>
      </c>
      <c r="AX80" t="s">
        <v>156</v>
      </c>
      <c r="AY80" t="s">
        <v>163</v>
      </c>
      <c r="AZ80" t="s">
        <v>155</v>
      </c>
    </row>
    <row r="81" spans="42:52" x14ac:dyDescent="0.25">
      <c r="AP81">
        <v>80</v>
      </c>
      <c r="AQ81" t="s">
        <v>436</v>
      </c>
      <c r="AU81">
        <v>80</v>
      </c>
      <c r="AV81" t="s">
        <v>123</v>
      </c>
      <c r="AW81" t="s">
        <v>426</v>
      </c>
      <c r="AX81" t="s">
        <v>426</v>
      </c>
      <c r="AY81" t="s">
        <v>435</v>
      </c>
      <c r="AZ81" t="s">
        <v>363</v>
      </c>
    </row>
    <row r="82" spans="42:52" x14ac:dyDescent="0.25">
      <c r="AP82">
        <v>81</v>
      </c>
      <c r="AQ82" t="s">
        <v>335</v>
      </c>
      <c r="AU82">
        <v>81</v>
      </c>
      <c r="AV82" t="s">
        <v>123</v>
      </c>
      <c r="AW82" t="s">
        <v>426</v>
      </c>
      <c r="AX82" t="s">
        <v>426</v>
      </c>
      <c r="AY82" t="s">
        <v>435</v>
      </c>
      <c r="AZ82" t="s">
        <v>130</v>
      </c>
    </row>
    <row r="83" spans="42:52" x14ac:dyDescent="0.25">
      <c r="AP83">
        <v>82</v>
      </c>
      <c r="AQ83" t="s">
        <v>314</v>
      </c>
      <c r="AU83">
        <v>82</v>
      </c>
      <c r="AV83" t="s">
        <v>123</v>
      </c>
      <c r="AW83" t="s">
        <v>426</v>
      </c>
      <c r="AX83" t="s">
        <v>426</v>
      </c>
      <c r="AY83" t="s">
        <v>435</v>
      </c>
      <c r="AZ83" t="s">
        <v>182</v>
      </c>
    </row>
    <row r="84" spans="42:52" x14ac:dyDescent="0.25">
      <c r="AP84">
        <v>83</v>
      </c>
      <c r="AQ84" t="s">
        <v>348</v>
      </c>
      <c r="AU84">
        <v>83</v>
      </c>
      <c r="AV84" t="s">
        <v>123</v>
      </c>
      <c r="AW84" t="s">
        <v>426</v>
      </c>
      <c r="AX84" t="s">
        <v>426</v>
      </c>
      <c r="AY84" t="s">
        <v>454</v>
      </c>
      <c r="AZ84" t="s">
        <v>158</v>
      </c>
    </row>
    <row r="85" spans="42:52" x14ac:dyDescent="0.25">
      <c r="AP85">
        <v>84</v>
      </c>
      <c r="AQ85" t="s">
        <v>428</v>
      </c>
      <c r="AU85">
        <v>84</v>
      </c>
      <c r="AV85" t="s">
        <v>123</v>
      </c>
      <c r="AW85" t="s">
        <v>426</v>
      </c>
      <c r="AX85" t="s">
        <v>426</v>
      </c>
      <c r="AY85" t="s">
        <v>445</v>
      </c>
      <c r="AZ85" t="s">
        <v>430</v>
      </c>
    </row>
    <row r="86" spans="42:52" x14ac:dyDescent="0.25">
      <c r="AP86">
        <v>85</v>
      </c>
      <c r="AQ86" t="s">
        <v>318</v>
      </c>
      <c r="AU86">
        <v>85</v>
      </c>
      <c r="AV86" t="s">
        <v>123</v>
      </c>
      <c r="AW86" t="s">
        <v>426</v>
      </c>
      <c r="AX86" t="s">
        <v>426</v>
      </c>
      <c r="AY86" t="s">
        <v>439</v>
      </c>
      <c r="AZ86" t="s">
        <v>438</v>
      </c>
    </row>
    <row r="87" spans="42:52" x14ac:dyDescent="0.25">
      <c r="AP87">
        <v>86</v>
      </c>
      <c r="AQ87" t="s">
        <v>336</v>
      </c>
      <c r="AU87">
        <v>86</v>
      </c>
      <c r="AV87" t="s">
        <v>123</v>
      </c>
      <c r="AW87" t="s">
        <v>426</v>
      </c>
      <c r="AX87" t="s">
        <v>426</v>
      </c>
      <c r="AY87" t="s">
        <v>448</v>
      </c>
      <c r="AZ87" t="s">
        <v>130</v>
      </c>
    </row>
    <row r="88" spans="42:52" x14ac:dyDescent="0.25">
      <c r="AP88">
        <v>87</v>
      </c>
      <c r="AQ88" t="s">
        <v>228</v>
      </c>
      <c r="AU88">
        <v>87</v>
      </c>
      <c r="AV88" t="s">
        <v>123</v>
      </c>
      <c r="AW88" t="s">
        <v>426</v>
      </c>
      <c r="AX88" t="s">
        <v>426</v>
      </c>
      <c r="AY88" t="s">
        <v>450</v>
      </c>
      <c r="AZ88" t="s">
        <v>451</v>
      </c>
    </row>
    <row r="89" spans="42:52" x14ac:dyDescent="0.25">
      <c r="AP89">
        <v>88</v>
      </c>
      <c r="AQ89" t="s">
        <v>437</v>
      </c>
      <c r="AU89">
        <v>88</v>
      </c>
      <c r="AV89" t="s">
        <v>123</v>
      </c>
      <c r="AW89" t="s">
        <v>426</v>
      </c>
      <c r="AX89" t="s">
        <v>426</v>
      </c>
      <c r="AY89" t="s">
        <v>450</v>
      </c>
      <c r="AZ89" t="s">
        <v>287</v>
      </c>
    </row>
    <row r="90" spans="42:52" x14ac:dyDescent="0.25">
      <c r="AP90">
        <v>89</v>
      </c>
      <c r="AQ90" t="s">
        <v>559</v>
      </c>
      <c r="AU90">
        <v>89</v>
      </c>
      <c r="AV90" t="s">
        <v>123</v>
      </c>
      <c r="AW90" t="s">
        <v>426</v>
      </c>
      <c r="AX90" t="s">
        <v>426</v>
      </c>
      <c r="AY90" t="s">
        <v>427</v>
      </c>
      <c r="AZ90" t="s">
        <v>177</v>
      </c>
    </row>
    <row r="91" spans="42:52" x14ac:dyDescent="0.25">
      <c r="AP91">
        <v>90</v>
      </c>
      <c r="AQ91" t="s">
        <v>540</v>
      </c>
      <c r="AU91">
        <v>90</v>
      </c>
      <c r="AV91" t="s">
        <v>123</v>
      </c>
      <c r="AW91" t="s">
        <v>426</v>
      </c>
      <c r="AX91" t="s">
        <v>426</v>
      </c>
      <c r="AY91" t="s">
        <v>427</v>
      </c>
      <c r="AZ91" t="s">
        <v>363</v>
      </c>
    </row>
    <row r="92" spans="42:52" x14ac:dyDescent="0.25">
      <c r="AP92">
        <v>91</v>
      </c>
      <c r="AQ92" t="s">
        <v>331</v>
      </c>
      <c r="AU92">
        <v>91</v>
      </c>
      <c r="AV92" t="s">
        <v>123</v>
      </c>
      <c r="AW92" t="s">
        <v>360</v>
      </c>
      <c r="AX92" t="s">
        <v>360</v>
      </c>
      <c r="AY92" t="s">
        <v>360</v>
      </c>
      <c r="AZ92" t="s">
        <v>135</v>
      </c>
    </row>
    <row r="93" spans="42:52" x14ac:dyDescent="0.25">
      <c r="AP93">
        <v>92</v>
      </c>
      <c r="AQ93" t="s">
        <v>543</v>
      </c>
      <c r="AU93">
        <v>92</v>
      </c>
      <c r="AV93" t="s">
        <v>123</v>
      </c>
      <c r="AW93" t="s">
        <v>360</v>
      </c>
      <c r="AX93" t="s">
        <v>360</v>
      </c>
      <c r="AY93" t="s">
        <v>360</v>
      </c>
      <c r="AZ93" t="s">
        <v>158</v>
      </c>
    </row>
    <row r="94" spans="42:52" x14ac:dyDescent="0.25">
      <c r="AP94">
        <v>93</v>
      </c>
      <c r="AQ94" t="s">
        <v>315</v>
      </c>
      <c r="AU94">
        <v>93</v>
      </c>
      <c r="AV94" t="s">
        <v>123</v>
      </c>
      <c r="AW94" t="s">
        <v>360</v>
      </c>
      <c r="AX94" t="s">
        <v>360</v>
      </c>
      <c r="AY94" t="s">
        <v>360</v>
      </c>
      <c r="AZ94" t="s">
        <v>249</v>
      </c>
    </row>
    <row r="95" spans="42:52" x14ac:dyDescent="0.25">
      <c r="AP95">
        <v>94</v>
      </c>
      <c r="AQ95" t="s">
        <v>325</v>
      </c>
      <c r="AU95">
        <v>94</v>
      </c>
      <c r="AV95" t="s">
        <v>123</v>
      </c>
      <c r="AW95" t="s">
        <v>360</v>
      </c>
      <c r="AX95" t="s">
        <v>361</v>
      </c>
      <c r="AY95" t="s">
        <v>362</v>
      </c>
      <c r="AZ95" t="s">
        <v>158</v>
      </c>
    </row>
    <row r="96" spans="42:52" x14ac:dyDescent="0.25">
      <c r="AP96">
        <v>95</v>
      </c>
      <c r="AQ96" t="s">
        <v>497</v>
      </c>
      <c r="AU96">
        <v>95</v>
      </c>
      <c r="AV96" t="s">
        <v>123</v>
      </c>
      <c r="AW96" t="s">
        <v>360</v>
      </c>
      <c r="AX96" t="s">
        <v>361</v>
      </c>
      <c r="AY96" t="s">
        <v>366</v>
      </c>
      <c r="AZ96" t="s">
        <v>365</v>
      </c>
    </row>
    <row r="97" spans="42:52" x14ac:dyDescent="0.25">
      <c r="AP97">
        <v>96</v>
      </c>
      <c r="AQ97" t="s">
        <v>519</v>
      </c>
      <c r="AU97">
        <v>96</v>
      </c>
      <c r="AV97" t="s">
        <v>123</v>
      </c>
      <c r="AW97" t="s">
        <v>360</v>
      </c>
      <c r="AX97" t="s">
        <v>361</v>
      </c>
      <c r="AY97" t="s">
        <v>367</v>
      </c>
      <c r="AZ97" t="s">
        <v>365</v>
      </c>
    </row>
    <row r="98" spans="42:52" x14ac:dyDescent="0.25">
      <c r="AP98">
        <v>97</v>
      </c>
      <c r="AQ98" t="s">
        <v>521</v>
      </c>
      <c r="AU98">
        <v>97</v>
      </c>
      <c r="AV98" t="s">
        <v>123</v>
      </c>
      <c r="AW98" t="s">
        <v>360</v>
      </c>
      <c r="AX98" t="s">
        <v>361</v>
      </c>
      <c r="AY98" t="s">
        <v>367</v>
      </c>
      <c r="AZ98" t="s">
        <v>158</v>
      </c>
    </row>
    <row r="99" spans="42:52" x14ac:dyDescent="0.25">
      <c r="AP99">
        <v>98</v>
      </c>
      <c r="AQ99" t="s">
        <v>541</v>
      </c>
      <c r="AU99">
        <v>98</v>
      </c>
      <c r="AV99" t="s">
        <v>123</v>
      </c>
      <c r="AW99" t="s">
        <v>360</v>
      </c>
      <c r="AX99" t="s">
        <v>361</v>
      </c>
      <c r="AY99" t="s">
        <v>367</v>
      </c>
      <c r="AZ99" t="s">
        <v>368</v>
      </c>
    </row>
    <row r="100" spans="42:52" x14ac:dyDescent="0.25">
      <c r="AP100">
        <v>99</v>
      </c>
      <c r="AQ100" t="s">
        <v>433</v>
      </c>
      <c r="AU100">
        <v>99</v>
      </c>
      <c r="AV100" t="s">
        <v>123</v>
      </c>
      <c r="AW100" t="s">
        <v>360</v>
      </c>
      <c r="AX100" t="s">
        <v>361</v>
      </c>
      <c r="AY100" t="s">
        <v>369</v>
      </c>
      <c r="AZ100" t="s">
        <v>365</v>
      </c>
    </row>
    <row r="101" spans="42:52" x14ac:dyDescent="0.25">
      <c r="AP101">
        <v>100</v>
      </c>
      <c r="AQ101" t="s">
        <v>421</v>
      </c>
      <c r="AU101">
        <v>100</v>
      </c>
      <c r="AV101" t="s">
        <v>123</v>
      </c>
      <c r="AW101" t="s">
        <v>360</v>
      </c>
      <c r="AX101" t="s">
        <v>361</v>
      </c>
      <c r="AY101" t="s">
        <v>378</v>
      </c>
      <c r="AZ101" t="s">
        <v>365</v>
      </c>
    </row>
    <row r="102" spans="42:52" x14ac:dyDescent="0.25">
      <c r="AP102">
        <v>101</v>
      </c>
      <c r="AQ102" t="s">
        <v>469</v>
      </c>
      <c r="AU102">
        <v>101</v>
      </c>
      <c r="AV102" t="s">
        <v>123</v>
      </c>
      <c r="AW102" t="s">
        <v>360</v>
      </c>
      <c r="AX102" t="s">
        <v>361</v>
      </c>
      <c r="AY102" t="s">
        <v>378</v>
      </c>
      <c r="AZ102" t="s">
        <v>142</v>
      </c>
    </row>
    <row r="103" spans="42:52" x14ac:dyDescent="0.25">
      <c r="AP103">
        <v>102</v>
      </c>
      <c r="AQ103" t="s">
        <v>320</v>
      </c>
      <c r="AU103">
        <v>102</v>
      </c>
      <c r="AV103" t="s">
        <v>123</v>
      </c>
      <c r="AW103" t="s">
        <v>360</v>
      </c>
      <c r="AX103" t="s">
        <v>361</v>
      </c>
      <c r="AY103" t="s">
        <v>381</v>
      </c>
      <c r="AZ103" t="s">
        <v>158</v>
      </c>
    </row>
    <row r="104" spans="42:52" x14ac:dyDescent="0.25">
      <c r="AP104">
        <v>103</v>
      </c>
      <c r="AQ104" t="s">
        <v>516</v>
      </c>
      <c r="AU104">
        <v>103</v>
      </c>
      <c r="AV104" t="s">
        <v>123</v>
      </c>
      <c r="AW104" t="s">
        <v>360</v>
      </c>
      <c r="AX104" t="s">
        <v>361</v>
      </c>
      <c r="AY104" t="s">
        <v>384</v>
      </c>
      <c r="AZ104" t="s">
        <v>385</v>
      </c>
    </row>
    <row r="105" spans="42:52" x14ac:dyDescent="0.25">
      <c r="AP105">
        <v>104</v>
      </c>
      <c r="AQ105" t="s">
        <v>380</v>
      </c>
      <c r="AU105">
        <v>104</v>
      </c>
      <c r="AV105" t="s">
        <v>123</v>
      </c>
      <c r="AW105" t="s">
        <v>360</v>
      </c>
      <c r="AX105" t="s">
        <v>361</v>
      </c>
      <c r="AY105" t="s">
        <v>386</v>
      </c>
      <c r="AZ105" t="s">
        <v>387</v>
      </c>
    </row>
    <row r="106" spans="42:52" x14ac:dyDescent="0.25">
      <c r="AP106">
        <v>105</v>
      </c>
      <c r="AQ106" t="s">
        <v>463</v>
      </c>
      <c r="AU106">
        <v>105</v>
      </c>
      <c r="AV106" t="s">
        <v>123</v>
      </c>
      <c r="AW106" t="s">
        <v>360</v>
      </c>
      <c r="AX106" t="s">
        <v>361</v>
      </c>
      <c r="AY106" t="s">
        <v>388</v>
      </c>
      <c r="AZ106" t="s">
        <v>365</v>
      </c>
    </row>
    <row r="107" spans="42:52" x14ac:dyDescent="0.25">
      <c r="AP107">
        <v>106</v>
      </c>
      <c r="AQ107" t="s">
        <v>326</v>
      </c>
      <c r="AU107">
        <v>106</v>
      </c>
      <c r="AV107" t="s">
        <v>123</v>
      </c>
      <c r="AW107" t="s">
        <v>360</v>
      </c>
      <c r="AX107" t="s">
        <v>361</v>
      </c>
      <c r="AY107" t="s">
        <v>388</v>
      </c>
      <c r="AZ107" t="s">
        <v>158</v>
      </c>
    </row>
    <row r="108" spans="42:52" x14ac:dyDescent="0.25">
      <c r="AP108">
        <v>107</v>
      </c>
      <c r="AQ108" t="s">
        <v>478</v>
      </c>
      <c r="AU108">
        <v>107</v>
      </c>
      <c r="AV108" t="s">
        <v>123</v>
      </c>
      <c r="AW108" t="s">
        <v>360</v>
      </c>
      <c r="AX108" t="s">
        <v>361</v>
      </c>
      <c r="AY108" t="s">
        <v>579</v>
      </c>
      <c r="AZ108" t="s">
        <v>365</v>
      </c>
    </row>
    <row r="109" spans="42:52" x14ac:dyDescent="0.25">
      <c r="AP109">
        <v>108</v>
      </c>
      <c r="AQ109" t="s">
        <v>322</v>
      </c>
      <c r="AU109">
        <v>108</v>
      </c>
      <c r="AV109" t="s">
        <v>123</v>
      </c>
      <c r="AW109" t="s">
        <v>360</v>
      </c>
      <c r="AX109" t="s">
        <v>361</v>
      </c>
      <c r="AY109" t="s">
        <v>394</v>
      </c>
      <c r="AZ109" t="s">
        <v>287</v>
      </c>
    </row>
    <row r="110" spans="42:52" x14ac:dyDescent="0.25">
      <c r="AP110">
        <v>109</v>
      </c>
      <c r="AQ110" t="s">
        <v>364</v>
      </c>
      <c r="AU110">
        <v>109</v>
      </c>
      <c r="AV110" t="s">
        <v>123</v>
      </c>
      <c r="AW110" t="s">
        <v>360</v>
      </c>
      <c r="AX110" t="s">
        <v>361</v>
      </c>
      <c r="AY110" t="s">
        <v>397</v>
      </c>
      <c r="AZ110" t="s">
        <v>365</v>
      </c>
    </row>
    <row r="111" spans="42:52" x14ac:dyDescent="0.25">
      <c r="AP111">
        <v>110</v>
      </c>
      <c r="AQ111" t="s">
        <v>440</v>
      </c>
      <c r="AU111">
        <v>110</v>
      </c>
      <c r="AV111" t="s">
        <v>123</v>
      </c>
      <c r="AW111" t="s">
        <v>360</v>
      </c>
      <c r="AX111" t="s">
        <v>361</v>
      </c>
      <c r="AY111" t="s">
        <v>398</v>
      </c>
      <c r="AZ111" t="s">
        <v>144</v>
      </c>
    </row>
    <row r="112" spans="42:52" x14ac:dyDescent="0.25">
      <c r="AP112">
        <v>111</v>
      </c>
      <c r="AQ112" t="s">
        <v>403</v>
      </c>
      <c r="AU112">
        <v>111</v>
      </c>
      <c r="AV112" t="s">
        <v>123</v>
      </c>
      <c r="AW112" t="s">
        <v>360</v>
      </c>
      <c r="AX112" t="s">
        <v>375</v>
      </c>
      <c r="AY112" t="s">
        <v>376</v>
      </c>
      <c r="AZ112" t="s">
        <v>157</v>
      </c>
    </row>
    <row r="113" spans="42:52" x14ac:dyDescent="0.25">
      <c r="AP113">
        <v>112</v>
      </c>
      <c r="AQ113" t="s">
        <v>241</v>
      </c>
      <c r="AU113">
        <v>112</v>
      </c>
      <c r="AV113" t="s">
        <v>123</v>
      </c>
      <c r="AW113" t="s">
        <v>360</v>
      </c>
      <c r="AX113" t="s">
        <v>375</v>
      </c>
      <c r="AY113" t="s">
        <v>382</v>
      </c>
      <c r="AZ113" t="s">
        <v>139</v>
      </c>
    </row>
    <row r="114" spans="42:52" x14ac:dyDescent="0.25">
      <c r="AP114">
        <v>113</v>
      </c>
      <c r="AQ114" t="s">
        <v>344</v>
      </c>
      <c r="AU114">
        <v>113</v>
      </c>
      <c r="AV114" t="s">
        <v>123</v>
      </c>
      <c r="AW114" t="s">
        <v>360</v>
      </c>
      <c r="AX114" t="s">
        <v>375</v>
      </c>
      <c r="AY114" t="s">
        <v>390</v>
      </c>
      <c r="AZ114" t="s">
        <v>144</v>
      </c>
    </row>
    <row r="115" spans="42:52" x14ac:dyDescent="0.25">
      <c r="AP115">
        <v>114</v>
      </c>
      <c r="AQ115" t="s">
        <v>203</v>
      </c>
      <c r="AU115">
        <v>114</v>
      </c>
      <c r="AV115" t="s">
        <v>123</v>
      </c>
      <c r="AW115" t="s">
        <v>360</v>
      </c>
      <c r="AX115" t="s">
        <v>375</v>
      </c>
      <c r="AY115" t="s">
        <v>390</v>
      </c>
      <c r="AZ115" t="s">
        <v>391</v>
      </c>
    </row>
    <row r="116" spans="42:52" x14ac:dyDescent="0.25">
      <c r="AP116">
        <v>115</v>
      </c>
      <c r="AQ116" t="s">
        <v>491</v>
      </c>
      <c r="AU116">
        <v>115</v>
      </c>
      <c r="AV116" t="s">
        <v>123</v>
      </c>
      <c r="AW116" t="s">
        <v>360</v>
      </c>
      <c r="AX116" t="s">
        <v>375</v>
      </c>
      <c r="AY116" t="s">
        <v>392</v>
      </c>
      <c r="AZ116" t="s">
        <v>158</v>
      </c>
    </row>
    <row r="117" spans="42:52" x14ac:dyDescent="0.25">
      <c r="AP117">
        <v>116</v>
      </c>
      <c r="AQ117" t="s">
        <v>343</v>
      </c>
      <c r="AU117">
        <v>116</v>
      </c>
      <c r="AV117" t="s">
        <v>123</v>
      </c>
      <c r="AW117" t="s">
        <v>360</v>
      </c>
      <c r="AX117" t="s">
        <v>375</v>
      </c>
      <c r="AY117" t="s">
        <v>395</v>
      </c>
      <c r="AZ117" t="s">
        <v>365</v>
      </c>
    </row>
    <row r="118" spans="42:52" x14ac:dyDescent="0.25">
      <c r="AP118">
        <v>117</v>
      </c>
      <c r="AQ118" t="s">
        <v>473</v>
      </c>
      <c r="AU118">
        <v>117</v>
      </c>
      <c r="AV118" t="s">
        <v>123</v>
      </c>
      <c r="AW118" t="s">
        <v>360</v>
      </c>
      <c r="AX118" t="s">
        <v>375</v>
      </c>
      <c r="AY118" t="s">
        <v>396</v>
      </c>
      <c r="AZ118" t="s">
        <v>158</v>
      </c>
    </row>
    <row r="119" spans="42:52" x14ac:dyDescent="0.25">
      <c r="AP119">
        <v>118</v>
      </c>
      <c r="AQ119" t="s">
        <v>345</v>
      </c>
      <c r="AU119">
        <v>118</v>
      </c>
      <c r="AV119" t="s">
        <v>123</v>
      </c>
      <c r="AW119" t="s">
        <v>360</v>
      </c>
      <c r="AX119" t="s">
        <v>375</v>
      </c>
      <c r="AY119" t="s">
        <v>399</v>
      </c>
      <c r="AZ119" t="s">
        <v>146</v>
      </c>
    </row>
    <row r="120" spans="42:52" x14ac:dyDescent="0.25">
      <c r="AP120">
        <v>119</v>
      </c>
      <c r="AQ120" t="s">
        <v>370</v>
      </c>
      <c r="AU120">
        <v>119</v>
      </c>
      <c r="AV120" t="s">
        <v>123</v>
      </c>
      <c r="AW120" t="s">
        <v>360</v>
      </c>
      <c r="AX120" t="s">
        <v>375</v>
      </c>
      <c r="AY120" t="s">
        <v>400</v>
      </c>
      <c r="AZ120" t="s">
        <v>219</v>
      </c>
    </row>
    <row r="121" spans="42:52" x14ac:dyDescent="0.25">
      <c r="AP121">
        <v>120</v>
      </c>
      <c r="AQ121" t="s">
        <v>346</v>
      </c>
      <c r="AU121">
        <v>120</v>
      </c>
      <c r="AV121" t="s">
        <v>123</v>
      </c>
      <c r="AW121" t="s">
        <v>360</v>
      </c>
      <c r="AX121" t="s">
        <v>375</v>
      </c>
      <c r="AY121" t="s">
        <v>400</v>
      </c>
      <c r="AZ121" t="s">
        <v>172</v>
      </c>
    </row>
    <row r="122" spans="42:52" x14ac:dyDescent="0.25">
      <c r="AU122">
        <v>121</v>
      </c>
      <c r="AV122" t="s">
        <v>123</v>
      </c>
      <c r="AW122" t="s">
        <v>115</v>
      </c>
      <c r="AX122" t="s">
        <v>115</v>
      </c>
      <c r="AY122" t="s">
        <v>205</v>
      </c>
      <c r="AZ122" t="s">
        <v>205</v>
      </c>
    </row>
    <row r="123" spans="42:52" x14ac:dyDescent="0.25">
      <c r="AU123">
        <v>122</v>
      </c>
      <c r="AV123" t="s">
        <v>123</v>
      </c>
      <c r="AW123" t="s">
        <v>115</v>
      </c>
      <c r="AX123" t="s">
        <v>115</v>
      </c>
      <c r="AY123" t="s">
        <v>583</v>
      </c>
      <c r="AZ123" t="s">
        <v>102</v>
      </c>
    </row>
    <row r="124" spans="42:52" x14ac:dyDescent="0.25">
      <c r="AU124">
        <v>123</v>
      </c>
      <c r="AV124" t="s">
        <v>123</v>
      </c>
      <c r="AW124" t="s">
        <v>115</v>
      </c>
      <c r="AX124" t="s">
        <v>115</v>
      </c>
      <c r="AY124" t="s">
        <v>584</v>
      </c>
      <c r="AZ124" t="s">
        <v>198</v>
      </c>
    </row>
    <row r="125" spans="42:52" x14ac:dyDescent="0.25">
      <c r="AU125">
        <v>124</v>
      </c>
      <c r="AV125" t="s">
        <v>123</v>
      </c>
      <c r="AW125" t="s">
        <v>115</v>
      </c>
      <c r="AX125" t="s">
        <v>115</v>
      </c>
      <c r="AY125" t="s">
        <v>115</v>
      </c>
      <c r="AZ125" t="s">
        <v>201</v>
      </c>
    </row>
    <row r="126" spans="42:52" x14ac:dyDescent="0.25">
      <c r="AU126">
        <v>125</v>
      </c>
      <c r="AV126" t="s">
        <v>123</v>
      </c>
      <c r="AW126" t="s">
        <v>115</v>
      </c>
      <c r="AX126" t="s">
        <v>116</v>
      </c>
      <c r="AY126" t="s">
        <v>129</v>
      </c>
      <c r="AZ126" t="s">
        <v>144</v>
      </c>
    </row>
    <row r="127" spans="42:52" x14ac:dyDescent="0.25">
      <c r="AU127">
        <v>126</v>
      </c>
      <c r="AV127" t="s">
        <v>123</v>
      </c>
      <c r="AW127" t="s">
        <v>115</v>
      </c>
      <c r="AX127" t="s">
        <v>116</v>
      </c>
      <c r="AY127" t="s">
        <v>143</v>
      </c>
      <c r="AZ127" t="s">
        <v>143</v>
      </c>
    </row>
    <row r="128" spans="42:52" x14ac:dyDescent="0.25">
      <c r="AU128">
        <v>127</v>
      </c>
      <c r="AV128" t="s">
        <v>123</v>
      </c>
      <c r="AW128" t="s">
        <v>115</v>
      </c>
      <c r="AX128" t="s">
        <v>116</v>
      </c>
      <c r="AY128" t="s">
        <v>121</v>
      </c>
      <c r="AZ128" t="s">
        <v>122</v>
      </c>
    </row>
    <row r="129" spans="47:52" x14ac:dyDescent="0.25">
      <c r="AU129">
        <v>128</v>
      </c>
      <c r="AV129" t="s">
        <v>123</v>
      </c>
      <c r="AW129" t="s">
        <v>115</v>
      </c>
      <c r="AX129" t="s">
        <v>116</v>
      </c>
      <c r="AY129" t="s">
        <v>149</v>
      </c>
      <c r="AZ129" t="s">
        <v>142</v>
      </c>
    </row>
    <row r="130" spans="47:52" x14ac:dyDescent="0.25">
      <c r="AU130">
        <v>129</v>
      </c>
      <c r="AV130" t="s">
        <v>123</v>
      </c>
      <c r="AW130" t="s">
        <v>115</v>
      </c>
      <c r="AX130" t="s">
        <v>116</v>
      </c>
      <c r="AY130" t="s">
        <v>140</v>
      </c>
      <c r="AZ130" t="s">
        <v>130</v>
      </c>
    </row>
    <row r="131" spans="47:52" x14ac:dyDescent="0.25">
      <c r="AU131">
        <v>130</v>
      </c>
      <c r="AV131" t="s">
        <v>123</v>
      </c>
      <c r="AW131" t="s">
        <v>115</v>
      </c>
      <c r="AX131" t="s">
        <v>116</v>
      </c>
      <c r="AY131" t="s">
        <v>586</v>
      </c>
      <c r="AZ131" t="s">
        <v>154</v>
      </c>
    </row>
    <row r="132" spans="47:52" x14ac:dyDescent="0.25">
      <c r="AU132">
        <v>131</v>
      </c>
      <c r="AV132" t="s">
        <v>123</v>
      </c>
      <c r="AW132" t="s">
        <v>115</v>
      </c>
      <c r="AX132" t="s">
        <v>156</v>
      </c>
      <c r="AY132" t="s">
        <v>169</v>
      </c>
      <c r="AZ132" t="s">
        <v>170</v>
      </c>
    </row>
    <row r="133" spans="47:52" x14ac:dyDescent="0.25">
      <c r="AU133">
        <v>132</v>
      </c>
      <c r="AV133" t="s">
        <v>123</v>
      </c>
      <c r="AW133" t="s">
        <v>115</v>
      </c>
      <c r="AX133" t="s">
        <v>156</v>
      </c>
      <c r="AY133" t="s">
        <v>156</v>
      </c>
      <c r="AZ133" t="s">
        <v>157</v>
      </c>
    </row>
    <row r="134" spans="47:52" x14ac:dyDescent="0.25">
      <c r="AU134">
        <v>133</v>
      </c>
      <c r="AV134" t="s">
        <v>123</v>
      </c>
      <c r="AW134" t="s">
        <v>115</v>
      </c>
      <c r="AX134" t="s">
        <v>156</v>
      </c>
      <c r="AY134" t="s">
        <v>181</v>
      </c>
      <c r="AZ134" t="s">
        <v>155</v>
      </c>
    </row>
    <row r="135" spans="47:52" x14ac:dyDescent="0.25">
      <c r="AU135">
        <v>134</v>
      </c>
      <c r="AV135" t="s">
        <v>123</v>
      </c>
      <c r="AW135" t="s">
        <v>115</v>
      </c>
      <c r="AX135" t="s">
        <v>156</v>
      </c>
      <c r="AY135" t="s">
        <v>178</v>
      </c>
      <c r="AZ135" t="s">
        <v>158</v>
      </c>
    </row>
    <row r="136" spans="47:52" x14ac:dyDescent="0.25">
      <c r="AU136">
        <v>135</v>
      </c>
      <c r="AV136" t="s">
        <v>123</v>
      </c>
      <c r="AW136" t="s">
        <v>115</v>
      </c>
      <c r="AX136" t="s">
        <v>207</v>
      </c>
      <c r="AY136" t="s">
        <v>209</v>
      </c>
      <c r="AZ136" t="s">
        <v>165</v>
      </c>
    </row>
    <row r="137" spans="47:52" x14ac:dyDescent="0.25">
      <c r="AU137">
        <v>136</v>
      </c>
      <c r="AV137" t="s">
        <v>123</v>
      </c>
      <c r="AW137" t="s">
        <v>115</v>
      </c>
      <c r="AX137" t="s">
        <v>207</v>
      </c>
      <c r="AY137" t="s">
        <v>215</v>
      </c>
      <c r="AZ137" t="s">
        <v>216</v>
      </c>
    </row>
    <row r="138" spans="47:52" x14ac:dyDescent="0.25">
      <c r="AU138">
        <v>137</v>
      </c>
      <c r="AV138" t="s">
        <v>123</v>
      </c>
      <c r="AW138" t="s">
        <v>115</v>
      </c>
      <c r="AX138" t="s">
        <v>207</v>
      </c>
      <c r="AY138" t="s">
        <v>218</v>
      </c>
      <c r="AZ138" t="s">
        <v>142</v>
      </c>
    </row>
    <row r="139" spans="47:52" x14ac:dyDescent="0.25">
      <c r="AU139">
        <v>138</v>
      </c>
      <c r="AV139" t="s">
        <v>123</v>
      </c>
      <c r="AW139" t="s">
        <v>115</v>
      </c>
      <c r="AX139" t="s">
        <v>207</v>
      </c>
      <c r="AY139" t="s">
        <v>207</v>
      </c>
      <c r="AZ139" t="s">
        <v>449</v>
      </c>
    </row>
    <row r="140" spans="47:52" x14ac:dyDescent="0.25">
      <c r="AU140">
        <v>139</v>
      </c>
      <c r="AV140" t="s">
        <v>341</v>
      </c>
      <c r="AW140" t="s">
        <v>500</v>
      </c>
      <c r="AX140" t="s">
        <v>530</v>
      </c>
      <c r="AY140" t="s">
        <v>534</v>
      </c>
      <c r="AZ140" t="s">
        <v>534</v>
      </c>
    </row>
    <row r="141" spans="47:52" x14ac:dyDescent="0.25">
      <c r="AU141">
        <v>140</v>
      </c>
      <c r="AV141" t="s">
        <v>341</v>
      </c>
      <c r="AW141" t="s">
        <v>500</v>
      </c>
      <c r="AX141" t="s">
        <v>531</v>
      </c>
      <c r="AY141" t="s">
        <v>146</v>
      </c>
      <c r="AZ141" t="s">
        <v>471</v>
      </c>
    </row>
    <row r="142" spans="47:52" x14ac:dyDescent="0.25">
      <c r="AU142">
        <v>141</v>
      </c>
      <c r="AV142" t="s">
        <v>341</v>
      </c>
      <c r="AW142" t="s">
        <v>310</v>
      </c>
      <c r="AX142" t="s">
        <v>310</v>
      </c>
      <c r="AY142" t="s">
        <v>338</v>
      </c>
      <c r="AZ142" t="s">
        <v>191</v>
      </c>
    </row>
    <row r="143" spans="47:52" x14ac:dyDescent="0.25">
      <c r="AU143">
        <v>142</v>
      </c>
      <c r="AV143" t="s">
        <v>202</v>
      </c>
      <c r="AW143" t="s">
        <v>115</v>
      </c>
      <c r="AX143" t="s">
        <v>115</v>
      </c>
      <c r="AY143" t="s">
        <v>115</v>
      </c>
      <c r="AZ143" t="s">
        <v>138</v>
      </c>
    </row>
    <row r="144" spans="47:52" x14ac:dyDescent="0.25">
      <c r="AU144">
        <v>143</v>
      </c>
      <c r="AV144" t="s">
        <v>202</v>
      </c>
      <c r="AW144" t="s">
        <v>115</v>
      </c>
      <c r="AX144" t="s">
        <v>115</v>
      </c>
      <c r="AY144" t="s">
        <v>115</v>
      </c>
      <c r="AZ144" t="s">
        <v>119</v>
      </c>
    </row>
    <row r="145" spans="47:52" x14ac:dyDescent="0.25">
      <c r="AU145">
        <v>144</v>
      </c>
      <c r="AV145" t="s">
        <v>159</v>
      </c>
      <c r="AW145" t="s">
        <v>500</v>
      </c>
      <c r="AX145" t="s">
        <v>552</v>
      </c>
      <c r="AY145" t="s">
        <v>552</v>
      </c>
      <c r="AZ145" t="s">
        <v>444</v>
      </c>
    </row>
    <row r="146" spans="47:52" x14ac:dyDescent="0.25">
      <c r="AU146">
        <v>145</v>
      </c>
      <c r="AV146" t="s">
        <v>159</v>
      </c>
      <c r="AW146" t="s">
        <v>500</v>
      </c>
      <c r="AX146" t="s">
        <v>558</v>
      </c>
      <c r="AY146" t="s">
        <v>558</v>
      </c>
      <c r="AZ146" t="s">
        <v>119</v>
      </c>
    </row>
    <row r="147" spans="47:52" x14ac:dyDescent="0.25">
      <c r="AU147">
        <v>146</v>
      </c>
      <c r="AV147" t="s">
        <v>159</v>
      </c>
      <c r="AW147" t="s">
        <v>500</v>
      </c>
      <c r="AX147" t="s">
        <v>517</v>
      </c>
      <c r="AY147" t="s">
        <v>517</v>
      </c>
      <c r="AZ147" t="s">
        <v>130</v>
      </c>
    </row>
    <row r="148" spans="47:52" x14ac:dyDescent="0.25">
      <c r="AU148">
        <v>147</v>
      </c>
      <c r="AV148" t="s">
        <v>159</v>
      </c>
      <c r="AW148" t="s">
        <v>500</v>
      </c>
      <c r="AX148" t="s">
        <v>501</v>
      </c>
      <c r="AY148" t="s">
        <v>501</v>
      </c>
      <c r="AZ148" t="s">
        <v>146</v>
      </c>
    </row>
    <row r="149" spans="47:52" x14ac:dyDescent="0.25">
      <c r="AU149">
        <v>148</v>
      </c>
      <c r="AV149" t="s">
        <v>159</v>
      </c>
      <c r="AW149" t="s">
        <v>500</v>
      </c>
      <c r="AX149" t="s">
        <v>501</v>
      </c>
      <c r="AY149" t="s">
        <v>501</v>
      </c>
      <c r="AZ149" t="s">
        <v>576</v>
      </c>
    </row>
    <row r="150" spans="47:52" x14ac:dyDescent="0.25">
      <c r="AU150">
        <v>149</v>
      </c>
      <c r="AV150" t="s">
        <v>159</v>
      </c>
      <c r="AW150" t="s">
        <v>360</v>
      </c>
      <c r="AX150" t="s">
        <v>360</v>
      </c>
      <c r="AY150" t="s">
        <v>360</v>
      </c>
      <c r="AZ150" t="s">
        <v>124</v>
      </c>
    </row>
    <row r="151" spans="47:52" x14ac:dyDescent="0.25">
      <c r="AU151">
        <v>150</v>
      </c>
      <c r="AV151" t="s">
        <v>159</v>
      </c>
      <c r="AW151" t="s">
        <v>360</v>
      </c>
      <c r="AX151" t="s">
        <v>360</v>
      </c>
      <c r="AY151" t="s">
        <v>360</v>
      </c>
      <c r="AZ151" t="s">
        <v>363</v>
      </c>
    </row>
    <row r="152" spans="47:52" x14ac:dyDescent="0.25">
      <c r="AU152">
        <v>151</v>
      </c>
      <c r="AV152" t="s">
        <v>159</v>
      </c>
      <c r="AW152" t="s">
        <v>360</v>
      </c>
      <c r="AX152" t="s">
        <v>375</v>
      </c>
      <c r="AY152" t="s">
        <v>389</v>
      </c>
      <c r="AZ152" t="s">
        <v>133</v>
      </c>
    </row>
    <row r="153" spans="47:52" x14ac:dyDescent="0.25">
      <c r="AU153">
        <v>152</v>
      </c>
      <c r="AV153" t="s">
        <v>159</v>
      </c>
      <c r="AW153" t="s">
        <v>115</v>
      </c>
      <c r="AX153" t="s">
        <v>156</v>
      </c>
      <c r="AY153" t="s">
        <v>162</v>
      </c>
      <c r="AZ153" t="s">
        <v>139</v>
      </c>
    </row>
    <row r="154" spans="47:52" x14ac:dyDescent="0.25">
      <c r="AU154">
        <v>153</v>
      </c>
      <c r="AV154" t="s">
        <v>159</v>
      </c>
      <c r="AW154" t="s">
        <v>115</v>
      </c>
      <c r="AX154" t="s">
        <v>156</v>
      </c>
      <c r="AY154" t="s">
        <v>156</v>
      </c>
      <c r="AZ154" t="s">
        <v>146</v>
      </c>
    </row>
    <row r="155" spans="47:52" x14ac:dyDescent="0.25">
      <c r="AU155">
        <v>154</v>
      </c>
      <c r="AV155" t="s">
        <v>159</v>
      </c>
      <c r="AW155" t="s">
        <v>115</v>
      </c>
      <c r="AX155" t="s">
        <v>156</v>
      </c>
      <c r="AY155" t="s">
        <v>156</v>
      </c>
      <c r="AZ155" t="s">
        <v>158</v>
      </c>
    </row>
    <row r="156" spans="47:52" x14ac:dyDescent="0.25">
      <c r="AU156">
        <v>155</v>
      </c>
      <c r="AV156" t="s">
        <v>159</v>
      </c>
      <c r="AW156" t="s">
        <v>115</v>
      </c>
      <c r="AX156" t="s">
        <v>156</v>
      </c>
      <c r="AY156" t="s">
        <v>156</v>
      </c>
      <c r="AZ156" t="s">
        <v>288</v>
      </c>
    </row>
    <row r="157" spans="47:52" x14ac:dyDescent="0.25">
      <c r="AU157">
        <v>156</v>
      </c>
      <c r="AV157" t="s">
        <v>159</v>
      </c>
      <c r="AW157" t="s">
        <v>310</v>
      </c>
      <c r="AX157" t="s">
        <v>310</v>
      </c>
      <c r="AY157" t="s">
        <v>244</v>
      </c>
      <c r="AZ157" t="s">
        <v>357</v>
      </c>
    </row>
    <row r="158" spans="47:52" x14ac:dyDescent="0.25">
      <c r="AU158">
        <v>157</v>
      </c>
      <c r="AV158" t="s">
        <v>159</v>
      </c>
      <c r="AW158" t="s">
        <v>310</v>
      </c>
      <c r="AX158" t="s">
        <v>310</v>
      </c>
      <c r="AY158" t="s">
        <v>310</v>
      </c>
      <c r="AZ158" t="s">
        <v>158</v>
      </c>
    </row>
    <row r="159" spans="47:52" x14ac:dyDescent="0.25">
      <c r="AU159">
        <v>158</v>
      </c>
      <c r="AV159" t="s">
        <v>159</v>
      </c>
      <c r="AW159" t="s">
        <v>310</v>
      </c>
      <c r="AX159" t="s">
        <v>310</v>
      </c>
      <c r="AY159" t="s">
        <v>342</v>
      </c>
      <c r="AZ159" t="s">
        <v>311</v>
      </c>
    </row>
    <row r="160" spans="47:52" x14ac:dyDescent="0.25">
      <c r="AU160">
        <v>159</v>
      </c>
      <c r="AV160" t="s">
        <v>159</v>
      </c>
      <c r="AW160" t="s">
        <v>310</v>
      </c>
      <c r="AX160" t="s">
        <v>310</v>
      </c>
      <c r="AY160" t="s">
        <v>342</v>
      </c>
      <c r="AZ160" t="s">
        <v>157</v>
      </c>
    </row>
    <row r="161" spans="47:52" x14ac:dyDescent="0.25">
      <c r="AU161">
        <v>160</v>
      </c>
      <c r="AV161" t="s">
        <v>159</v>
      </c>
      <c r="AW161" t="s">
        <v>310</v>
      </c>
      <c r="AX161" t="s">
        <v>310</v>
      </c>
      <c r="AY161" t="s">
        <v>342</v>
      </c>
      <c r="AZ161" t="s">
        <v>358</v>
      </c>
    </row>
    <row r="162" spans="47:52" x14ac:dyDescent="0.25">
      <c r="AU162">
        <v>161</v>
      </c>
      <c r="AV162" t="s">
        <v>159</v>
      </c>
      <c r="AW162" t="s">
        <v>458</v>
      </c>
      <c r="AX162" t="s">
        <v>477</v>
      </c>
      <c r="AY162" t="s">
        <v>477</v>
      </c>
      <c r="AZ162" t="s">
        <v>479</v>
      </c>
    </row>
    <row r="163" spans="47:52" x14ac:dyDescent="0.25">
      <c r="AU163">
        <v>162</v>
      </c>
      <c r="AV163" t="s">
        <v>159</v>
      </c>
      <c r="AW163" t="s">
        <v>458</v>
      </c>
      <c r="AX163" t="s">
        <v>477</v>
      </c>
      <c r="AY163" t="s">
        <v>477</v>
      </c>
      <c r="AZ163" t="s">
        <v>327</v>
      </c>
    </row>
    <row r="164" spans="47:52" x14ac:dyDescent="0.25">
      <c r="AU164">
        <v>163</v>
      </c>
      <c r="AV164" t="s">
        <v>159</v>
      </c>
      <c r="AW164" t="s">
        <v>458</v>
      </c>
      <c r="AX164" t="s">
        <v>477</v>
      </c>
      <c r="AY164" t="s">
        <v>477</v>
      </c>
      <c r="AZ164" t="s">
        <v>480</v>
      </c>
    </row>
    <row r="165" spans="47:52" x14ac:dyDescent="0.25">
      <c r="AU165">
        <v>164</v>
      </c>
      <c r="AV165" t="s">
        <v>159</v>
      </c>
      <c r="AW165" t="s">
        <v>458</v>
      </c>
      <c r="AX165" t="s">
        <v>468</v>
      </c>
      <c r="AY165" t="s">
        <v>211</v>
      </c>
      <c r="AZ165" t="s">
        <v>377</v>
      </c>
    </row>
    <row r="166" spans="47:52" x14ac:dyDescent="0.25">
      <c r="AU166">
        <v>165</v>
      </c>
      <c r="AV166" t="s">
        <v>159</v>
      </c>
      <c r="AW166" t="s">
        <v>458</v>
      </c>
      <c r="AX166" t="s">
        <v>468</v>
      </c>
      <c r="AY166" t="s">
        <v>211</v>
      </c>
      <c r="AZ166" t="s">
        <v>476</v>
      </c>
    </row>
    <row r="167" spans="47:52" x14ac:dyDescent="0.25">
      <c r="AU167">
        <v>166</v>
      </c>
      <c r="AV167" t="s">
        <v>159</v>
      </c>
      <c r="AW167" t="s">
        <v>458</v>
      </c>
      <c r="AX167" t="s">
        <v>468</v>
      </c>
      <c r="AY167" t="s">
        <v>468</v>
      </c>
      <c r="AZ167" t="s">
        <v>158</v>
      </c>
    </row>
    <row r="168" spans="47:52" x14ac:dyDescent="0.25">
      <c r="AU168">
        <v>167</v>
      </c>
      <c r="AV168" t="s">
        <v>159</v>
      </c>
      <c r="AW168" t="s">
        <v>458</v>
      </c>
      <c r="AX168" t="s">
        <v>458</v>
      </c>
      <c r="AY168" t="s">
        <v>591</v>
      </c>
      <c r="AZ168" t="s">
        <v>102</v>
      </c>
    </row>
    <row r="169" spans="47:52" x14ac:dyDescent="0.25">
      <c r="AU169">
        <v>168</v>
      </c>
      <c r="AV169" t="s">
        <v>159</v>
      </c>
      <c r="AW169" t="s">
        <v>458</v>
      </c>
      <c r="AX169" t="s">
        <v>483</v>
      </c>
      <c r="AY169" t="s">
        <v>483</v>
      </c>
      <c r="AZ169" t="s">
        <v>457</v>
      </c>
    </row>
    <row r="170" spans="47:52" x14ac:dyDescent="0.25">
      <c r="AU170">
        <v>169</v>
      </c>
      <c r="AV170" t="s">
        <v>159</v>
      </c>
      <c r="AW170" t="s">
        <v>458</v>
      </c>
      <c r="AX170" t="s">
        <v>483</v>
      </c>
      <c r="AY170" t="s">
        <v>483</v>
      </c>
      <c r="AZ170" t="s">
        <v>273</v>
      </c>
    </row>
    <row r="171" spans="47:52" x14ac:dyDescent="0.25">
      <c r="AU171">
        <v>170</v>
      </c>
      <c r="AV171" t="s">
        <v>226</v>
      </c>
      <c r="AW171" t="s">
        <v>223</v>
      </c>
      <c r="AX171" t="s">
        <v>268</v>
      </c>
      <c r="AY171" t="s">
        <v>261</v>
      </c>
      <c r="AZ171" t="s">
        <v>261</v>
      </c>
    </row>
    <row r="172" spans="47:52" x14ac:dyDescent="0.25">
      <c r="AU172">
        <v>171</v>
      </c>
      <c r="AV172" t="s">
        <v>226</v>
      </c>
      <c r="AW172" t="s">
        <v>223</v>
      </c>
      <c r="AX172" t="s">
        <v>268</v>
      </c>
      <c r="AY172" t="s">
        <v>281</v>
      </c>
      <c r="AZ172" t="s">
        <v>167</v>
      </c>
    </row>
    <row r="173" spans="47:52" x14ac:dyDescent="0.25">
      <c r="AU173">
        <v>172</v>
      </c>
      <c r="AV173" t="s">
        <v>226</v>
      </c>
      <c r="AW173" t="s">
        <v>223</v>
      </c>
      <c r="AX173" t="s">
        <v>268</v>
      </c>
      <c r="AY173" t="s">
        <v>275</v>
      </c>
      <c r="AZ173" t="s">
        <v>119</v>
      </c>
    </row>
    <row r="174" spans="47:52" x14ac:dyDescent="0.25">
      <c r="AU174">
        <v>173</v>
      </c>
      <c r="AV174" t="s">
        <v>226</v>
      </c>
      <c r="AW174" t="s">
        <v>223</v>
      </c>
      <c r="AX174" t="s">
        <v>283</v>
      </c>
      <c r="AY174" t="s">
        <v>300</v>
      </c>
      <c r="AZ174" t="s">
        <v>300</v>
      </c>
    </row>
    <row r="175" spans="47:52" x14ac:dyDescent="0.25">
      <c r="AU175">
        <v>174</v>
      </c>
      <c r="AV175" t="s">
        <v>226</v>
      </c>
      <c r="AW175" t="s">
        <v>223</v>
      </c>
      <c r="AX175" t="s">
        <v>283</v>
      </c>
      <c r="AY175" t="s">
        <v>285</v>
      </c>
      <c r="AZ175" t="s">
        <v>286</v>
      </c>
    </row>
    <row r="176" spans="47:52" x14ac:dyDescent="0.25">
      <c r="AU176">
        <v>175</v>
      </c>
      <c r="AV176" t="s">
        <v>226</v>
      </c>
      <c r="AW176" t="s">
        <v>223</v>
      </c>
      <c r="AX176" t="s">
        <v>224</v>
      </c>
      <c r="AY176" t="s">
        <v>225</v>
      </c>
      <c r="AZ176" t="s">
        <v>142</v>
      </c>
    </row>
    <row r="177" spans="47:52" x14ac:dyDescent="0.25">
      <c r="AU177">
        <v>176</v>
      </c>
      <c r="AV177" t="s">
        <v>226</v>
      </c>
      <c r="AW177" t="s">
        <v>223</v>
      </c>
      <c r="AX177" t="s">
        <v>224</v>
      </c>
      <c r="AY177" t="s">
        <v>225</v>
      </c>
      <c r="AZ177" t="s">
        <v>232</v>
      </c>
    </row>
    <row r="178" spans="47:52" x14ac:dyDescent="0.25">
      <c r="AU178">
        <v>177</v>
      </c>
      <c r="AV178" t="s">
        <v>226</v>
      </c>
      <c r="AW178" t="s">
        <v>223</v>
      </c>
      <c r="AX178" t="s">
        <v>233</v>
      </c>
      <c r="AY178" t="s">
        <v>234</v>
      </c>
      <c r="AZ178" t="s">
        <v>193</v>
      </c>
    </row>
    <row r="179" spans="47:52" x14ac:dyDescent="0.25">
      <c r="AU179">
        <v>178</v>
      </c>
      <c r="AV179" t="s">
        <v>226</v>
      </c>
      <c r="AW179" t="s">
        <v>223</v>
      </c>
      <c r="AX179" t="s">
        <v>233</v>
      </c>
      <c r="AY179" t="s">
        <v>234</v>
      </c>
      <c r="AZ179" t="s">
        <v>146</v>
      </c>
    </row>
    <row r="180" spans="47:52" x14ac:dyDescent="0.25">
      <c r="AU180">
        <v>179</v>
      </c>
      <c r="AV180" t="s">
        <v>226</v>
      </c>
      <c r="AW180" t="s">
        <v>223</v>
      </c>
      <c r="AX180" t="s">
        <v>233</v>
      </c>
      <c r="AY180" t="s">
        <v>234</v>
      </c>
      <c r="AZ180" t="s">
        <v>292</v>
      </c>
    </row>
    <row r="181" spans="47:52" x14ac:dyDescent="0.25">
      <c r="AU181">
        <v>180</v>
      </c>
      <c r="AV181" t="s">
        <v>226</v>
      </c>
      <c r="AW181" t="s">
        <v>223</v>
      </c>
      <c r="AX181" t="s">
        <v>308</v>
      </c>
      <c r="AY181" t="s">
        <v>308</v>
      </c>
      <c r="AZ181" t="s">
        <v>309</v>
      </c>
    </row>
    <row r="182" spans="47:52" x14ac:dyDescent="0.25">
      <c r="AU182">
        <v>181</v>
      </c>
      <c r="AV182" t="s">
        <v>406</v>
      </c>
      <c r="AW182" t="s">
        <v>401</v>
      </c>
      <c r="AX182" t="s">
        <v>401</v>
      </c>
      <c r="AY182" t="s">
        <v>401</v>
      </c>
      <c r="AZ182" t="s">
        <v>411</v>
      </c>
    </row>
    <row r="183" spans="47:52" x14ac:dyDescent="0.25">
      <c r="AU183">
        <v>182</v>
      </c>
      <c r="AV183" t="s">
        <v>406</v>
      </c>
      <c r="AW183" t="s">
        <v>401</v>
      </c>
      <c r="AX183" t="s">
        <v>401</v>
      </c>
      <c r="AY183" t="s">
        <v>401</v>
      </c>
      <c r="AZ183" t="s">
        <v>217</v>
      </c>
    </row>
    <row r="184" spans="47:52" x14ac:dyDescent="0.25">
      <c r="AU184">
        <v>183</v>
      </c>
      <c r="AV184" t="s">
        <v>406</v>
      </c>
      <c r="AW184" t="s">
        <v>401</v>
      </c>
      <c r="AX184" t="s">
        <v>401</v>
      </c>
      <c r="AY184" t="s">
        <v>401</v>
      </c>
      <c r="AZ184" t="s">
        <v>423</v>
      </c>
    </row>
    <row r="185" spans="47:52" x14ac:dyDescent="0.25">
      <c r="AU185">
        <v>184</v>
      </c>
      <c r="AV185" t="s">
        <v>406</v>
      </c>
      <c r="AW185" t="s">
        <v>401</v>
      </c>
      <c r="AX185" t="s">
        <v>401</v>
      </c>
      <c r="AY185" t="s">
        <v>401</v>
      </c>
      <c r="AZ185" t="s">
        <v>267</v>
      </c>
    </row>
    <row r="186" spans="47:52" x14ac:dyDescent="0.25">
      <c r="AU186">
        <v>185</v>
      </c>
      <c r="AV186" t="s">
        <v>406</v>
      </c>
      <c r="AW186" t="s">
        <v>401</v>
      </c>
      <c r="AX186" t="s">
        <v>401</v>
      </c>
      <c r="AY186" t="s">
        <v>401</v>
      </c>
      <c r="AZ186" t="s">
        <v>221</v>
      </c>
    </row>
    <row r="187" spans="47:52" x14ac:dyDescent="0.25">
      <c r="AU187">
        <v>186</v>
      </c>
      <c r="AV187" t="s">
        <v>277</v>
      </c>
      <c r="AW187" t="s">
        <v>500</v>
      </c>
      <c r="AX187" t="s">
        <v>565</v>
      </c>
      <c r="AY187" t="s">
        <v>565</v>
      </c>
      <c r="AZ187" t="s">
        <v>158</v>
      </c>
    </row>
    <row r="188" spans="47:52" x14ac:dyDescent="0.25">
      <c r="AU188">
        <v>187</v>
      </c>
      <c r="AV188" t="s">
        <v>277</v>
      </c>
      <c r="AW188" t="s">
        <v>223</v>
      </c>
      <c r="AX188" t="s">
        <v>268</v>
      </c>
      <c r="AY188" t="s">
        <v>276</v>
      </c>
      <c r="AZ188" t="s">
        <v>276</v>
      </c>
    </row>
    <row r="189" spans="47:52" x14ac:dyDescent="0.25">
      <c r="AU189">
        <v>188</v>
      </c>
      <c r="AV189" t="s">
        <v>277</v>
      </c>
      <c r="AW189" t="s">
        <v>223</v>
      </c>
      <c r="AX189" t="s">
        <v>233</v>
      </c>
      <c r="AY189" t="s">
        <v>234</v>
      </c>
      <c r="AZ189" t="s">
        <v>139</v>
      </c>
    </row>
    <row r="190" spans="47:52" x14ac:dyDescent="0.25">
      <c r="AU190">
        <v>189</v>
      </c>
      <c r="AV190" t="s">
        <v>277</v>
      </c>
      <c r="AW190" t="s">
        <v>310</v>
      </c>
      <c r="AX190" t="s">
        <v>310</v>
      </c>
      <c r="AY190" t="s">
        <v>338</v>
      </c>
      <c r="AZ190" t="s">
        <v>119</v>
      </c>
    </row>
    <row r="191" spans="47:52" x14ac:dyDescent="0.25">
      <c r="AU191">
        <v>190</v>
      </c>
      <c r="AV191" t="s">
        <v>277</v>
      </c>
      <c r="AW191" t="s">
        <v>458</v>
      </c>
      <c r="AX191" t="s">
        <v>477</v>
      </c>
      <c r="AY191" t="s">
        <v>477</v>
      </c>
      <c r="AZ191" t="s">
        <v>158</v>
      </c>
    </row>
    <row r="192" spans="47:52" x14ac:dyDescent="0.25">
      <c r="AU192">
        <v>191</v>
      </c>
      <c r="AV192" t="s">
        <v>277</v>
      </c>
      <c r="AW192" t="s">
        <v>458</v>
      </c>
      <c r="AX192" t="s">
        <v>477</v>
      </c>
      <c r="AY192" t="s">
        <v>481</v>
      </c>
      <c r="AZ192" t="s">
        <v>166</v>
      </c>
    </row>
    <row r="193" spans="47:52" x14ac:dyDescent="0.25">
      <c r="AU193">
        <v>192</v>
      </c>
      <c r="AV193" t="s">
        <v>277</v>
      </c>
      <c r="AW193" t="s">
        <v>458</v>
      </c>
      <c r="AX193" t="s">
        <v>468</v>
      </c>
      <c r="AY193" t="s">
        <v>474</v>
      </c>
      <c r="AZ193" t="s">
        <v>470</v>
      </c>
    </row>
    <row r="194" spans="47:52" x14ac:dyDescent="0.25">
      <c r="AU194">
        <v>193</v>
      </c>
      <c r="AV194" t="s">
        <v>277</v>
      </c>
      <c r="AW194" t="s">
        <v>458</v>
      </c>
      <c r="AX194" t="s">
        <v>468</v>
      </c>
      <c r="AY194" t="s">
        <v>474</v>
      </c>
      <c r="AZ194" t="s">
        <v>475</v>
      </c>
    </row>
    <row r="195" spans="47:52" x14ac:dyDescent="0.25">
      <c r="AU195">
        <v>194</v>
      </c>
      <c r="AV195" t="s">
        <v>277</v>
      </c>
      <c r="AW195" t="s">
        <v>458</v>
      </c>
      <c r="AX195" t="s">
        <v>458</v>
      </c>
      <c r="AY195" t="s">
        <v>465</v>
      </c>
      <c r="AZ195" t="s">
        <v>221</v>
      </c>
    </row>
    <row r="196" spans="47:52" x14ac:dyDescent="0.25">
      <c r="AU196">
        <v>195</v>
      </c>
      <c r="AV196" t="s">
        <v>277</v>
      </c>
      <c r="AW196" t="s">
        <v>458</v>
      </c>
      <c r="AX196" t="s">
        <v>487</v>
      </c>
      <c r="AY196" t="s">
        <v>493</v>
      </c>
      <c r="AZ196" t="s">
        <v>494</v>
      </c>
    </row>
    <row r="197" spans="47:52" x14ac:dyDescent="0.25">
      <c r="AU197">
        <v>196</v>
      </c>
      <c r="AV197" t="s">
        <v>554</v>
      </c>
      <c r="AW197" t="s">
        <v>500</v>
      </c>
      <c r="AX197" t="s">
        <v>552</v>
      </c>
      <c r="AY197" t="s">
        <v>552</v>
      </c>
      <c r="AZ197" t="s">
        <v>217</v>
      </c>
    </row>
    <row r="198" spans="47:52" x14ac:dyDescent="0.25">
      <c r="AU198">
        <v>197</v>
      </c>
      <c r="AV198" t="s">
        <v>554</v>
      </c>
      <c r="AW198" t="s">
        <v>500</v>
      </c>
      <c r="AX198" t="s">
        <v>564</v>
      </c>
      <c r="AY198" t="s">
        <v>564</v>
      </c>
      <c r="AZ198" t="s">
        <v>144</v>
      </c>
    </row>
    <row r="199" spans="47:52" x14ac:dyDescent="0.25">
      <c r="AU199">
        <v>198</v>
      </c>
      <c r="AV199" t="s">
        <v>265</v>
      </c>
      <c r="AW199" t="s">
        <v>401</v>
      </c>
      <c r="AX199" t="s">
        <v>401</v>
      </c>
      <c r="AY199" t="s">
        <v>401</v>
      </c>
      <c r="AZ199" t="s">
        <v>161</v>
      </c>
    </row>
    <row r="200" spans="47:52" x14ac:dyDescent="0.25">
      <c r="AU200">
        <v>199</v>
      </c>
      <c r="AV200" t="s">
        <v>265</v>
      </c>
      <c r="AW200" t="s">
        <v>401</v>
      </c>
      <c r="AX200" t="s">
        <v>401</v>
      </c>
      <c r="AY200" t="s">
        <v>401</v>
      </c>
      <c r="AZ200" t="s">
        <v>102</v>
      </c>
    </row>
    <row r="201" spans="47:52" x14ac:dyDescent="0.25">
      <c r="AU201">
        <v>200</v>
      </c>
      <c r="AV201" t="s">
        <v>265</v>
      </c>
      <c r="AW201" t="s">
        <v>401</v>
      </c>
      <c r="AX201" t="s">
        <v>401</v>
      </c>
      <c r="AY201" t="s">
        <v>401</v>
      </c>
      <c r="AZ201" t="s">
        <v>217</v>
      </c>
    </row>
    <row r="202" spans="47:52" x14ac:dyDescent="0.25">
      <c r="AU202">
        <v>201</v>
      </c>
      <c r="AV202" t="s">
        <v>265</v>
      </c>
      <c r="AW202" t="s">
        <v>401</v>
      </c>
      <c r="AX202" t="s">
        <v>401</v>
      </c>
      <c r="AY202" t="s">
        <v>401</v>
      </c>
      <c r="AZ202" t="s">
        <v>422</v>
      </c>
    </row>
    <row r="203" spans="47:52" x14ac:dyDescent="0.25">
      <c r="AU203">
        <v>202</v>
      </c>
      <c r="AV203" t="s">
        <v>265</v>
      </c>
      <c r="AW203" t="s">
        <v>401</v>
      </c>
      <c r="AX203" t="s">
        <v>401</v>
      </c>
      <c r="AY203" t="s">
        <v>401</v>
      </c>
      <c r="AZ203" t="s">
        <v>363</v>
      </c>
    </row>
    <row r="204" spans="47:52" x14ac:dyDescent="0.25">
      <c r="AU204">
        <v>203</v>
      </c>
      <c r="AV204" t="s">
        <v>265</v>
      </c>
      <c r="AW204" t="s">
        <v>401</v>
      </c>
      <c r="AX204" t="s">
        <v>401</v>
      </c>
      <c r="AY204" t="s">
        <v>401</v>
      </c>
      <c r="AZ204" t="s">
        <v>425</v>
      </c>
    </row>
    <row r="205" spans="47:52" x14ac:dyDescent="0.25">
      <c r="AU205">
        <v>204</v>
      </c>
      <c r="AV205" t="s">
        <v>265</v>
      </c>
      <c r="AW205" t="s">
        <v>401</v>
      </c>
      <c r="AX205" t="s">
        <v>401</v>
      </c>
      <c r="AY205" t="s">
        <v>401</v>
      </c>
      <c r="AZ205" t="s">
        <v>119</v>
      </c>
    </row>
    <row r="206" spans="47:52" x14ac:dyDescent="0.25">
      <c r="AU206">
        <v>205</v>
      </c>
      <c r="AV206" t="s">
        <v>265</v>
      </c>
      <c r="AW206" t="s">
        <v>360</v>
      </c>
      <c r="AX206" t="s">
        <v>361</v>
      </c>
      <c r="AY206" t="s">
        <v>383</v>
      </c>
      <c r="AZ206" t="s">
        <v>161</v>
      </c>
    </row>
    <row r="207" spans="47:52" x14ac:dyDescent="0.25">
      <c r="AU207">
        <v>206</v>
      </c>
      <c r="AV207" t="s">
        <v>265</v>
      </c>
      <c r="AW207" t="s">
        <v>360</v>
      </c>
      <c r="AX207" t="s">
        <v>361</v>
      </c>
      <c r="AY207" t="s">
        <v>389</v>
      </c>
      <c r="AZ207" t="s">
        <v>119</v>
      </c>
    </row>
    <row r="208" spans="47:52" x14ac:dyDescent="0.25">
      <c r="AU208">
        <v>207</v>
      </c>
      <c r="AV208" t="s">
        <v>265</v>
      </c>
      <c r="AW208" t="s">
        <v>223</v>
      </c>
      <c r="AX208" t="s">
        <v>233</v>
      </c>
      <c r="AY208" t="s">
        <v>234</v>
      </c>
      <c r="AZ208" t="s">
        <v>167</v>
      </c>
    </row>
    <row r="209" spans="47:52" x14ac:dyDescent="0.25">
      <c r="AU209">
        <v>208</v>
      </c>
      <c r="AV209" t="s">
        <v>265</v>
      </c>
      <c r="AW209" t="s">
        <v>223</v>
      </c>
      <c r="AX209" t="s">
        <v>235</v>
      </c>
      <c r="AY209" t="s">
        <v>263</v>
      </c>
      <c r="AZ209" t="s">
        <v>264</v>
      </c>
    </row>
    <row r="210" spans="47:52" x14ac:dyDescent="0.25">
      <c r="AU210">
        <v>209</v>
      </c>
      <c r="AV210" t="s">
        <v>265</v>
      </c>
      <c r="AW210" t="s">
        <v>223</v>
      </c>
      <c r="AX210" t="s">
        <v>235</v>
      </c>
      <c r="AY210" t="s">
        <v>235</v>
      </c>
      <c r="AZ210" t="s">
        <v>153</v>
      </c>
    </row>
    <row r="211" spans="47:52" x14ac:dyDescent="0.25">
      <c r="AU211">
        <v>210</v>
      </c>
      <c r="AV211" t="s">
        <v>187</v>
      </c>
      <c r="AW211" t="s">
        <v>426</v>
      </c>
      <c r="AX211" t="s">
        <v>426</v>
      </c>
      <c r="AY211" t="s">
        <v>431</v>
      </c>
      <c r="AZ211" t="s">
        <v>161</v>
      </c>
    </row>
    <row r="212" spans="47:52" x14ac:dyDescent="0.25">
      <c r="AU212">
        <v>211</v>
      </c>
      <c r="AV212" t="s">
        <v>187</v>
      </c>
      <c r="AW212" t="s">
        <v>115</v>
      </c>
      <c r="AX212" t="s">
        <v>156</v>
      </c>
      <c r="AY212" t="s">
        <v>185</v>
      </c>
      <c r="AZ212" t="s">
        <v>186</v>
      </c>
    </row>
    <row r="213" spans="47:52" x14ac:dyDescent="0.25">
      <c r="AU213">
        <v>212</v>
      </c>
      <c r="AV213" t="s">
        <v>460</v>
      </c>
      <c r="AW213" t="s">
        <v>458</v>
      </c>
      <c r="AX213" t="s">
        <v>458</v>
      </c>
      <c r="AY213" t="s">
        <v>459</v>
      </c>
      <c r="AZ213" t="s">
        <v>141</v>
      </c>
    </row>
    <row r="214" spans="47:52" x14ac:dyDescent="0.25">
      <c r="AU214">
        <v>213</v>
      </c>
      <c r="AV214" t="s">
        <v>489</v>
      </c>
      <c r="AW214" t="s">
        <v>458</v>
      </c>
      <c r="AX214" t="s">
        <v>487</v>
      </c>
      <c r="AY214" t="s">
        <v>487</v>
      </c>
      <c r="AZ214" t="s">
        <v>488</v>
      </c>
    </row>
    <row r="215" spans="47:52" x14ac:dyDescent="0.25">
      <c r="AU215">
        <v>214</v>
      </c>
      <c r="AV215" t="s">
        <v>248</v>
      </c>
      <c r="AW215" t="s">
        <v>223</v>
      </c>
      <c r="AX215" t="s">
        <v>235</v>
      </c>
      <c r="AY215" t="s">
        <v>256</v>
      </c>
      <c r="AZ215" t="s">
        <v>204</v>
      </c>
    </row>
    <row r="216" spans="47:52" x14ac:dyDescent="0.25">
      <c r="AU216">
        <v>215</v>
      </c>
      <c r="AV216" t="s">
        <v>248</v>
      </c>
      <c r="AW216" t="s">
        <v>223</v>
      </c>
      <c r="AX216" t="s">
        <v>235</v>
      </c>
      <c r="AY216" t="s">
        <v>246</v>
      </c>
      <c r="AZ216" t="s">
        <v>247</v>
      </c>
    </row>
    <row r="217" spans="47:52" x14ac:dyDescent="0.25">
      <c r="AU217">
        <v>216</v>
      </c>
      <c r="AV217" t="s">
        <v>213</v>
      </c>
      <c r="AW217" t="s">
        <v>223</v>
      </c>
      <c r="AX217" t="s">
        <v>268</v>
      </c>
      <c r="AY217" t="s">
        <v>271</v>
      </c>
      <c r="AZ217" t="s">
        <v>130</v>
      </c>
    </row>
    <row r="218" spans="47:52" x14ac:dyDescent="0.25">
      <c r="AU218">
        <v>217</v>
      </c>
      <c r="AV218" t="s">
        <v>213</v>
      </c>
      <c r="AW218" t="s">
        <v>223</v>
      </c>
      <c r="AX218" t="s">
        <v>238</v>
      </c>
      <c r="AY218" t="s">
        <v>239</v>
      </c>
      <c r="AZ218" t="s">
        <v>130</v>
      </c>
    </row>
    <row r="219" spans="47:52" x14ac:dyDescent="0.25">
      <c r="AU219">
        <v>218</v>
      </c>
      <c r="AV219" t="s">
        <v>213</v>
      </c>
      <c r="AW219" t="s">
        <v>223</v>
      </c>
      <c r="AX219" t="s">
        <v>235</v>
      </c>
      <c r="AY219" t="s">
        <v>235</v>
      </c>
      <c r="AZ219" t="s">
        <v>307</v>
      </c>
    </row>
    <row r="220" spans="47:52" x14ac:dyDescent="0.25">
      <c r="AU220">
        <v>219</v>
      </c>
      <c r="AV220" t="s">
        <v>213</v>
      </c>
      <c r="AW220" t="s">
        <v>115</v>
      </c>
      <c r="AX220" t="s">
        <v>207</v>
      </c>
      <c r="AY220" t="s">
        <v>212</v>
      </c>
      <c r="AZ220" t="s">
        <v>119</v>
      </c>
    </row>
    <row r="221" spans="47:52" x14ac:dyDescent="0.25">
      <c r="AU221">
        <v>220</v>
      </c>
      <c r="AV221" t="s">
        <v>424</v>
      </c>
      <c r="AW221" t="s">
        <v>401</v>
      </c>
      <c r="AX221" t="s">
        <v>401</v>
      </c>
      <c r="AY221" t="s">
        <v>401</v>
      </c>
      <c r="AZ221" t="s">
        <v>231</v>
      </c>
    </row>
    <row r="222" spans="47:52" x14ac:dyDescent="0.25">
      <c r="AU222">
        <v>221</v>
      </c>
      <c r="AV222" t="s">
        <v>120</v>
      </c>
      <c r="AW222" t="s">
        <v>115</v>
      </c>
      <c r="AX222" t="s">
        <v>116</v>
      </c>
      <c r="AY222" t="s">
        <v>118</v>
      </c>
      <c r="AZ222" t="s">
        <v>134</v>
      </c>
    </row>
    <row r="223" spans="47:52" x14ac:dyDescent="0.25">
      <c r="AU223">
        <v>222</v>
      </c>
      <c r="AV223" t="s">
        <v>120</v>
      </c>
      <c r="AW223" t="s">
        <v>115</v>
      </c>
      <c r="AX223" t="s">
        <v>116</v>
      </c>
      <c r="AY223" t="s">
        <v>118</v>
      </c>
      <c r="AZ223" t="s">
        <v>119</v>
      </c>
    </row>
    <row r="224" spans="47:52" x14ac:dyDescent="0.25">
      <c r="AU224">
        <v>223</v>
      </c>
      <c r="AV224" t="s">
        <v>120</v>
      </c>
      <c r="AW224" t="s">
        <v>115</v>
      </c>
      <c r="AX224" t="s">
        <v>116</v>
      </c>
      <c r="AY224" t="s">
        <v>145</v>
      </c>
      <c r="AZ224" t="s">
        <v>145</v>
      </c>
    </row>
    <row r="225" spans="47:52" x14ac:dyDescent="0.25">
      <c r="AU225">
        <v>224</v>
      </c>
      <c r="AV225" t="s">
        <v>120</v>
      </c>
      <c r="AW225" t="s">
        <v>115</v>
      </c>
      <c r="AX225" t="s">
        <v>116</v>
      </c>
      <c r="AY225" t="s">
        <v>117</v>
      </c>
      <c r="AZ225" t="s">
        <v>158</v>
      </c>
    </row>
    <row r="226" spans="47:52" x14ac:dyDescent="0.25">
      <c r="AU226">
        <v>225</v>
      </c>
      <c r="AV226" t="s">
        <v>120</v>
      </c>
      <c r="AW226" t="s">
        <v>310</v>
      </c>
      <c r="AX226" t="s">
        <v>310</v>
      </c>
      <c r="AY226" t="s">
        <v>310</v>
      </c>
      <c r="AZ226" t="s">
        <v>354</v>
      </c>
    </row>
    <row r="227" spans="47:52" x14ac:dyDescent="0.25">
      <c r="AU227">
        <v>226</v>
      </c>
      <c r="AV227" t="s">
        <v>529</v>
      </c>
      <c r="AW227" t="s">
        <v>500</v>
      </c>
      <c r="AX227" t="s">
        <v>527</v>
      </c>
      <c r="AY227" t="s">
        <v>299</v>
      </c>
      <c r="AZ227" t="s">
        <v>299</v>
      </c>
    </row>
    <row r="228" spans="47:52" x14ac:dyDescent="0.25">
      <c r="AU228">
        <v>227</v>
      </c>
      <c r="AV228" t="s">
        <v>529</v>
      </c>
      <c r="AW228" t="s">
        <v>500</v>
      </c>
      <c r="AX228" t="s">
        <v>527</v>
      </c>
      <c r="AY228" t="s">
        <v>220</v>
      </c>
      <c r="AZ228" t="s">
        <v>528</v>
      </c>
    </row>
    <row r="229" spans="47:52" x14ac:dyDescent="0.25">
      <c r="AU229">
        <v>228</v>
      </c>
      <c r="AV229" t="s">
        <v>524</v>
      </c>
      <c r="AW229" t="s">
        <v>500</v>
      </c>
      <c r="AX229" t="s">
        <v>522</v>
      </c>
      <c r="AY229" t="s">
        <v>522</v>
      </c>
      <c r="AZ229" t="s">
        <v>146</v>
      </c>
    </row>
    <row r="230" spans="47:52" x14ac:dyDescent="0.25">
      <c r="AU230">
        <v>229</v>
      </c>
      <c r="AV230" t="s">
        <v>407</v>
      </c>
      <c r="AW230" t="s">
        <v>401</v>
      </c>
      <c r="AX230" t="s">
        <v>401</v>
      </c>
      <c r="AY230" t="s">
        <v>401</v>
      </c>
      <c r="AZ230" t="s">
        <v>122</v>
      </c>
    </row>
    <row r="231" spans="47:52" x14ac:dyDescent="0.25">
      <c r="AU231">
        <v>230</v>
      </c>
      <c r="AV231" t="s">
        <v>128</v>
      </c>
      <c r="AW231" t="s">
        <v>115</v>
      </c>
      <c r="AX231" t="s">
        <v>116</v>
      </c>
      <c r="AY231" t="s">
        <v>125</v>
      </c>
      <c r="AZ231" t="s">
        <v>126</v>
      </c>
    </row>
    <row r="232" spans="47:52" x14ac:dyDescent="0.25">
      <c r="AU232">
        <v>231</v>
      </c>
      <c r="AV232" t="s">
        <v>297</v>
      </c>
      <c r="AW232" t="s">
        <v>310</v>
      </c>
      <c r="AX232" t="s">
        <v>310</v>
      </c>
      <c r="AY232" t="s">
        <v>310</v>
      </c>
      <c r="AZ232" t="s">
        <v>312</v>
      </c>
    </row>
    <row r="233" spans="47:52" x14ac:dyDescent="0.25">
      <c r="AU233">
        <v>232</v>
      </c>
      <c r="AV233" t="s">
        <v>353</v>
      </c>
      <c r="AW233" t="s">
        <v>310</v>
      </c>
      <c r="AX233" t="s">
        <v>310</v>
      </c>
      <c r="AY233" t="s">
        <v>310</v>
      </c>
      <c r="AZ233" t="s">
        <v>352</v>
      </c>
    </row>
    <row r="234" spans="47:52" x14ac:dyDescent="0.25">
      <c r="AU234">
        <v>233</v>
      </c>
      <c r="AV234" t="s">
        <v>130</v>
      </c>
      <c r="AW234" t="s">
        <v>500</v>
      </c>
      <c r="AX234" t="s">
        <v>525</v>
      </c>
      <c r="AY234" t="s">
        <v>525</v>
      </c>
      <c r="AZ234" t="s">
        <v>130</v>
      </c>
    </row>
    <row r="235" spans="47:52" x14ac:dyDescent="0.25">
      <c r="AU235">
        <v>234</v>
      </c>
      <c r="AV235" t="s">
        <v>130</v>
      </c>
      <c r="AW235" t="s">
        <v>223</v>
      </c>
      <c r="AX235" t="s">
        <v>268</v>
      </c>
      <c r="AY235" t="s">
        <v>272</v>
      </c>
      <c r="AZ235" t="s">
        <v>204</v>
      </c>
    </row>
    <row r="236" spans="47:52" x14ac:dyDescent="0.25">
      <c r="AU236">
        <v>235</v>
      </c>
      <c r="AV236" t="s">
        <v>130</v>
      </c>
      <c r="AW236" t="s">
        <v>223</v>
      </c>
      <c r="AX236" t="s">
        <v>268</v>
      </c>
      <c r="AY236" t="s">
        <v>581</v>
      </c>
      <c r="AZ236" t="s">
        <v>273</v>
      </c>
    </row>
    <row r="237" spans="47:52" x14ac:dyDescent="0.25">
      <c r="AU237">
        <v>236</v>
      </c>
      <c r="AV237" t="s">
        <v>130</v>
      </c>
      <c r="AW237" t="s">
        <v>223</v>
      </c>
      <c r="AX237" t="s">
        <v>283</v>
      </c>
      <c r="AY237" t="s">
        <v>130</v>
      </c>
      <c r="AZ237" t="s">
        <v>298</v>
      </c>
    </row>
    <row r="238" spans="47:52" x14ac:dyDescent="0.25">
      <c r="AU238">
        <v>237</v>
      </c>
      <c r="AV238" t="s">
        <v>130</v>
      </c>
      <c r="AW238" t="s">
        <v>223</v>
      </c>
      <c r="AX238" t="s">
        <v>235</v>
      </c>
      <c r="AY238" t="s">
        <v>253</v>
      </c>
      <c r="AZ238" t="s">
        <v>253</v>
      </c>
    </row>
    <row r="239" spans="47:52" x14ac:dyDescent="0.25">
      <c r="AU239">
        <v>238</v>
      </c>
      <c r="AV239" t="s">
        <v>132</v>
      </c>
      <c r="AW239" t="s">
        <v>115</v>
      </c>
      <c r="AX239" t="s">
        <v>116</v>
      </c>
      <c r="AY239" t="s">
        <v>116</v>
      </c>
      <c r="AZ239" t="s">
        <v>158</v>
      </c>
    </row>
    <row r="240" spans="47:52" x14ac:dyDescent="0.25">
      <c r="AU240">
        <v>239</v>
      </c>
      <c r="AV240" t="s">
        <v>132</v>
      </c>
      <c r="AW240" t="s">
        <v>115</v>
      </c>
      <c r="AX240" t="s">
        <v>116</v>
      </c>
      <c r="AY240" t="s">
        <v>152</v>
      </c>
      <c r="AZ240" t="s">
        <v>119</v>
      </c>
    </row>
    <row r="241" spans="47:52" x14ac:dyDescent="0.25">
      <c r="AU241">
        <v>240</v>
      </c>
      <c r="AV241" t="s">
        <v>132</v>
      </c>
      <c r="AW241" t="s">
        <v>115</v>
      </c>
      <c r="AX241" t="s">
        <v>116</v>
      </c>
      <c r="AY241" t="s">
        <v>136</v>
      </c>
      <c r="AZ241" t="s">
        <v>137</v>
      </c>
    </row>
    <row r="242" spans="47:52" x14ac:dyDescent="0.25">
      <c r="AU242">
        <v>241</v>
      </c>
      <c r="AV242" t="s">
        <v>409</v>
      </c>
      <c r="AW242" t="s">
        <v>401</v>
      </c>
      <c r="AX242" t="s">
        <v>401</v>
      </c>
      <c r="AY242" t="s">
        <v>401</v>
      </c>
      <c r="AZ242" t="s">
        <v>408</v>
      </c>
    </row>
    <row r="243" spans="47:52" x14ac:dyDescent="0.25">
      <c r="AU243">
        <v>242</v>
      </c>
      <c r="AV243" t="s">
        <v>482</v>
      </c>
      <c r="AW243" t="s">
        <v>458</v>
      </c>
      <c r="AX243" t="s">
        <v>477</v>
      </c>
      <c r="AY243" t="s">
        <v>481</v>
      </c>
      <c r="AZ243" t="s">
        <v>157</v>
      </c>
    </row>
    <row r="244" spans="47:52" x14ac:dyDescent="0.25">
      <c r="AU244">
        <v>243</v>
      </c>
      <c r="AV244" t="s">
        <v>416</v>
      </c>
      <c r="AW244" t="s">
        <v>401</v>
      </c>
      <c r="AX244" t="s">
        <v>401</v>
      </c>
      <c r="AY244" t="s">
        <v>401</v>
      </c>
      <c r="AZ244" t="s">
        <v>385</v>
      </c>
    </row>
    <row r="245" spans="47:52" x14ac:dyDescent="0.25">
      <c r="AU245">
        <v>244</v>
      </c>
      <c r="AV245" t="s">
        <v>416</v>
      </c>
      <c r="AW245" t="s">
        <v>401</v>
      </c>
      <c r="AX245" t="s">
        <v>401</v>
      </c>
      <c r="AY245" t="s">
        <v>401</v>
      </c>
      <c r="AZ245" t="s">
        <v>157</v>
      </c>
    </row>
    <row r="246" spans="47:52" x14ac:dyDescent="0.25">
      <c r="AU246">
        <v>245</v>
      </c>
      <c r="AV246" t="s">
        <v>296</v>
      </c>
      <c r="AW246" t="s">
        <v>500</v>
      </c>
      <c r="AX246" t="s">
        <v>560</v>
      </c>
      <c r="AY246" t="s">
        <v>560</v>
      </c>
      <c r="AZ246" t="s">
        <v>119</v>
      </c>
    </row>
    <row r="247" spans="47:52" x14ac:dyDescent="0.25">
      <c r="AU247">
        <v>246</v>
      </c>
      <c r="AV247" t="s">
        <v>296</v>
      </c>
      <c r="AW247" t="s">
        <v>500</v>
      </c>
      <c r="AX247" t="s">
        <v>514</v>
      </c>
      <c r="AY247" t="s">
        <v>514</v>
      </c>
      <c r="AZ247" t="s">
        <v>130</v>
      </c>
    </row>
    <row r="248" spans="47:52" x14ac:dyDescent="0.25">
      <c r="AU248">
        <v>247</v>
      </c>
      <c r="AV248" t="s">
        <v>296</v>
      </c>
      <c r="AW248" t="s">
        <v>500</v>
      </c>
      <c r="AX248" t="s">
        <v>517</v>
      </c>
      <c r="AY248" t="s">
        <v>517</v>
      </c>
      <c r="AZ248" t="s">
        <v>408</v>
      </c>
    </row>
    <row r="249" spans="47:52" x14ac:dyDescent="0.25">
      <c r="AU249">
        <v>248</v>
      </c>
      <c r="AV249" t="s">
        <v>296</v>
      </c>
      <c r="AW249" t="s">
        <v>500</v>
      </c>
      <c r="AX249" t="s">
        <v>517</v>
      </c>
      <c r="AY249" t="s">
        <v>517</v>
      </c>
      <c r="AZ249" t="s">
        <v>142</v>
      </c>
    </row>
    <row r="250" spans="47:52" x14ac:dyDescent="0.25">
      <c r="AU250">
        <v>249</v>
      </c>
      <c r="AV250" t="s">
        <v>296</v>
      </c>
      <c r="AW250" t="s">
        <v>500</v>
      </c>
      <c r="AX250" t="s">
        <v>522</v>
      </c>
      <c r="AY250" t="s">
        <v>522</v>
      </c>
      <c r="AZ250" t="s">
        <v>266</v>
      </c>
    </row>
    <row r="251" spans="47:52" x14ac:dyDescent="0.25">
      <c r="AU251">
        <v>250</v>
      </c>
      <c r="AV251" t="s">
        <v>296</v>
      </c>
      <c r="AW251" t="s">
        <v>500</v>
      </c>
      <c r="AX251" t="s">
        <v>538</v>
      </c>
      <c r="AY251" t="s">
        <v>547</v>
      </c>
      <c r="AZ251" t="s">
        <v>155</v>
      </c>
    </row>
    <row r="252" spans="47:52" x14ac:dyDescent="0.25">
      <c r="AU252">
        <v>251</v>
      </c>
      <c r="AV252" t="s">
        <v>296</v>
      </c>
      <c r="AW252" t="s">
        <v>500</v>
      </c>
      <c r="AX252" t="s">
        <v>565</v>
      </c>
      <c r="AY252" t="s">
        <v>565</v>
      </c>
      <c r="AZ252" t="s">
        <v>158</v>
      </c>
    </row>
    <row r="253" spans="47:52" x14ac:dyDescent="0.25">
      <c r="AU253">
        <v>252</v>
      </c>
      <c r="AV253" t="s">
        <v>296</v>
      </c>
      <c r="AW253" t="s">
        <v>500</v>
      </c>
      <c r="AX253" t="s">
        <v>501</v>
      </c>
      <c r="AY253" t="s">
        <v>506</v>
      </c>
      <c r="AZ253" t="s">
        <v>507</v>
      </c>
    </row>
    <row r="254" spans="47:52" x14ac:dyDescent="0.25">
      <c r="AU254">
        <v>253</v>
      </c>
      <c r="AV254" t="s">
        <v>296</v>
      </c>
      <c r="AW254" t="s">
        <v>500</v>
      </c>
      <c r="AX254" t="s">
        <v>501</v>
      </c>
      <c r="AY254" t="s">
        <v>501</v>
      </c>
      <c r="AZ254" t="s">
        <v>511</v>
      </c>
    </row>
    <row r="255" spans="47:52" x14ac:dyDescent="0.25">
      <c r="AU255">
        <v>254</v>
      </c>
      <c r="AV255" t="s">
        <v>296</v>
      </c>
      <c r="AW255" t="s">
        <v>500</v>
      </c>
      <c r="AX255" t="s">
        <v>501</v>
      </c>
      <c r="AY255" t="s">
        <v>501</v>
      </c>
      <c r="AZ255" t="s">
        <v>146</v>
      </c>
    </row>
    <row r="256" spans="47:52" x14ac:dyDescent="0.25">
      <c r="AU256">
        <v>255</v>
      </c>
      <c r="AV256" t="s">
        <v>296</v>
      </c>
      <c r="AW256" t="s">
        <v>500</v>
      </c>
      <c r="AX256" t="s">
        <v>501</v>
      </c>
      <c r="AY256" t="s">
        <v>501</v>
      </c>
      <c r="AZ256" t="s">
        <v>510</v>
      </c>
    </row>
    <row r="257" spans="47:52" x14ac:dyDescent="0.25">
      <c r="AU257">
        <v>256</v>
      </c>
      <c r="AV257" t="s">
        <v>296</v>
      </c>
      <c r="AW257" t="s">
        <v>500</v>
      </c>
      <c r="AX257" t="s">
        <v>501</v>
      </c>
      <c r="AY257" t="s">
        <v>501</v>
      </c>
      <c r="AZ257" t="s">
        <v>142</v>
      </c>
    </row>
    <row r="258" spans="47:52" x14ac:dyDescent="0.25">
      <c r="AU258">
        <v>257</v>
      </c>
      <c r="AV258" t="s">
        <v>296</v>
      </c>
      <c r="AW258" t="s">
        <v>500</v>
      </c>
      <c r="AX258" t="s">
        <v>501</v>
      </c>
      <c r="AY258" t="s">
        <v>501</v>
      </c>
      <c r="AZ258" t="s">
        <v>170</v>
      </c>
    </row>
    <row r="259" spans="47:52" x14ac:dyDescent="0.25">
      <c r="AU259">
        <v>258</v>
      </c>
      <c r="AV259" t="s">
        <v>296</v>
      </c>
      <c r="AW259" t="s">
        <v>500</v>
      </c>
      <c r="AX259" t="s">
        <v>501</v>
      </c>
      <c r="AY259" t="s">
        <v>501</v>
      </c>
      <c r="AZ259" t="s">
        <v>173</v>
      </c>
    </row>
    <row r="260" spans="47:52" x14ac:dyDescent="0.25">
      <c r="AU260">
        <v>259</v>
      </c>
      <c r="AV260" t="s">
        <v>296</v>
      </c>
      <c r="AW260" t="s">
        <v>500</v>
      </c>
      <c r="AX260" t="s">
        <v>501</v>
      </c>
      <c r="AY260" t="s">
        <v>501</v>
      </c>
      <c r="AZ260" t="s">
        <v>504</v>
      </c>
    </row>
    <row r="261" spans="47:52" x14ac:dyDescent="0.25">
      <c r="AU261">
        <v>260</v>
      </c>
      <c r="AV261" t="s">
        <v>296</v>
      </c>
      <c r="AW261" t="s">
        <v>500</v>
      </c>
      <c r="AX261" t="s">
        <v>501</v>
      </c>
      <c r="AY261" t="s">
        <v>501</v>
      </c>
      <c r="AZ261" t="s">
        <v>190</v>
      </c>
    </row>
    <row r="262" spans="47:52" x14ac:dyDescent="0.25">
      <c r="AU262">
        <v>261</v>
      </c>
      <c r="AV262" t="s">
        <v>296</v>
      </c>
      <c r="AW262" t="s">
        <v>500</v>
      </c>
      <c r="AX262" t="s">
        <v>501</v>
      </c>
      <c r="AY262" t="s">
        <v>501</v>
      </c>
      <c r="AZ262" t="s">
        <v>221</v>
      </c>
    </row>
    <row r="263" spans="47:52" x14ac:dyDescent="0.25">
      <c r="AU263">
        <v>262</v>
      </c>
      <c r="AV263" t="s">
        <v>296</v>
      </c>
      <c r="AW263" t="s">
        <v>500</v>
      </c>
      <c r="AX263" t="s">
        <v>501</v>
      </c>
      <c r="AY263" t="s">
        <v>501</v>
      </c>
      <c r="AZ263" t="s">
        <v>280</v>
      </c>
    </row>
    <row r="264" spans="47:52" x14ac:dyDescent="0.25">
      <c r="AU264">
        <v>263</v>
      </c>
      <c r="AV264" t="s">
        <v>296</v>
      </c>
      <c r="AW264" t="s">
        <v>500</v>
      </c>
      <c r="AX264" t="s">
        <v>501</v>
      </c>
      <c r="AY264" t="s">
        <v>501</v>
      </c>
      <c r="AZ264" t="s">
        <v>509</v>
      </c>
    </row>
    <row r="265" spans="47:52" x14ac:dyDescent="0.25">
      <c r="AU265">
        <v>264</v>
      </c>
      <c r="AV265" t="s">
        <v>296</v>
      </c>
      <c r="AW265" t="s">
        <v>500</v>
      </c>
      <c r="AX265" t="s">
        <v>501</v>
      </c>
      <c r="AY265" t="s">
        <v>501</v>
      </c>
      <c r="AZ265" t="s">
        <v>508</v>
      </c>
    </row>
    <row r="266" spans="47:52" x14ac:dyDescent="0.25">
      <c r="AU266">
        <v>265</v>
      </c>
      <c r="AV266" t="s">
        <v>296</v>
      </c>
      <c r="AW266" t="s">
        <v>500</v>
      </c>
      <c r="AX266" t="s">
        <v>501</v>
      </c>
      <c r="AY266" t="s">
        <v>501</v>
      </c>
      <c r="AZ266" t="s">
        <v>505</v>
      </c>
    </row>
    <row r="267" spans="47:52" x14ac:dyDescent="0.25">
      <c r="AU267">
        <v>266</v>
      </c>
      <c r="AV267" t="s">
        <v>296</v>
      </c>
      <c r="AW267" t="s">
        <v>223</v>
      </c>
      <c r="AX267" t="s">
        <v>283</v>
      </c>
      <c r="AY267" t="s">
        <v>294</v>
      </c>
      <c r="AZ267" t="s">
        <v>295</v>
      </c>
    </row>
    <row r="268" spans="47:52" x14ac:dyDescent="0.25">
      <c r="AU268">
        <v>267</v>
      </c>
      <c r="AV268" t="s">
        <v>575</v>
      </c>
      <c r="AW268" t="s">
        <v>500</v>
      </c>
      <c r="AX268" t="s">
        <v>501</v>
      </c>
      <c r="AY268" t="s">
        <v>501</v>
      </c>
      <c r="AZ268" t="s">
        <v>146</v>
      </c>
    </row>
    <row r="269" spans="47:52" x14ac:dyDescent="0.25">
      <c r="AU269">
        <v>268</v>
      </c>
      <c r="AV269" t="s">
        <v>131</v>
      </c>
      <c r="AW269" t="s">
        <v>115</v>
      </c>
      <c r="AX269" t="s">
        <v>116</v>
      </c>
      <c r="AY269" t="s">
        <v>116</v>
      </c>
      <c r="AZ269" t="s">
        <v>130</v>
      </c>
    </row>
    <row r="270" spans="47:52" x14ac:dyDescent="0.25">
      <c r="AU270">
        <v>269</v>
      </c>
      <c r="AV270" t="s">
        <v>127</v>
      </c>
      <c r="AW270" t="s">
        <v>115</v>
      </c>
      <c r="AX270" t="s">
        <v>115</v>
      </c>
      <c r="AY270" t="s">
        <v>115</v>
      </c>
      <c r="AZ270" t="s">
        <v>200</v>
      </c>
    </row>
    <row r="271" spans="47:52" x14ac:dyDescent="0.25">
      <c r="AU271">
        <v>270</v>
      </c>
      <c r="AV271" t="s">
        <v>127</v>
      </c>
      <c r="AW271" t="s">
        <v>115</v>
      </c>
      <c r="AX271" t="s">
        <v>115</v>
      </c>
      <c r="AY271" t="s">
        <v>115</v>
      </c>
      <c r="AZ271" t="s">
        <v>158</v>
      </c>
    </row>
    <row r="272" spans="47:52" x14ac:dyDescent="0.25">
      <c r="AU272">
        <v>271</v>
      </c>
      <c r="AV272" t="s">
        <v>127</v>
      </c>
      <c r="AW272" t="s">
        <v>115</v>
      </c>
      <c r="AX272" t="s">
        <v>115</v>
      </c>
      <c r="AY272" t="s">
        <v>115</v>
      </c>
      <c r="AZ272" t="s">
        <v>585</v>
      </c>
    </row>
    <row r="273" spans="47:52" x14ac:dyDescent="0.25">
      <c r="AU273">
        <v>272</v>
      </c>
      <c r="AV273" t="s">
        <v>127</v>
      </c>
      <c r="AW273" t="s">
        <v>115</v>
      </c>
      <c r="AX273" t="s">
        <v>115</v>
      </c>
      <c r="AY273" t="s">
        <v>125</v>
      </c>
      <c r="AZ273" t="s">
        <v>126</v>
      </c>
    </row>
    <row r="274" spans="47:52" x14ac:dyDescent="0.25">
      <c r="AU274">
        <v>273</v>
      </c>
      <c r="AV274" t="s">
        <v>537</v>
      </c>
      <c r="AW274" t="s">
        <v>500</v>
      </c>
      <c r="AX274" t="s">
        <v>530</v>
      </c>
      <c r="AY274" t="s">
        <v>393</v>
      </c>
      <c r="AZ274" t="s">
        <v>536</v>
      </c>
    </row>
    <row r="275" spans="47:52" x14ac:dyDescent="0.25">
      <c r="AU275">
        <v>274</v>
      </c>
      <c r="AV275" t="s">
        <v>183</v>
      </c>
      <c r="AW275" t="s">
        <v>310</v>
      </c>
      <c r="AX275" t="s">
        <v>310</v>
      </c>
      <c r="AY275" t="s">
        <v>310</v>
      </c>
      <c r="AZ275" t="s">
        <v>183</v>
      </c>
    </row>
    <row r="276" spans="47:52" x14ac:dyDescent="0.25">
      <c r="AU276">
        <v>275</v>
      </c>
      <c r="AV276" t="s">
        <v>155</v>
      </c>
      <c r="AW276" t="s">
        <v>310</v>
      </c>
      <c r="AX276" t="s">
        <v>310</v>
      </c>
      <c r="AY276" t="s">
        <v>338</v>
      </c>
      <c r="AZ276" t="s">
        <v>155</v>
      </c>
    </row>
    <row r="277" spans="47:52" x14ac:dyDescent="0.25">
      <c r="AU277">
        <v>276</v>
      </c>
      <c r="AV277" t="s">
        <v>246</v>
      </c>
      <c r="AW277" t="s">
        <v>223</v>
      </c>
      <c r="AX277" t="s">
        <v>268</v>
      </c>
      <c r="AY277" t="s">
        <v>282</v>
      </c>
      <c r="AZ277" t="s">
        <v>279</v>
      </c>
    </row>
    <row r="278" spans="47:52" x14ac:dyDescent="0.25">
      <c r="AU278">
        <v>277</v>
      </c>
      <c r="AV278" t="s">
        <v>287</v>
      </c>
      <c r="AW278" t="s">
        <v>310</v>
      </c>
      <c r="AX278" t="s">
        <v>310</v>
      </c>
      <c r="AY278" t="s">
        <v>310</v>
      </c>
      <c r="AZ278" t="s">
        <v>176</v>
      </c>
    </row>
    <row r="279" spans="47:52" x14ac:dyDescent="0.25">
      <c r="AU279">
        <v>278</v>
      </c>
      <c r="AV279" t="s">
        <v>119</v>
      </c>
      <c r="AW279" t="s">
        <v>310</v>
      </c>
      <c r="AX279" t="s">
        <v>310</v>
      </c>
      <c r="AY279" t="s">
        <v>334</v>
      </c>
      <c r="AZ279" t="s">
        <v>119</v>
      </c>
    </row>
    <row r="280" spans="47:52" x14ac:dyDescent="0.25">
      <c r="AU280">
        <v>279</v>
      </c>
      <c r="AV280" t="s">
        <v>356</v>
      </c>
      <c r="AW280" t="s">
        <v>310</v>
      </c>
      <c r="AX280" t="s">
        <v>310</v>
      </c>
      <c r="AY280" t="s">
        <v>310</v>
      </c>
      <c r="AZ280" t="s">
        <v>355</v>
      </c>
    </row>
    <row r="281" spans="47:52" x14ac:dyDescent="0.25">
      <c r="AU281">
        <v>280</v>
      </c>
      <c r="AV281" t="s">
        <v>292</v>
      </c>
      <c r="AW281" t="s">
        <v>500</v>
      </c>
      <c r="AX281" t="s">
        <v>556</v>
      </c>
      <c r="AY281" t="s">
        <v>556</v>
      </c>
      <c r="AZ281" t="s">
        <v>332</v>
      </c>
    </row>
    <row r="282" spans="47:52" x14ac:dyDescent="0.25">
      <c r="AU282">
        <v>281</v>
      </c>
      <c r="AV282" t="s">
        <v>292</v>
      </c>
      <c r="AW282" t="s">
        <v>500</v>
      </c>
      <c r="AX282" t="s">
        <v>556</v>
      </c>
      <c r="AY282" t="s">
        <v>556</v>
      </c>
      <c r="AZ282" t="s">
        <v>557</v>
      </c>
    </row>
    <row r="283" spans="47:52" x14ac:dyDescent="0.25">
      <c r="AU283">
        <v>282</v>
      </c>
      <c r="AV283" t="s">
        <v>292</v>
      </c>
      <c r="AW283" t="s">
        <v>500</v>
      </c>
      <c r="AX283" t="s">
        <v>561</v>
      </c>
      <c r="AY283" t="s">
        <v>561</v>
      </c>
      <c r="AZ283" t="s">
        <v>563</v>
      </c>
    </row>
    <row r="284" spans="47:52" x14ac:dyDescent="0.25">
      <c r="AU284">
        <v>283</v>
      </c>
      <c r="AV284" t="s">
        <v>292</v>
      </c>
      <c r="AW284" t="s">
        <v>500</v>
      </c>
      <c r="AX284" t="s">
        <v>568</v>
      </c>
      <c r="AY284" t="s">
        <v>568</v>
      </c>
      <c r="AZ284" t="s">
        <v>374</v>
      </c>
    </row>
    <row r="285" spans="47:52" x14ac:dyDescent="0.25">
      <c r="AU285">
        <v>284</v>
      </c>
      <c r="AV285" t="s">
        <v>405</v>
      </c>
      <c r="AW285" t="s">
        <v>401</v>
      </c>
      <c r="AX285" t="s">
        <v>401</v>
      </c>
      <c r="AY285" t="s">
        <v>401</v>
      </c>
      <c r="AZ285" t="s">
        <v>262</v>
      </c>
    </row>
    <row r="286" spans="47:52" x14ac:dyDescent="0.25">
      <c r="AU286">
        <v>285</v>
      </c>
      <c r="AV286" t="s">
        <v>405</v>
      </c>
      <c r="AW286" t="s">
        <v>401</v>
      </c>
      <c r="AX286" t="s">
        <v>401</v>
      </c>
      <c r="AY286" t="s">
        <v>401</v>
      </c>
      <c r="AZ286" t="s">
        <v>102</v>
      </c>
    </row>
    <row r="287" spans="47:52" x14ac:dyDescent="0.25">
      <c r="AU287">
        <v>286</v>
      </c>
      <c r="AV287" t="s">
        <v>405</v>
      </c>
      <c r="AW287" t="s">
        <v>401</v>
      </c>
      <c r="AX287" t="s">
        <v>401</v>
      </c>
      <c r="AY287" t="s">
        <v>401</v>
      </c>
      <c r="AZ287" t="s">
        <v>363</v>
      </c>
    </row>
    <row r="288" spans="47:52" x14ac:dyDescent="0.25">
      <c r="AU288">
        <v>287</v>
      </c>
      <c r="AV288" t="s">
        <v>436</v>
      </c>
      <c r="AW288" t="s">
        <v>426</v>
      </c>
      <c r="AX288" t="s">
        <v>426</v>
      </c>
      <c r="AY288" t="s">
        <v>435</v>
      </c>
      <c r="AZ288" t="s">
        <v>124</v>
      </c>
    </row>
    <row r="289" spans="47:52" x14ac:dyDescent="0.25">
      <c r="AU289">
        <v>288</v>
      </c>
      <c r="AV289" t="s">
        <v>436</v>
      </c>
      <c r="AW289" t="s">
        <v>426</v>
      </c>
      <c r="AX289" t="s">
        <v>426</v>
      </c>
      <c r="AY289" t="s">
        <v>443</v>
      </c>
      <c r="AZ289" t="s">
        <v>429</v>
      </c>
    </row>
    <row r="290" spans="47:52" x14ac:dyDescent="0.25">
      <c r="AU290">
        <v>289</v>
      </c>
      <c r="AV290" t="s">
        <v>335</v>
      </c>
      <c r="AW290" t="s">
        <v>310</v>
      </c>
      <c r="AX290" t="s">
        <v>310</v>
      </c>
      <c r="AY290" t="s">
        <v>334</v>
      </c>
      <c r="AZ290" t="s">
        <v>155</v>
      </c>
    </row>
    <row r="291" spans="47:52" x14ac:dyDescent="0.25">
      <c r="AU291">
        <v>290</v>
      </c>
      <c r="AV291" t="s">
        <v>314</v>
      </c>
      <c r="AW291" t="s">
        <v>310</v>
      </c>
      <c r="AX291" t="s">
        <v>310</v>
      </c>
      <c r="AY291" t="s">
        <v>310</v>
      </c>
      <c r="AZ291" t="s">
        <v>139</v>
      </c>
    </row>
    <row r="292" spans="47:52" x14ac:dyDescent="0.25">
      <c r="AU292">
        <v>291</v>
      </c>
      <c r="AV292" t="s">
        <v>314</v>
      </c>
      <c r="AW292" t="s">
        <v>310</v>
      </c>
      <c r="AX292" t="s">
        <v>310</v>
      </c>
      <c r="AY292" t="s">
        <v>310</v>
      </c>
      <c r="AZ292" t="s">
        <v>313</v>
      </c>
    </row>
    <row r="293" spans="47:52" x14ac:dyDescent="0.25">
      <c r="AU293">
        <v>292</v>
      </c>
      <c r="AV293" t="s">
        <v>348</v>
      </c>
      <c r="AW293" t="s">
        <v>310</v>
      </c>
      <c r="AX293" t="s">
        <v>310</v>
      </c>
      <c r="AY293" t="s">
        <v>347</v>
      </c>
      <c r="AZ293" t="s">
        <v>175</v>
      </c>
    </row>
    <row r="294" spans="47:52" x14ac:dyDescent="0.25">
      <c r="AU294">
        <v>293</v>
      </c>
      <c r="AV294" t="s">
        <v>428</v>
      </c>
      <c r="AW294" t="s">
        <v>426</v>
      </c>
      <c r="AX294" t="s">
        <v>426</v>
      </c>
      <c r="AY294" t="s">
        <v>455</v>
      </c>
      <c r="AZ294" t="s">
        <v>456</v>
      </c>
    </row>
    <row r="295" spans="47:52" x14ac:dyDescent="0.25">
      <c r="AU295">
        <v>294</v>
      </c>
      <c r="AV295" t="s">
        <v>428</v>
      </c>
      <c r="AW295" t="s">
        <v>426</v>
      </c>
      <c r="AX295" t="s">
        <v>426</v>
      </c>
      <c r="AY295" t="s">
        <v>455</v>
      </c>
      <c r="AZ295" t="s">
        <v>167</v>
      </c>
    </row>
    <row r="296" spans="47:52" x14ac:dyDescent="0.25">
      <c r="AU296">
        <v>295</v>
      </c>
      <c r="AV296" t="s">
        <v>428</v>
      </c>
      <c r="AW296" t="s">
        <v>426</v>
      </c>
      <c r="AX296" t="s">
        <v>426</v>
      </c>
      <c r="AY296" t="s">
        <v>452</v>
      </c>
      <c r="AZ296" t="s">
        <v>429</v>
      </c>
    </row>
    <row r="297" spans="47:52" x14ac:dyDescent="0.25">
      <c r="AU297">
        <v>296</v>
      </c>
      <c r="AV297" t="s">
        <v>428</v>
      </c>
      <c r="AW297" t="s">
        <v>426</v>
      </c>
      <c r="AX297" t="s">
        <v>426</v>
      </c>
      <c r="AY297" t="s">
        <v>442</v>
      </c>
      <c r="AZ297" t="s">
        <v>453</v>
      </c>
    </row>
    <row r="298" spans="47:52" x14ac:dyDescent="0.25">
      <c r="AU298">
        <v>297</v>
      </c>
      <c r="AV298" t="s">
        <v>428</v>
      </c>
      <c r="AW298" t="s">
        <v>426</v>
      </c>
      <c r="AX298" t="s">
        <v>426</v>
      </c>
      <c r="AY298" t="s">
        <v>427</v>
      </c>
      <c r="AZ298" t="s">
        <v>146</v>
      </c>
    </row>
    <row r="299" spans="47:52" x14ac:dyDescent="0.25">
      <c r="AU299">
        <v>298</v>
      </c>
      <c r="AV299" t="s">
        <v>318</v>
      </c>
      <c r="AW299" t="s">
        <v>310</v>
      </c>
      <c r="AX299" t="s">
        <v>310</v>
      </c>
      <c r="AY299" t="s">
        <v>310</v>
      </c>
      <c r="AZ299" t="s">
        <v>139</v>
      </c>
    </row>
    <row r="300" spans="47:52" x14ac:dyDescent="0.25">
      <c r="AU300">
        <v>299</v>
      </c>
      <c r="AV300" t="s">
        <v>318</v>
      </c>
      <c r="AW300" t="s">
        <v>310</v>
      </c>
      <c r="AX300" t="s">
        <v>310</v>
      </c>
      <c r="AY300" t="s">
        <v>310</v>
      </c>
      <c r="AZ300" t="s">
        <v>323</v>
      </c>
    </row>
    <row r="301" spans="47:52" x14ac:dyDescent="0.25">
      <c r="AU301">
        <v>300</v>
      </c>
      <c r="AV301" t="s">
        <v>318</v>
      </c>
      <c r="AW301" t="s">
        <v>310</v>
      </c>
      <c r="AX301" t="s">
        <v>310</v>
      </c>
      <c r="AY301" t="s">
        <v>310</v>
      </c>
      <c r="AZ301" t="s">
        <v>188</v>
      </c>
    </row>
    <row r="302" spans="47:52" x14ac:dyDescent="0.25">
      <c r="AU302">
        <v>301</v>
      </c>
      <c r="AV302" t="s">
        <v>336</v>
      </c>
      <c r="AW302" t="s">
        <v>310</v>
      </c>
      <c r="AX302" t="s">
        <v>310</v>
      </c>
      <c r="AY302" t="s">
        <v>334</v>
      </c>
      <c r="AZ302" t="s">
        <v>337</v>
      </c>
    </row>
    <row r="303" spans="47:52" x14ac:dyDescent="0.25">
      <c r="AU303">
        <v>302</v>
      </c>
      <c r="AV303" t="s">
        <v>336</v>
      </c>
      <c r="AW303" t="s">
        <v>310</v>
      </c>
      <c r="AX303" t="s">
        <v>310</v>
      </c>
      <c r="AY303" t="s">
        <v>334</v>
      </c>
      <c r="AZ303" t="s">
        <v>119</v>
      </c>
    </row>
    <row r="304" spans="47:52" x14ac:dyDescent="0.25">
      <c r="AU304">
        <v>303</v>
      </c>
      <c r="AV304" t="s">
        <v>228</v>
      </c>
      <c r="AW304" t="s">
        <v>223</v>
      </c>
      <c r="AX304" t="s">
        <v>224</v>
      </c>
      <c r="AY304" t="s">
        <v>225</v>
      </c>
      <c r="AZ304" t="s">
        <v>227</v>
      </c>
    </row>
    <row r="305" spans="47:52" x14ac:dyDescent="0.25">
      <c r="AU305">
        <v>304</v>
      </c>
      <c r="AV305" t="s">
        <v>437</v>
      </c>
      <c r="AW305" t="s">
        <v>426</v>
      </c>
      <c r="AX305" t="s">
        <v>426</v>
      </c>
      <c r="AY305" t="s">
        <v>435</v>
      </c>
      <c r="AZ305" t="s">
        <v>363</v>
      </c>
    </row>
    <row r="306" spans="47:52" x14ac:dyDescent="0.25">
      <c r="AU306">
        <v>305</v>
      </c>
      <c r="AV306" t="s">
        <v>559</v>
      </c>
      <c r="AW306" t="s">
        <v>500</v>
      </c>
      <c r="AX306" t="s">
        <v>558</v>
      </c>
      <c r="AY306" t="s">
        <v>558</v>
      </c>
      <c r="AZ306" t="s">
        <v>142</v>
      </c>
    </row>
    <row r="307" spans="47:52" x14ac:dyDescent="0.25">
      <c r="AU307">
        <v>306</v>
      </c>
      <c r="AV307" t="s">
        <v>540</v>
      </c>
      <c r="AW307" t="s">
        <v>500</v>
      </c>
      <c r="AX307" t="s">
        <v>538</v>
      </c>
      <c r="AY307" t="s">
        <v>545</v>
      </c>
      <c r="AZ307" t="s">
        <v>546</v>
      </c>
    </row>
    <row r="308" spans="47:52" x14ac:dyDescent="0.25">
      <c r="AU308">
        <v>307</v>
      </c>
      <c r="AV308" t="s">
        <v>540</v>
      </c>
      <c r="AW308" t="s">
        <v>500</v>
      </c>
      <c r="AX308" t="s">
        <v>538</v>
      </c>
      <c r="AY308" t="s">
        <v>538</v>
      </c>
      <c r="AZ308" t="s">
        <v>153</v>
      </c>
    </row>
    <row r="309" spans="47:52" x14ac:dyDescent="0.25">
      <c r="AU309">
        <v>308</v>
      </c>
      <c r="AV309" t="s">
        <v>540</v>
      </c>
      <c r="AW309" t="s">
        <v>500</v>
      </c>
      <c r="AX309" t="s">
        <v>538</v>
      </c>
      <c r="AY309" t="s">
        <v>538</v>
      </c>
      <c r="AZ309" t="s">
        <v>227</v>
      </c>
    </row>
    <row r="310" spans="47:52" x14ac:dyDescent="0.25">
      <c r="AU310">
        <v>309</v>
      </c>
      <c r="AV310" t="s">
        <v>540</v>
      </c>
      <c r="AW310" t="s">
        <v>500</v>
      </c>
      <c r="AX310" t="s">
        <v>538</v>
      </c>
      <c r="AY310" t="s">
        <v>538</v>
      </c>
      <c r="AZ310" t="s">
        <v>141</v>
      </c>
    </row>
    <row r="311" spans="47:52" x14ac:dyDescent="0.25">
      <c r="AU311">
        <v>310</v>
      </c>
      <c r="AV311" t="s">
        <v>540</v>
      </c>
      <c r="AW311" t="s">
        <v>500</v>
      </c>
      <c r="AX311" t="s">
        <v>538</v>
      </c>
      <c r="AY311" t="s">
        <v>538</v>
      </c>
      <c r="AZ311" t="s">
        <v>208</v>
      </c>
    </row>
    <row r="312" spans="47:52" x14ac:dyDescent="0.25">
      <c r="AU312">
        <v>311</v>
      </c>
      <c r="AV312" t="s">
        <v>540</v>
      </c>
      <c r="AW312" t="s">
        <v>500</v>
      </c>
      <c r="AX312" t="s">
        <v>538</v>
      </c>
      <c r="AY312" t="s">
        <v>538</v>
      </c>
      <c r="AZ312" t="s">
        <v>539</v>
      </c>
    </row>
    <row r="313" spans="47:52" x14ac:dyDescent="0.25">
      <c r="AU313">
        <v>312</v>
      </c>
      <c r="AV313" t="s">
        <v>540</v>
      </c>
      <c r="AW313" t="s">
        <v>500</v>
      </c>
      <c r="AX313" t="s">
        <v>538</v>
      </c>
      <c r="AY313" t="s">
        <v>538</v>
      </c>
      <c r="AZ313" t="s">
        <v>174</v>
      </c>
    </row>
    <row r="314" spans="47:52" x14ac:dyDescent="0.25">
      <c r="AU314">
        <v>313</v>
      </c>
      <c r="AV314" t="s">
        <v>540</v>
      </c>
      <c r="AW314" t="s">
        <v>500</v>
      </c>
      <c r="AX314" t="s">
        <v>538</v>
      </c>
      <c r="AY314" t="s">
        <v>538</v>
      </c>
      <c r="AZ314" t="s">
        <v>176</v>
      </c>
    </row>
    <row r="315" spans="47:52" x14ac:dyDescent="0.25">
      <c r="AU315">
        <v>314</v>
      </c>
      <c r="AV315" t="s">
        <v>540</v>
      </c>
      <c r="AW315" t="s">
        <v>500</v>
      </c>
      <c r="AX315" t="s">
        <v>538</v>
      </c>
      <c r="AY315" t="s">
        <v>538</v>
      </c>
      <c r="AZ315" t="s">
        <v>195</v>
      </c>
    </row>
    <row r="316" spans="47:52" x14ac:dyDescent="0.25">
      <c r="AU316">
        <v>315</v>
      </c>
      <c r="AV316" t="s">
        <v>540</v>
      </c>
      <c r="AW316" t="s">
        <v>500</v>
      </c>
      <c r="AX316" t="s">
        <v>538</v>
      </c>
      <c r="AY316" t="s">
        <v>574</v>
      </c>
      <c r="AZ316" t="s">
        <v>451</v>
      </c>
    </row>
    <row r="317" spans="47:52" x14ac:dyDescent="0.25">
      <c r="AU317">
        <v>316</v>
      </c>
      <c r="AV317" t="s">
        <v>540</v>
      </c>
      <c r="AW317" t="s">
        <v>500</v>
      </c>
      <c r="AX317" t="s">
        <v>538</v>
      </c>
      <c r="AY317" t="s">
        <v>544</v>
      </c>
      <c r="AZ317" t="s">
        <v>146</v>
      </c>
    </row>
    <row r="318" spans="47:52" x14ac:dyDescent="0.25">
      <c r="AU318">
        <v>317</v>
      </c>
      <c r="AV318" t="s">
        <v>331</v>
      </c>
      <c r="AW318" t="s">
        <v>310</v>
      </c>
      <c r="AX318" t="s">
        <v>310</v>
      </c>
      <c r="AY318" t="s">
        <v>330</v>
      </c>
      <c r="AZ318" t="s">
        <v>194</v>
      </c>
    </row>
    <row r="319" spans="47:52" x14ac:dyDescent="0.25">
      <c r="AU319">
        <v>318</v>
      </c>
      <c r="AV319" t="s">
        <v>543</v>
      </c>
      <c r="AW319" t="s">
        <v>500</v>
      </c>
      <c r="AX319" t="s">
        <v>538</v>
      </c>
      <c r="AY319" t="s">
        <v>538</v>
      </c>
      <c r="AZ319" t="s">
        <v>542</v>
      </c>
    </row>
    <row r="320" spans="47:52" x14ac:dyDescent="0.25">
      <c r="AU320">
        <v>319</v>
      </c>
      <c r="AV320" t="s">
        <v>315</v>
      </c>
      <c r="AW320" t="s">
        <v>310</v>
      </c>
      <c r="AX320" t="s">
        <v>310</v>
      </c>
      <c r="AY320" t="s">
        <v>310</v>
      </c>
      <c r="AZ320" t="s">
        <v>243</v>
      </c>
    </row>
    <row r="321" spans="47:52" x14ac:dyDescent="0.25">
      <c r="AU321">
        <v>320</v>
      </c>
      <c r="AV321" t="s">
        <v>325</v>
      </c>
      <c r="AW321" t="s">
        <v>310</v>
      </c>
      <c r="AX321" t="s">
        <v>310</v>
      </c>
      <c r="AY321" t="s">
        <v>310</v>
      </c>
      <c r="AZ321" t="s">
        <v>324</v>
      </c>
    </row>
    <row r="322" spans="47:52" x14ac:dyDescent="0.25">
      <c r="AU322">
        <v>321</v>
      </c>
      <c r="AV322" t="s">
        <v>497</v>
      </c>
      <c r="AW322" t="s">
        <v>458</v>
      </c>
      <c r="AX322" t="s">
        <v>487</v>
      </c>
      <c r="AY322" t="s">
        <v>493</v>
      </c>
      <c r="AZ322" t="s">
        <v>496</v>
      </c>
    </row>
    <row r="323" spans="47:52" x14ac:dyDescent="0.25">
      <c r="AU323">
        <v>322</v>
      </c>
      <c r="AV323" t="s">
        <v>519</v>
      </c>
      <c r="AW323" t="s">
        <v>500</v>
      </c>
      <c r="AX323" t="s">
        <v>517</v>
      </c>
      <c r="AY323" t="s">
        <v>517</v>
      </c>
      <c r="AZ323" t="s">
        <v>165</v>
      </c>
    </row>
    <row r="324" spans="47:52" x14ac:dyDescent="0.25">
      <c r="AU324">
        <v>323</v>
      </c>
      <c r="AV324" t="s">
        <v>521</v>
      </c>
      <c r="AW324" t="s">
        <v>500</v>
      </c>
      <c r="AX324" t="s">
        <v>520</v>
      </c>
      <c r="AY324" t="s">
        <v>520</v>
      </c>
      <c r="AZ324" t="s">
        <v>142</v>
      </c>
    </row>
    <row r="325" spans="47:52" x14ac:dyDescent="0.25">
      <c r="AU325">
        <v>324</v>
      </c>
      <c r="AV325" t="s">
        <v>541</v>
      </c>
      <c r="AW325" t="s">
        <v>500</v>
      </c>
      <c r="AX325" t="s">
        <v>538</v>
      </c>
      <c r="AY325" t="s">
        <v>538</v>
      </c>
      <c r="AZ325" t="s">
        <v>518</v>
      </c>
    </row>
    <row r="326" spans="47:52" x14ac:dyDescent="0.25">
      <c r="AU326">
        <v>325</v>
      </c>
      <c r="AV326" t="s">
        <v>433</v>
      </c>
      <c r="AW326" t="s">
        <v>426</v>
      </c>
      <c r="AX326" t="s">
        <v>426</v>
      </c>
      <c r="AY326" t="s">
        <v>432</v>
      </c>
      <c r="AZ326" t="s">
        <v>158</v>
      </c>
    </row>
    <row r="327" spans="47:52" x14ac:dyDescent="0.25">
      <c r="AU327">
        <v>326</v>
      </c>
      <c r="AV327" t="s">
        <v>421</v>
      </c>
      <c r="AW327" t="s">
        <v>401</v>
      </c>
      <c r="AX327" t="s">
        <v>401</v>
      </c>
      <c r="AY327" t="s">
        <v>401</v>
      </c>
      <c r="AZ327" t="s">
        <v>420</v>
      </c>
    </row>
    <row r="328" spans="47:52" x14ac:dyDescent="0.25">
      <c r="AU328">
        <v>327</v>
      </c>
      <c r="AV328" t="s">
        <v>469</v>
      </c>
      <c r="AW328" t="s">
        <v>458</v>
      </c>
      <c r="AX328" t="s">
        <v>468</v>
      </c>
      <c r="AY328" t="s">
        <v>468</v>
      </c>
      <c r="AZ328" t="s">
        <v>139</v>
      </c>
    </row>
    <row r="329" spans="47:52" x14ac:dyDescent="0.25">
      <c r="AU329">
        <v>328</v>
      </c>
      <c r="AV329" t="s">
        <v>469</v>
      </c>
      <c r="AW329" t="s">
        <v>458</v>
      </c>
      <c r="AX329" t="s">
        <v>468</v>
      </c>
      <c r="AY329" t="s">
        <v>468</v>
      </c>
      <c r="AZ329" t="s">
        <v>589</v>
      </c>
    </row>
    <row r="330" spans="47:52" x14ac:dyDescent="0.25">
      <c r="AU330">
        <v>329</v>
      </c>
      <c r="AV330" t="s">
        <v>469</v>
      </c>
      <c r="AW330" t="s">
        <v>458</v>
      </c>
      <c r="AX330" t="s">
        <v>468</v>
      </c>
      <c r="AY330" t="s">
        <v>468</v>
      </c>
      <c r="AZ330" t="s">
        <v>119</v>
      </c>
    </row>
    <row r="331" spans="47:52" x14ac:dyDescent="0.25">
      <c r="AU331">
        <v>330</v>
      </c>
      <c r="AV331" t="s">
        <v>320</v>
      </c>
      <c r="AW331" t="s">
        <v>310</v>
      </c>
      <c r="AX331" t="s">
        <v>310</v>
      </c>
      <c r="AY331" t="s">
        <v>310</v>
      </c>
      <c r="AZ331" t="s">
        <v>319</v>
      </c>
    </row>
    <row r="332" spans="47:52" x14ac:dyDescent="0.25">
      <c r="AU332">
        <v>331</v>
      </c>
      <c r="AV332" t="s">
        <v>516</v>
      </c>
      <c r="AW332" t="s">
        <v>500</v>
      </c>
      <c r="AX332" t="s">
        <v>514</v>
      </c>
      <c r="AY332" t="s">
        <v>514</v>
      </c>
      <c r="AZ332" t="s">
        <v>515</v>
      </c>
    </row>
    <row r="333" spans="47:52" x14ac:dyDescent="0.25">
      <c r="AU333">
        <v>332</v>
      </c>
      <c r="AV333" t="s">
        <v>380</v>
      </c>
      <c r="AW333" t="s">
        <v>360</v>
      </c>
      <c r="AX333" t="s">
        <v>361</v>
      </c>
      <c r="AY333" t="s">
        <v>379</v>
      </c>
      <c r="AZ333" t="s">
        <v>119</v>
      </c>
    </row>
    <row r="334" spans="47:52" x14ac:dyDescent="0.25">
      <c r="AU334">
        <v>333</v>
      </c>
      <c r="AV334" t="s">
        <v>463</v>
      </c>
      <c r="AW334" t="s">
        <v>458</v>
      </c>
      <c r="AX334" t="s">
        <v>468</v>
      </c>
      <c r="AY334" t="s">
        <v>468</v>
      </c>
      <c r="AZ334" t="s">
        <v>441</v>
      </c>
    </row>
    <row r="335" spans="47:52" x14ac:dyDescent="0.25">
      <c r="AU335">
        <v>334</v>
      </c>
      <c r="AV335" t="s">
        <v>463</v>
      </c>
      <c r="AW335" t="s">
        <v>458</v>
      </c>
      <c r="AX335" t="s">
        <v>468</v>
      </c>
      <c r="AY335" t="s">
        <v>468</v>
      </c>
      <c r="AZ335" t="s">
        <v>133</v>
      </c>
    </row>
    <row r="336" spans="47:52" x14ac:dyDescent="0.25">
      <c r="AU336">
        <v>335</v>
      </c>
      <c r="AV336" t="s">
        <v>463</v>
      </c>
      <c r="AW336" t="s">
        <v>458</v>
      </c>
      <c r="AX336" t="s">
        <v>468</v>
      </c>
      <c r="AY336" t="s">
        <v>468</v>
      </c>
      <c r="AZ336" t="s">
        <v>167</v>
      </c>
    </row>
    <row r="337" spans="47:52" x14ac:dyDescent="0.25">
      <c r="AU337">
        <v>336</v>
      </c>
      <c r="AV337" t="s">
        <v>463</v>
      </c>
      <c r="AW337" t="s">
        <v>458</v>
      </c>
      <c r="AX337" t="s">
        <v>468</v>
      </c>
      <c r="AY337" t="s">
        <v>468</v>
      </c>
      <c r="AZ337" t="s">
        <v>470</v>
      </c>
    </row>
    <row r="338" spans="47:52" x14ac:dyDescent="0.25">
      <c r="AU338">
        <v>337</v>
      </c>
      <c r="AV338" t="s">
        <v>463</v>
      </c>
      <c r="AW338" t="s">
        <v>458</v>
      </c>
      <c r="AX338" t="s">
        <v>458</v>
      </c>
      <c r="AY338" t="s">
        <v>462</v>
      </c>
      <c r="AZ338" t="s">
        <v>166</v>
      </c>
    </row>
    <row r="339" spans="47:52" x14ac:dyDescent="0.25">
      <c r="AU339">
        <v>338</v>
      </c>
      <c r="AV339" t="s">
        <v>326</v>
      </c>
      <c r="AW339" t="s">
        <v>310</v>
      </c>
      <c r="AX339" t="s">
        <v>310</v>
      </c>
      <c r="AY339" t="s">
        <v>310</v>
      </c>
      <c r="AZ339" t="s">
        <v>324</v>
      </c>
    </row>
    <row r="340" spans="47:52" x14ac:dyDescent="0.25">
      <c r="AU340">
        <v>339</v>
      </c>
      <c r="AV340" t="s">
        <v>478</v>
      </c>
      <c r="AW340" t="s">
        <v>458</v>
      </c>
      <c r="AX340" t="s">
        <v>477</v>
      </c>
      <c r="AY340" t="s">
        <v>477</v>
      </c>
      <c r="AZ340" t="s">
        <v>158</v>
      </c>
    </row>
    <row r="341" spans="47:52" x14ac:dyDescent="0.25">
      <c r="AU341">
        <v>340</v>
      </c>
      <c r="AV341" t="s">
        <v>322</v>
      </c>
      <c r="AW341" t="s">
        <v>310</v>
      </c>
      <c r="AX341" t="s">
        <v>310</v>
      </c>
      <c r="AY341" t="s">
        <v>310</v>
      </c>
      <c r="AZ341" t="s">
        <v>321</v>
      </c>
    </row>
    <row r="342" spans="47:52" x14ac:dyDescent="0.25">
      <c r="AU342">
        <v>341</v>
      </c>
      <c r="AV342" t="s">
        <v>364</v>
      </c>
      <c r="AW342" t="s">
        <v>360</v>
      </c>
      <c r="AX342" t="s">
        <v>360</v>
      </c>
      <c r="AY342" t="s">
        <v>360</v>
      </c>
      <c r="AZ342" t="s">
        <v>373</v>
      </c>
    </row>
    <row r="343" spans="47:52" x14ac:dyDescent="0.25">
      <c r="AU343">
        <v>342</v>
      </c>
      <c r="AV343" t="s">
        <v>364</v>
      </c>
      <c r="AW343" t="s">
        <v>360</v>
      </c>
      <c r="AX343" t="s">
        <v>360</v>
      </c>
      <c r="AY343" t="s">
        <v>360</v>
      </c>
      <c r="AZ343" t="s">
        <v>577</v>
      </c>
    </row>
    <row r="344" spans="47:52" x14ac:dyDescent="0.25">
      <c r="AU344">
        <v>343</v>
      </c>
      <c r="AV344" t="s">
        <v>364</v>
      </c>
      <c r="AW344" t="s">
        <v>360</v>
      </c>
      <c r="AX344" t="s">
        <v>361</v>
      </c>
      <c r="AY344" t="s">
        <v>578</v>
      </c>
      <c r="AZ344" t="s">
        <v>363</v>
      </c>
    </row>
    <row r="345" spans="47:52" x14ac:dyDescent="0.25">
      <c r="AU345">
        <v>344</v>
      </c>
      <c r="AV345" t="s">
        <v>364</v>
      </c>
      <c r="AW345" t="s">
        <v>360</v>
      </c>
      <c r="AX345" t="s">
        <v>361</v>
      </c>
      <c r="AY345" t="s">
        <v>369</v>
      </c>
      <c r="AZ345" t="s">
        <v>142</v>
      </c>
    </row>
    <row r="346" spans="47:52" x14ac:dyDescent="0.25">
      <c r="AU346">
        <v>345</v>
      </c>
      <c r="AV346" t="s">
        <v>440</v>
      </c>
      <c r="AW346" t="s">
        <v>500</v>
      </c>
      <c r="AX346" t="s">
        <v>555</v>
      </c>
      <c r="AY346" t="s">
        <v>555</v>
      </c>
      <c r="AZ346" t="s">
        <v>184</v>
      </c>
    </row>
    <row r="347" spans="47:52" x14ac:dyDescent="0.25">
      <c r="AU347">
        <v>346</v>
      </c>
      <c r="AV347" t="s">
        <v>440</v>
      </c>
      <c r="AW347" t="s">
        <v>500</v>
      </c>
      <c r="AX347" t="s">
        <v>568</v>
      </c>
      <c r="AY347" t="s">
        <v>568</v>
      </c>
      <c r="AZ347" t="s">
        <v>569</v>
      </c>
    </row>
    <row r="348" spans="47:52" x14ac:dyDescent="0.25">
      <c r="AU348">
        <v>347</v>
      </c>
      <c r="AV348" t="s">
        <v>440</v>
      </c>
      <c r="AW348" t="s">
        <v>426</v>
      </c>
      <c r="AX348" t="s">
        <v>426</v>
      </c>
      <c r="AY348" t="s">
        <v>443</v>
      </c>
      <c r="AZ348" t="s">
        <v>141</v>
      </c>
    </row>
    <row r="349" spans="47:52" x14ac:dyDescent="0.25">
      <c r="AU349">
        <v>348</v>
      </c>
      <c r="AV349" t="s">
        <v>440</v>
      </c>
      <c r="AW349" t="s">
        <v>426</v>
      </c>
      <c r="AX349" t="s">
        <v>426</v>
      </c>
      <c r="AY349" t="s">
        <v>443</v>
      </c>
      <c r="AZ349" t="s">
        <v>423</v>
      </c>
    </row>
    <row r="350" spans="47:52" x14ac:dyDescent="0.25">
      <c r="AU350">
        <v>349</v>
      </c>
      <c r="AV350" t="s">
        <v>440</v>
      </c>
      <c r="AW350" t="s">
        <v>426</v>
      </c>
      <c r="AX350" t="s">
        <v>426</v>
      </c>
      <c r="AY350" t="s">
        <v>445</v>
      </c>
      <c r="AZ350" t="s">
        <v>446</v>
      </c>
    </row>
    <row r="351" spans="47:52" x14ac:dyDescent="0.25">
      <c r="AU351">
        <v>350</v>
      </c>
      <c r="AV351" t="s">
        <v>440</v>
      </c>
      <c r="AW351" t="s">
        <v>426</v>
      </c>
      <c r="AX351" t="s">
        <v>426</v>
      </c>
      <c r="AY351" t="s">
        <v>439</v>
      </c>
      <c r="AZ351" t="s">
        <v>158</v>
      </c>
    </row>
    <row r="352" spans="47:52" x14ac:dyDescent="0.25">
      <c r="AU352">
        <v>351</v>
      </c>
      <c r="AV352" t="s">
        <v>403</v>
      </c>
      <c r="AW352" t="s">
        <v>401</v>
      </c>
      <c r="AX352" t="s">
        <v>401</v>
      </c>
      <c r="AY352" t="s">
        <v>401</v>
      </c>
      <c r="AZ352" t="s">
        <v>412</v>
      </c>
    </row>
    <row r="353" spans="47:52" x14ac:dyDescent="0.25">
      <c r="AU353">
        <v>352</v>
      </c>
      <c r="AV353" t="s">
        <v>403</v>
      </c>
      <c r="AW353" t="s">
        <v>401</v>
      </c>
      <c r="AX353" t="s">
        <v>401</v>
      </c>
      <c r="AY353" t="s">
        <v>401</v>
      </c>
      <c r="AZ353" t="s">
        <v>139</v>
      </c>
    </row>
    <row r="354" spans="47:52" x14ac:dyDescent="0.25">
      <c r="AU354">
        <v>353</v>
      </c>
      <c r="AV354" t="s">
        <v>241</v>
      </c>
      <c r="AW354" t="s">
        <v>500</v>
      </c>
      <c r="AX354" t="s">
        <v>549</v>
      </c>
      <c r="AY354" t="s">
        <v>549</v>
      </c>
      <c r="AZ354" t="s">
        <v>549</v>
      </c>
    </row>
    <row r="355" spans="47:52" x14ac:dyDescent="0.25">
      <c r="AU355">
        <v>354</v>
      </c>
      <c r="AV355" t="s">
        <v>241</v>
      </c>
      <c r="AW355" t="s">
        <v>500</v>
      </c>
      <c r="AX355" t="s">
        <v>550</v>
      </c>
      <c r="AY355" t="s">
        <v>551</v>
      </c>
      <c r="AZ355" t="s">
        <v>293</v>
      </c>
    </row>
    <row r="356" spans="47:52" x14ac:dyDescent="0.25">
      <c r="AU356">
        <v>355</v>
      </c>
      <c r="AV356" t="s">
        <v>241</v>
      </c>
      <c r="AW356" t="s">
        <v>500</v>
      </c>
      <c r="AX356" t="s">
        <v>512</v>
      </c>
      <c r="AY356" t="s">
        <v>512</v>
      </c>
      <c r="AZ356" t="s">
        <v>513</v>
      </c>
    </row>
    <row r="357" spans="47:52" x14ac:dyDescent="0.25">
      <c r="AU357">
        <v>356</v>
      </c>
      <c r="AV357" t="s">
        <v>241</v>
      </c>
      <c r="AW357" t="s">
        <v>500</v>
      </c>
      <c r="AX357" t="s">
        <v>548</v>
      </c>
      <c r="AY357" t="s">
        <v>548</v>
      </c>
      <c r="AZ357" t="s">
        <v>289</v>
      </c>
    </row>
    <row r="358" spans="47:52" x14ac:dyDescent="0.25">
      <c r="AU358">
        <v>357</v>
      </c>
      <c r="AV358" t="s">
        <v>241</v>
      </c>
      <c r="AW358" t="s">
        <v>500</v>
      </c>
      <c r="AX358" t="s">
        <v>548</v>
      </c>
      <c r="AY358" t="s">
        <v>548</v>
      </c>
      <c r="AZ358" t="s">
        <v>230</v>
      </c>
    </row>
    <row r="359" spans="47:52" x14ac:dyDescent="0.25">
      <c r="AU359">
        <v>358</v>
      </c>
      <c r="AV359" t="s">
        <v>241</v>
      </c>
      <c r="AW359" t="s">
        <v>500</v>
      </c>
      <c r="AX359" t="s">
        <v>525</v>
      </c>
      <c r="AY359" t="s">
        <v>525</v>
      </c>
      <c r="AZ359" t="s">
        <v>142</v>
      </c>
    </row>
    <row r="360" spans="47:52" x14ac:dyDescent="0.25">
      <c r="AU360">
        <v>359</v>
      </c>
      <c r="AV360" t="s">
        <v>241</v>
      </c>
      <c r="AW360" t="s">
        <v>426</v>
      </c>
      <c r="AX360" t="s">
        <v>426</v>
      </c>
      <c r="AY360" t="s">
        <v>435</v>
      </c>
      <c r="AZ360" t="s">
        <v>229</v>
      </c>
    </row>
    <row r="361" spans="47:52" x14ac:dyDescent="0.25">
      <c r="AU361">
        <v>360</v>
      </c>
      <c r="AV361" t="s">
        <v>241</v>
      </c>
      <c r="AW361" t="s">
        <v>426</v>
      </c>
      <c r="AX361" t="s">
        <v>426</v>
      </c>
      <c r="AY361" t="s">
        <v>435</v>
      </c>
      <c r="AZ361" t="s">
        <v>130</v>
      </c>
    </row>
    <row r="362" spans="47:52" x14ac:dyDescent="0.25">
      <c r="AU362">
        <v>361</v>
      </c>
      <c r="AV362" t="s">
        <v>241</v>
      </c>
      <c r="AW362" t="s">
        <v>426</v>
      </c>
      <c r="AX362" t="s">
        <v>426</v>
      </c>
      <c r="AY362" t="s">
        <v>435</v>
      </c>
      <c r="AZ362" t="s">
        <v>155</v>
      </c>
    </row>
    <row r="363" spans="47:52" x14ac:dyDescent="0.25">
      <c r="AU363">
        <v>362</v>
      </c>
      <c r="AV363" t="s">
        <v>241</v>
      </c>
      <c r="AW363" t="s">
        <v>426</v>
      </c>
      <c r="AX363" t="s">
        <v>426</v>
      </c>
      <c r="AY363" t="s">
        <v>431</v>
      </c>
      <c r="AZ363" t="s">
        <v>161</v>
      </c>
    </row>
    <row r="364" spans="47:52" x14ac:dyDescent="0.25">
      <c r="AU364">
        <v>363</v>
      </c>
      <c r="AV364" t="s">
        <v>241</v>
      </c>
      <c r="AW364" t="s">
        <v>401</v>
      </c>
      <c r="AX364" t="s">
        <v>401</v>
      </c>
      <c r="AY364" t="s">
        <v>401</v>
      </c>
      <c r="AZ364" t="s">
        <v>122</v>
      </c>
    </row>
    <row r="365" spans="47:52" x14ac:dyDescent="0.25">
      <c r="AU365">
        <v>364</v>
      </c>
      <c r="AV365" t="s">
        <v>241</v>
      </c>
      <c r="AW365" t="s">
        <v>401</v>
      </c>
      <c r="AX365" t="s">
        <v>401</v>
      </c>
      <c r="AY365" t="s">
        <v>401</v>
      </c>
      <c r="AZ365" t="s">
        <v>422</v>
      </c>
    </row>
    <row r="366" spans="47:52" x14ac:dyDescent="0.25">
      <c r="AU366">
        <v>365</v>
      </c>
      <c r="AV366" t="s">
        <v>241</v>
      </c>
      <c r="AW366" t="s">
        <v>223</v>
      </c>
      <c r="AX366" t="s">
        <v>268</v>
      </c>
      <c r="AY366" t="s">
        <v>278</v>
      </c>
      <c r="AZ366" t="s">
        <v>158</v>
      </c>
    </row>
    <row r="367" spans="47:52" x14ac:dyDescent="0.25">
      <c r="AU367">
        <v>366</v>
      </c>
      <c r="AV367" t="s">
        <v>241</v>
      </c>
      <c r="AW367" t="s">
        <v>223</v>
      </c>
      <c r="AX367" t="s">
        <v>283</v>
      </c>
      <c r="AY367" t="s">
        <v>290</v>
      </c>
      <c r="AZ367" t="s">
        <v>291</v>
      </c>
    </row>
    <row r="368" spans="47:52" x14ac:dyDescent="0.25">
      <c r="AU368">
        <v>367</v>
      </c>
      <c r="AV368" t="s">
        <v>241</v>
      </c>
      <c r="AW368" t="s">
        <v>223</v>
      </c>
      <c r="AX368" t="s">
        <v>236</v>
      </c>
      <c r="AY368" t="s">
        <v>237</v>
      </c>
      <c r="AZ368" t="s">
        <v>189</v>
      </c>
    </row>
    <row r="369" spans="47:52" x14ac:dyDescent="0.25">
      <c r="AU369">
        <v>368</v>
      </c>
      <c r="AV369" t="s">
        <v>241</v>
      </c>
      <c r="AW369" t="s">
        <v>223</v>
      </c>
      <c r="AX369" t="s">
        <v>240</v>
      </c>
      <c r="AY369" t="s">
        <v>240</v>
      </c>
      <c r="AZ369" t="s">
        <v>158</v>
      </c>
    </row>
    <row r="370" spans="47:52" x14ac:dyDescent="0.25">
      <c r="AU370">
        <v>369</v>
      </c>
      <c r="AV370" t="s">
        <v>241</v>
      </c>
      <c r="AW370" t="s">
        <v>223</v>
      </c>
      <c r="AX370" t="s">
        <v>233</v>
      </c>
      <c r="AY370" t="s">
        <v>234</v>
      </c>
      <c r="AZ370" t="s">
        <v>139</v>
      </c>
    </row>
    <row r="371" spans="47:52" x14ac:dyDescent="0.25">
      <c r="AU371">
        <v>370</v>
      </c>
      <c r="AV371" t="s">
        <v>241</v>
      </c>
      <c r="AW371" t="s">
        <v>223</v>
      </c>
      <c r="AX371" t="s">
        <v>233</v>
      </c>
      <c r="AY371" t="s">
        <v>234</v>
      </c>
      <c r="AZ371" t="s">
        <v>172</v>
      </c>
    </row>
    <row r="372" spans="47:52" x14ac:dyDescent="0.25">
      <c r="AU372">
        <v>371</v>
      </c>
      <c r="AV372" t="s">
        <v>241</v>
      </c>
      <c r="AW372" t="s">
        <v>223</v>
      </c>
      <c r="AX372" t="s">
        <v>235</v>
      </c>
      <c r="AY372" t="s">
        <v>250</v>
      </c>
      <c r="AZ372" t="s">
        <v>251</v>
      </c>
    </row>
    <row r="373" spans="47:52" x14ac:dyDescent="0.25">
      <c r="AU373">
        <v>372</v>
      </c>
      <c r="AV373" t="s">
        <v>344</v>
      </c>
      <c r="AW373" t="s">
        <v>310</v>
      </c>
      <c r="AX373" t="s">
        <v>310</v>
      </c>
      <c r="AY373" t="s">
        <v>338</v>
      </c>
      <c r="AZ373" t="s">
        <v>142</v>
      </c>
    </row>
    <row r="374" spans="47:52" x14ac:dyDescent="0.25">
      <c r="AU374">
        <v>373</v>
      </c>
      <c r="AV374" t="s">
        <v>344</v>
      </c>
      <c r="AW374" t="s">
        <v>310</v>
      </c>
      <c r="AX374" t="s">
        <v>310</v>
      </c>
      <c r="AY374" t="s">
        <v>347</v>
      </c>
      <c r="AZ374" t="s">
        <v>349</v>
      </c>
    </row>
    <row r="375" spans="47:52" x14ac:dyDescent="0.25">
      <c r="AU375">
        <v>374</v>
      </c>
      <c r="AV375" t="s">
        <v>344</v>
      </c>
      <c r="AW375" t="s">
        <v>310</v>
      </c>
      <c r="AX375" t="s">
        <v>310</v>
      </c>
      <c r="AY375" t="s">
        <v>347</v>
      </c>
      <c r="AZ375" t="s">
        <v>359</v>
      </c>
    </row>
    <row r="376" spans="47:52" x14ac:dyDescent="0.25">
      <c r="AU376">
        <v>375</v>
      </c>
      <c r="AV376" t="s">
        <v>203</v>
      </c>
      <c r="AW376" t="s">
        <v>500</v>
      </c>
      <c r="AX376" t="s">
        <v>530</v>
      </c>
      <c r="AY376" t="s">
        <v>535</v>
      </c>
      <c r="AZ376" t="s">
        <v>274</v>
      </c>
    </row>
    <row r="377" spans="47:52" x14ac:dyDescent="0.25">
      <c r="AU377">
        <v>376</v>
      </c>
      <c r="AV377" t="s">
        <v>203</v>
      </c>
      <c r="AW377" t="s">
        <v>500</v>
      </c>
      <c r="AX377" t="s">
        <v>530</v>
      </c>
      <c r="AY377" t="s">
        <v>532</v>
      </c>
      <c r="AZ377" t="s">
        <v>434</v>
      </c>
    </row>
    <row r="378" spans="47:52" x14ac:dyDescent="0.25">
      <c r="AU378">
        <v>377</v>
      </c>
      <c r="AV378" t="s">
        <v>203</v>
      </c>
      <c r="AW378" t="s">
        <v>500</v>
      </c>
      <c r="AX378" t="s">
        <v>527</v>
      </c>
      <c r="AY378" t="s">
        <v>533</v>
      </c>
      <c r="AZ378" t="s">
        <v>168</v>
      </c>
    </row>
    <row r="379" spans="47:52" x14ac:dyDescent="0.25">
      <c r="AU379">
        <v>378</v>
      </c>
      <c r="AV379" t="s">
        <v>203</v>
      </c>
      <c r="AW379" t="s">
        <v>401</v>
      </c>
      <c r="AX379" t="s">
        <v>401</v>
      </c>
      <c r="AY379" t="s">
        <v>401</v>
      </c>
      <c r="AZ379" t="s">
        <v>317</v>
      </c>
    </row>
    <row r="380" spans="47:52" x14ac:dyDescent="0.25">
      <c r="AU380">
        <v>379</v>
      </c>
      <c r="AV380" t="s">
        <v>203</v>
      </c>
      <c r="AW380" t="s">
        <v>401</v>
      </c>
      <c r="AX380" t="s">
        <v>401</v>
      </c>
      <c r="AY380" t="s">
        <v>401</v>
      </c>
      <c r="AZ380" t="s">
        <v>411</v>
      </c>
    </row>
    <row r="381" spans="47:52" x14ac:dyDescent="0.25">
      <c r="AU381">
        <v>380</v>
      </c>
      <c r="AV381" t="s">
        <v>203</v>
      </c>
      <c r="AW381" t="s">
        <v>401</v>
      </c>
      <c r="AX381" t="s">
        <v>401</v>
      </c>
      <c r="AY381" t="s">
        <v>401</v>
      </c>
      <c r="AZ381" t="s">
        <v>413</v>
      </c>
    </row>
    <row r="382" spans="47:52" x14ac:dyDescent="0.25">
      <c r="AU382">
        <v>381</v>
      </c>
      <c r="AV382" t="s">
        <v>203</v>
      </c>
      <c r="AW382" t="s">
        <v>401</v>
      </c>
      <c r="AX382" t="s">
        <v>401</v>
      </c>
      <c r="AY382" t="s">
        <v>401</v>
      </c>
      <c r="AZ382" t="s">
        <v>415</v>
      </c>
    </row>
    <row r="383" spans="47:52" x14ac:dyDescent="0.25">
      <c r="AU383">
        <v>382</v>
      </c>
      <c r="AV383" t="s">
        <v>203</v>
      </c>
      <c r="AW383" t="s">
        <v>401</v>
      </c>
      <c r="AX383" t="s">
        <v>401</v>
      </c>
      <c r="AY383" t="s">
        <v>401</v>
      </c>
      <c r="AZ383" t="s">
        <v>284</v>
      </c>
    </row>
    <row r="384" spans="47:52" x14ac:dyDescent="0.25">
      <c r="AU384">
        <v>383</v>
      </c>
      <c r="AV384" t="s">
        <v>203</v>
      </c>
      <c r="AW384" t="s">
        <v>360</v>
      </c>
      <c r="AX384" t="s">
        <v>360</v>
      </c>
      <c r="AY384" t="s">
        <v>360</v>
      </c>
      <c r="AZ384" t="s">
        <v>372</v>
      </c>
    </row>
    <row r="385" spans="47:52" x14ac:dyDescent="0.25">
      <c r="AU385">
        <v>384</v>
      </c>
      <c r="AV385" t="s">
        <v>203</v>
      </c>
      <c r="AW385" t="s">
        <v>115</v>
      </c>
      <c r="AX385" t="s">
        <v>115</v>
      </c>
      <c r="AY385" t="s">
        <v>192</v>
      </c>
      <c r="AZ385" t="s">
        <v>157</v>
      </c>
    </row>
    <row r="386" spans="47:52" x14ac:dyDescent="0.25">
      <c r="AU386">
        <v>385</v>
      </c>
      <c r="AV386" t="s">
        <v>203</v>
      </c>
      <c r="AW386" t="s">
        <v>115</v>
      </c>
      <c r="AX386" t="s">
        <v>115</v>
      </c>
      <c r="AY386" t="s">
        <v>171</v>
      </c>
      <c r="AZ386" t="s">
        <v>133</v>
      </c>
    </row>
    <row r="387" spans="47:52" x14ac:dyDescent="0.25">
      <c r="AU387">
        <v>386</v>
      </c>
      <c r="AV387" t="s">
        <v>203</v>
      </c>
      <c r="AW387" t="s">
        <v>115</v>
      </c>
      <c r="AX387" t="s">
        <v>207</v>
      </c>
      <c r="AY387" t="s">
        <v>214</v>
      </c>
      <c r="AZ387" t="s">
        <v>214</v>
      </c>
    </row>
    <row r="388" spans="47:52" x14ac:dyDescent="0.25">
      <c r="AU388">
        <v>387</v>
      </c>
      <c r="AV388" t="s">
        <v>203</v>
      </c>
      <c r="AW388" t="s">
        <v>115</v>
      </c>
      <c r="AX388" t="s">
        <v>207</v>
      </c>
      <c r="AY388" t="s">
        <v>222</v>
      </c>
      <c r="AZ388" t="s">
        <v>119</v>
      </c>
    </row>
    <row r="389" spans="47:52" x14ac:dyDescent="0.25">
      <c r="AU389">
        <v>388</v>
      </c>
      <c r="AV389" t="s">
        <v>203</v>
      </c>
      <c r="AW389" t="s">
        <v>115</v>
      </c>
      <c r="AX389" t="s">
        <v>207</v>
      </c>
      <c r="AY389" t="s">
        <v>210</v>
      </c>
      <c r="AZ389" t="s">
        <v>119</v>
      </c>
    </row>
    <row r="390" spans="47:52" x14ac:dyDescent="0.25">
      <c r="AU390">
        <v>389</v>
      </c>
      <c r="AV390" t="s">
        <v>203</v>
      </c>
      <c r="AW390" t="s">
        <v>458</v>
      </c>
      <c r="AX390" t="s">
        <v>458</v>
      </c>
      <c r="AY390" t="s">
        <v>458</v>
      </c>
      <c r="AZ390" t="s">
        <v>266</v>
      </c>
    </row>
    <row r="391" spans="47:52" x14ac:dyDescent="0.25">
      <c r="AU391">
        <v>390</v>
      </c>
      <c r="AV391" t="s">
        <v>203</v>
      </c>
      <c r="AW391" t="s">
        <v>458</v>
      </c>
      <c r="AX391" t="s">
        <v>458</v>
      </c>
      <c r="AY391" t="s">
        <v>466</v>
      </c>
      <c r="AZ391" t="s">
        <v>119</v>
      </c>
    </row>
    <row r="392" spans="47:52" x14ac:dyDescent="0.25">
      <c r="AU392">
        <v>391</v>
      </c>
      <c r="AV392" t="s">
        <v>203</v>
      </c>
      <c r="AW392" t="s">
        <v>458</v>
      </c>
      <c r="AX392" t="s">
        <v>487</v>
      </c>
      <c r="AY392" t="s">
        <v>492</v>
      </c>
      <c r="AZ392" t="s">
        <v>119</v>
      </c>
    </row>
    <row r="393" spans="47:52" x14ac:dyDescent="0.25">
      <c r="AU393">
        <v>392</v>
      </c>
      <c r="AV393" t="s">
        <v>491</v>
      </c>
      <c r="AW393" t="s">
        <v>500</v>
      </c>
      <c r="AX393" t="s">
        <v>561</v>
      </c>
      <c r="AY393" t="s">
        <v>561</v>
      </c>
      <c r="AZ393" t="s">
        <v>562</v>
      </c>
    </row>
    <row r="394" spans="47:52" x14ac:dyDescent="0.25">
      <c r="AU394">
        <v>393</v>
      </c>
      <c r="AV394" t="s">
        <v>491</v>
      </c>
      <c r="AW394" t="s">
        <v>500</v>
      </c>
      <c r="AX394" t="s">
        <v>561</v>
      </c>
      <c r="AY394" t="s">
        <v>561</v>
      </c>
      <c r="AZ394" t="s">
        <v>573</v>
      </c>
    </row>
    <row r="395" spans="47:52" x14ac:dyDescent="0.25">
      <c r="AU395">
        <v>394</v>
      </c>
      <c r="AV395" t="s">
        <v>491</v>
      </c>
      <c r="AW395" t="s">
        <v>458</v>
      </c>
      <c r="AX395" t="s">
        <v>487</v>
      </c>
      <c r="AY395" t="s">
        <v>490</v>
      </c>
      <c r="AZ395" t="s">
        <v>142</v>
      </c>
    </row>
    <row r="396" spans="47:52" x14ac:dyDescent="0.25">
      <c r="AU396">
        <v>395</v>
      </c>
      <c r="AV396" t="s">
        <v>343</v>
      </c>
      <c r="AW396" t="s">
        <v>310</v>
      </c>
      <c r="AX396" t="s">
        <v>310</v>
      </c>
      <c r="AY396" t="s">
        <v>342</v>
      </c>
      <c r="AZ396" t="s">
        <v>142</v>
      </c>
    </row>
    <row r="397" spans="47:52" x14ac:dyDescent="0.25">
      <c r="AU397">
        <v>396</v>
      </c>
      <c r="AV397" t="s">
        <v>343</v>
      </c>
      <c r="AW397" t="s">
        <v>458</v>
      </c>
      <c r="AX397" t="s">
        <v>483</v>
      </c>
      <c r="AY397" t="s">
        <v>483</v>
      </c>
      <c r="AZ397" t="s">
        <v>339</v>
      </c>
    </row>
    <row r="398" spans="47:52" x14ac:dyDescent="0.25">
      <c r="AU398">
        <v>397</v>
      </c>
      <c r="AV398" t="s">
        <v>343</v>
      </c>
      <c r="AW398" t="s">
        <v>458</v>
      </c>
      <c r="AX398" t="s">
        <v>483</v>
      </c>
      <c r="AY398" t="s">
        <v>483</v>
      </c>
      <c r="AZ398" t="s">
        <v>221</v>
      </c>
    </row>
    <row r="399" spans="47:52" x14ac:dyDescent="0.25">
      <c r="AU399">
        <v>398</v>
      </c>
      <c r="AV399" t="s">
        <v>473</v>
      </c>
      <c r="AW399" t="s">
        <v>458</v>
      </c>
      <c r="AX399" t="s">
        <v>468</v>
      </c>
      <c r="AY399" t="s">
        <v>472</v>
      </c>
      <c r="AZ399" t="s">
        <v>245</v>
      </c>
    </row>
    <row r="400" spans="47:52" x14ac:dyDescent="0.25">
      <c r="AU400">
        <v>399</v>
      </c>
      <c r="AV400" t="s">
        <v>345</v>
      </c>
      <c r="AW400" t="s">
        <v>310</v>
      </c>
      <c r="AX400" t="s">
        <v>310</v>
      </c>
      <c r="AY400" t="s">
        <v>338</v>
      </c>
      <c r="AZ400" t="s">
        <v>345</v>
      </c>
    </row>
    <row r="401" spans="47:52" x14ac:dyDescent="0.25">
      <c r="AU401">
        <v>400</v>
      </c>
      <c r="AV401" t="s">
        <v>370</v>
      </c>
      <c r="AW401" t="s">
        <v>360</v>
      </c>
      <c r="AX401" t="s">
        <v>360</v>
      </c>
      <c r="AY401" t="s">
        <v>360</v>
      </c>
      <c r="AZ401" t="s">
        <v>193</v>
      </c>
    </row>
    <row r="402" spans="47:52" x14ac:dyDescent="0.25">
      <c r="AU402">
        <v>401</v>
      </c>
      <c r="AV402" t="s">
        <v>370</v>
      </c>
      <c r="AW402" t="s">
        <v>360</v>
      </c>
      <c r="AX402" t="s">
        <v>360</v>
      </c>
      <c r="AY402" t="s">
        <v>360</v>
      </c>
      <c r="AZ402" t="s">
        <v>372</v>
      </c>
    </row>
    <row r="403" spans="47:52" x14ac:dyDescent="0.25">
      <c r="AU403">
        <v>402</v>
      </c>
      <c r="AV403" t="s">
        <v>370</v>
      </c>
      <c r="AW403" t="s">
        <v>360</v>
      </c>
      <c r="AX403" t="s">
        <v>360</v>
      </c>
      <c r="AY403" t="s">
        <v>360</v>
      </c>
      <c r="AZ403" t="s">
        <v>142</v>
      </c>
    </row>
    <row r="404" spans="47:52" x14ac:dyDescent="0.25">
      <c r="AU404">
        <v>403</v>
      </c>
      <c r="AV404" t="s">
        <v>370</v>
      </c>
      <c r="AW404" t="s">
        <v>360</v>
      </c>
      <c r="AX404" t="s">
        <v>360</v>
      </c>
      <c r="AY404" t="s">
        <v>360</v>
      </c>
      <c r="AZ404" t="s">
        <v>577</v>
      </c>
    </row>
    <row r="405" spans="47:52" x14ac:dyDescent="0.25">
      <c r="AU405">
        <v>404</v>
      </c>
      <c r="AV405" t="s">
        <v>346</v>
      </c>
      <c r="AW405" t="s">
        <v>310</v>
      </c>
      <c r="AX405" t="s">
        <v>310</v>
      </c>
      <c r="AY405" t="s">
        <v>338</v>
      </c>
      <c r="AZ405" t="s">
        <v>346</v>
      </c>
    </row>
  </sheetData>
  <sortState xmlns:xlrd2="http://schemas.microsoft.com/office/spreadsheetml/2017/richdata2" ref="T2:U21">
    <sortCondition ref="T2:T21"/>
    <sortCondition ref="U2:U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0430-F712-4455-9E1E-29EB362165DA}">
  <dimension ref="A1:G1001"/>
  <sheetViews>
    <sheetView rightToLeft="1" tabSelected="1" zoomScaleNormal="100" workbookViewId="0">
      <selection activeCell="J10" sqref="J10"/>
    </sheetView>
  </sheetViews>
  <sheetFormatPr defaultRowHeight="13.8" x14ac:dyDescent="0.25"/>
  <cols>
    <col min="1" max="1" width="6.69921875" customWidth="1"/>
    <col min="2" max="6" width="18.69921875" customWidth="1"/>
    <col min="7" max="7" width="18.69921875" style="3" customWidth="1"/>
    <col min="8" max="8" width="8.796875" customWidth="1"/>
  </cols>
  <sheetData>
    <row r="1" spans="1:7" s="1" customFormat="1" ht="19.95" customHeight="1" x14ac:dyDescent="0.25">
      <c r="A1" s="1" t="s">
        <v>110</v>
      </c>
      <c r="B1" s="1" t="s">
        <v>597</v>
      </c>
      <c r="C1" s="1" t="s">
        <v>599</v>
      </c>
      <c r="D1" s="1" t="s">
        <v>598</v>
      </c>
      <c r="E1" s="1" t="s">
        <v>600</v>
      </c>
      <c r="F1" s="1" t="s">
        <v>601</v>
      </c>
      <c r="G1" s="4" t="s">
        <v>602</v>
      </c>
    </row>
    <row r="2" spans="1:7" x14ac:dyDescent="0.25">
      <c r="B2" t="str">
        <f>_xlfn.IFNA(INDEX(Source!$Q$2:$R$11,MATCH(Table2[[#This Row],[القراءة]],Source!$R$2:$R$11,0),1),"")</f>
        <v/>
      </c>
      <c r="D2" t="str">
        <f>_xlfn.IFNA(INDEX(Source!$S$2:$U$21,MATCH(Table2[[#This Row],[الرواية]],Source!$U$2:$U$21,0),1),"")</f>
        <v/>
      </c>
    </row>
    <row r="3" spans="1:7" x14ac:dyDescent="0.25">
      <c r="B3" t="str">
        <f>_xlfn.IFNA(INDEX(Source!$Q$2:$R$11,MATCH(Table2[[#This Row],[القراءة]],Source!$R$2:$R$11,0),1),"")</f>
        <v/>
      </c>
      <c r="D3" t="str">
        <f>_xlfn.IFNA(INDEX(Source!$S$2:$U$21,MATCH(Table2[[#This Row],[الرواية]],Source!$U$2:$U$21,0),1),"")</f>
        <v/>
      </c>
    </row>
    <row r="4" spans="1:7" x14ac:dyDescent="0.25">
      <c r="B4" t="str">
        <f>_xlfn.IFNA(INDEX(Source!$Q$2:$R$11,MATCH(Table2[[#This Row],[القراءة]],Source!$R$2:$R$11,0),1),"")</f>
        <v/>
      </c>
      <c r="D4" t="str">
        <f>_xlfn.IFNA(INDEX(Source!$S$2:$U$21,MATCH(Table2[[#This Row],[الرواية]],Source!$U$2:$U$21,0),1),"")</f>
        <v/>
      </c>
    </row>
    <row r="5" spans="1:7" x14ac:dyDescent="0.25">
      <c r="B5" t="str">
        <f>_xlfn.IFNA(INDEX(Source!$Q$2:$R$11,MATCH(Table2[[#This Row],[القراءة]],Source!$R$2:$R$11,0),1),"")</f>
        <v/>
      </c>
      <c r="D5" t="str">
        <f>_xlfn.IFNA(INDEX(Source!$S$2:$U$21,MATCH(Table2[[#This Row],[الرواية]],Source!$U$2:$U$21,0),1),"")</f>
        <v/>
      </c>
    </row>
    <row r="6" spans="1:7" x14ac:dyDescent="0.25">
      <c r="B6" t="str">
        <f>_xlfn.IFNA(INDEX(Source!$Q$2:$R$11,MATCH(Table2[[#This Row],[القراءة]],Source!$R$2:$R$11,0),1),"")</f>
        <v/>
      </c>
      <c r="D6" t="str">
        <f>_xlfn.IFNA(INDEX(Source!$S$2:$U$21,MATCH(Table2[[#This Row],[الرواية]],Source!$U$2:$U$21,0),1),"")</f>
        <v/>
      </c>
    </row>
    <row r="7" spans="1:7" x14ac:dyDescent="0.25">
      <c r="B7" t="str">
        <f>_xlfn.IFNA(INDEX(Source!$Q$2:$R$11,MATCH(Table2[[#This Row],[القراءة]],Source!$R$2:$R$11,0),1),"")</f>
        <v/>
      </c>
      <c r="D7" t="str">
        <f>_xlfn.IFNA(INDEX(Source!$S$2:$U$21,MATCH(Table2[[#This Row],[الرواية]],Source!$U$2:$U$21,0),1),"")</f>
        <v/>
      </c>
    </row>
    <row r="8" spans="1:7" x14ac:dyDescent="0.25">
      <c r="B8" t="str">
        <f>_xlfn.IFNA(INDEX(Source!$Q$2:$R$11,MATCH(Table2[[#This Row],[القراءة]],Source!$R$2:$R$11,0),1),"")</f>
        <v/>
      </c>
      <c r="D8" t="str">
        <f>_xlfn.IFNA(INDEX(Source!$S$2:$U$21,MATCH(Table2[[#This Row],[الرواية]],Source!$U$2:$U$21,0),1),"")</f>
        <v/>
      </c>
    </row>
    <row r="9" spans="1:7" x14ac:dyDescent="0.25">
      <c r="B9" t="str">
        <f>_xlfn.IFNA(INDEX(Source!$Q$2:$R$11,MATCH(Table2[[#This Row],[القراءة]],Source!$R$2:$R$11,0),1),"")</f>
        <v/>
      </c>
      <c r="D9" t="str">
        <f>_xlfn.IFNA(INDEX(Source!$S$2:$U$21,MATCH(Table2[[#This Row],[الرواية]],Source!$U$2:$U$21,0),1),"")</f>
        <v/>
      </c>
    </row>
    <row r="10" spans="1:7" x14ac:dyDescent="0.25">
      <c r="B10" t="str">
        <f>_xlfn.IFNA(INDEX(Source!$Q$2:$R$11,MATCH(Table2[[#This Row],[القراءة]],Source!$R$2:$R$11,0),1),"")</f>
        <v/>
      </c>
      <c r="D10" t="str">
        <f>_xlfn.IFNA(INDEX(Source!$S$2:$U$21,MATCH(Table2[[#This Row],[الرواية]],Source!$U$2:$U$21,0),1),"")</f>
        <v/>
      </c>
    </row>
    <row r="11" spans="1:7" x14ac:dyDescent="0.25">
      <c r="B11" t="str">
        <f>_xlfn.IFNA(INDEX(Source!$Q$2:$R$11,MATCH(Table2[[#This Row],[القراءة]],Source!$R$2:$R$11,0),1),"")</f>
        <v/>
      </c>
      <c r="D11" t="str">
        <f>_xlfn.IFNA(INDEX(Source!$S$2:$U$21,MATCH(Table2[[#This Row],[الرواية]],Source!$U$2:$U$21,0),1),"")</f>
        <v/>
      </c>
    </row>
    <row r="12" spans="1:7" x14ac:dyDescent="0.25">
      <c r="B12" t="str">
        <f>_xlfn.IFNA(INDEX(Source!$Q$2:$R$11,MATCH(Table2[[#This Row],[القراءة]],Source!$R$2:$R$11,0),1),"")</f>
        <v/>
      </c>
      <c r="D12" t="str">
        <f>_xlfn.IFNA(INDEX(Source!$S$2:$U$21,MATCH(Table2[[#This Row],[الرواية]],Source!$U$2:$U$21,0),1),"")</f>
        <v/>
      </c>
    </row>
    <row r="13" spans="1:7" x14ac:dyDescent="0.25">
      <c r="B13" t="str">
        <f>_xlfn.IFNA(INDEX(Source!$Q$2:$R$11,MATCH(Table2[[#This Row],[القراءة]],Source!$R$2:$R$11,0),1),"")</f>
        <v/>
      </c>
      <c r="D13" t="str">
        <f>_xlfn.IFNA(INDEX(Source!$S$2:$U$21,MATCH(Table2[[#This Row],[الرواية]],Source!$U$2:$U$21,0),1),"")</f>
        <v/>
      </c>
    </row>
    <row r="14" spans="1:7" x14ac:dyDescent="0.25">
      <c r="B14" t="str">
        <f>_xlfn.IFNA(INDEX(Source!$Q$2:$R$11,MATCH(Table2[[#This Row],[القراءة]],Source!$R$2:$R$11,0),1),"")</f>
        <v/>
      </c>
      <c r="D14" t="str">
        <f>_xlfn.IFNA(INDEX(Source!$S$2:$U$21,MATCH(Table2[[#This Row],[الرواية]],Source!$U$2:$U$21,0),1),"")</f>
        <v/>
      </c>
    </row>
    <row r="15" spans="1:7" x14ac:dyDescent="0.25">
      <c r="B15" t="str">
        <f>_xlfn.IFNA(INDEX(Source!$Q$2:$R$11,MATCH(Table2[[#This Row],[القراءة]],Source!$R$2:$R$11,0),1),"")</f>
        <v/>
      </c>
      <c r="D15" t="str">
        <f>_xlfn.IFNA(INDEX(Source!$S$2:$U$21,MATCH(Table2[[#This Row],[الرواية]],Source!$U$2:$U$21,0),1),"")</f>
        <v/>
      </c>
    </row>
    <row r="16" spans="1:7" x14ac:dyDescent="0.25">
      <c r="B16" t="str">
        <f>_xlfn.IFNA(INDEX(Source!$Q$2:$R$11,MATCH(Table2[[#This Row],[القراءة]],Source!$R$2:$R$11,0),1),"")</f>
        <v/>
      </c>
      <c r="D16" t="str">
        <f>_xlfn.IFNA(INDEX(Source!$S$2:$U$21,MATCH(Table2[[#This Row],[الرواية]],Source!$U$2:$U$21,0),1),"")</f>
        <v/>
      </c>
    </row>
    <row r="17" spans="2:4" x14ac:dyDescent="0.25">
      <c r="B17" t="str">
        <f>_xlfn.IFNA(INDEX(Source!$Q$2:$R$11,MATCH(Table2[[#This Row],[القراءة]],Source!$R$2:$R$11,0),1),"")</f>
        <v/>
      </c>
      <c r="D17" t="str">
        <f>_xlfn.IFNA(INDEX(Source!$S$2:$U$21,MATCH(Table2[[#This Row],[الرواية]],Source!$U$2:$U$21,0),1),"")</f>
        <v/>
      </c>
    </row>
    <row r="18" spans="2:4" x14ac:dyDescent="0.25">
      <c r="B18" t="str">
        <f>_xlfn.IFNA(INDEX(Source!$Q$2:$R$11,MATCH(Table2[[#This Row],[القراءة]],Source!$R$2:$R$11,0),1),"")</f>
        <v/>
      </c>
      <c r="D18" t="str">
        <f>_xlfn.IFNA(INDEX(Source!$S$2:$U$21,MATCH(Table2[[#This Row],[الرواية]],Source!$U$2:$U$21,0),1),"")</f>
        <v/>
      </c>
    </row>
    <row r="19" spans="2:4" x14ac:dyDescent="0.25">
      <c r="B19" t="str">
        <f>_xlfn.IFNA(INDEX(Source!$Q$2:$R$11,MATCH(Table2[[#This Row],[القراءة]],Source!$R$2:$R$11,0),1),"")</f>
        <v/>
      </c>
      <c r="D19" t="str">
        <f>_xlfn.IFNA(INDEX(Source!$S$2:$U$21,MATCH(Table2[[#This Row],[الرواية]],Source!$U$2:$U$21,0),1),"")</f>
        <v/>
      </c>
    </row>
    <row r="20" spans="2:4" x14ac:dyDescent="0.25">
      <c r="B20" t="str">
        <f>_xlfn.IFNA(INDEX(Source!$Q$2:$R$11,MATCH(Table2[[#This Row],[القراءة]],Source!$R$2:$R$11,0),1),"")</f>
        <v/>
      </c>
      <c r="D20" t="str">
        <f>_xlfn.IFNA(INDEX(Source!$S$2:$U$21,MATCH(Table2[[#This Row],[الرواية]],Source!$U$2:$U$21,0),1),"")</f>
        <v/>
      </c>
    </row>
    <row r="21" spans="2:4" x14ac:dyDescent="0.25">
      <c r="B21" t="str">
        <f>_xlfn.IFNA(INDEX(Source!$Q$2:$R$11,MATCH(Table2[[#This Row],[القراءة]],Source!$R$2:$R$11,0),1),"")</f>
        <v/>
      </c>
      <c r="D21" t="str">
        <f>_xlfn.IFNA(INDEX(Source!$S$2:$U$21,MATCH(Table2[[#This Row],[الرواية]],Source!$U$2:$U$21,0),1),"")</f>
        <v/>
      </c>
    </row>
    <row r="22" spans="2:4" x14ac:dyDescent="0.25">
      <c r="B22" t="str">
        <f>_xlfn.IFNA(INDEX(Source!$Q$2:$R$11,MATCH(Table2[[#This Row],[القراءة]],Source!$R$2:$R$11,0),1),"")</f>
        <v/>
      </c>
      <c r="D22" t="str">
        <f>_xlfn.IFNA(INDEX(Source!$S$2:$U$21,MATCH(Table2[[#This Row],[الرواية]],Source!$U$2:$U$21,0),1),"")</f>
        <v/>
      </c>
    </row>
    <row r="23" spans="2:4" x14ac:dyDescent="0.25">
      <c r="B23" t="str">
        <f>_xlfn.IFNA(INDEX(Source!$Q$2:$R$11,MATCH(Table2[[#This Row],[القراءة]],Source!$R$2:$R$11,0),1),"")</f>
        <v/>
      </c>
      <c r="D23" t="str">
        <f>_xlfn.IFNA(INDEX(Source!$S$2:$U$21,MATCH(Table2[[#This Row],[الرواية]],Source!$U$2:$U$21,0),1),"")</f>
        <v/>
      </c>
    </row>
    <row r="24" spans="2:4" x14ac:dyDescent="0.25">
      <c r="B24" t="str">
        <f>_xlfn.IFNA(INDEX(Source!$Q$2:$R$11,MATCH(Table2[[#This Row],[القراءة]],Source!$R$2:$R$11,0),1),"")</f>
        <v/>
      </c>
      <c r="D24" t="str">
        <f>_xlfn.IFNA(INDEX(Source!$S$2:$U$21,MATCH(Table2[[#This Row],[الرواية]],Source!$U$2:$U$21,0),1),"")</f>
        <v/>
      </c>
    </row>
    <row r="25" spans="2:4" x14ac:dyDescent="0.25">
      <c r="B25" t="str">
        <f>_xlfn.IFNA(INDEX(Source!$Q$2:$R$11,MATCH(Table2[[#This Row],[القراءة]],Source!$R$2:$R$11,0),1),"")</f>
        <v/>
      </c>
      <c r="D25" t="str">
        <f>_xlfn.IFNA(INDEX(Source!$S$2:$U$21,MATCH(Table2[[#This Row],[الرواية]],Source!$U$2:$U$21,0),1),"")</f>
        <v/>
      </c>
    </row>
    <row r="26" spans="2:4" x14ac:dyDescent="0.25">
      <c r="B26" t="str">
        <f>_xlfn.IFNA(INDEX(Source!$Q$2:$R$11,MATCH(Table2[[#This Row],[القراءة]],Source!$R$2:$R$11,0),1),"")</f>
        <v/>
      </c>
      <c r="D26" t="str">
        <f>_xlfn.IFNA(INDEX(Source!$S$2:$U$21,MATCH(Table2[[#This Row],[الرواية]],Source!$U$2:$U$21,0),1),"")</f>
        <v/>
      </c>
    </row>
    <row r="27" spans="2:4" x14ac:dyDescent="0.25">
      <c r="B27" t="str">
        <f>_xlfn.IFNA(INDEX(Source!$Q$2:$R$11,MATCH(Table2[[#This Row],[القراءة]],Source!$R$2:$R$11,0),1),"")</f>
        <v/>
      </c>
      <c r="D27" t="str">
        <f>_xlfn.IFNA(INDEX(Source!$S$2:$U$21,MATCH(Table2[[#This Row],[الرواية]],Source!$U$2:$U$21,0),1),"")</f>
        <v/>
      </c>
    </row>
    <row r="28" spans="2:4" x14ac:dyDescent="0.25">
      <c r="B28" t="str">
        <f>_xlfn.IFNA(INDEX(Source!$Q$2:$R$11,MATCH(Table2[[#This Row],[القراءة]],Source!$R$2:$R$11,0),1),"")</f>
        <v/>
      </c>
      <c r="D28" t="str">
        <f>_xlfn.IFNA(INDEX(Source!$S$2:$U$21,MATCH(Table2[[#This Row],[الرواية]],Source!$U$2:$U$21,0),1),"")</f>
        <v/>
      </c>
    </row>
    <row r="29" spans="2:4" x14ac:dyDescent="0.25">
      <c r="B29" t="str">
        <f>_xlfn.IFNA(INDEX(Source!$Q$2:$R$11,MATCH(Table2[[#This Row],[القراءة]],Source!$R$2:$R$11,0),1),"")</f>
        <v/>
      </c>
      <c r="D29" t="str">
        <f>_xlfn.IFNA(INDEX(Source!$S$2:$U$21,MATCH(Table2[[#This Row],[الرواية]],Source!$U$2:$U$21,0),1),"")</f>
        <v/>
      </c>
    </row>
    <row r="30" spans="2:4" x14ac:dyDescent="0.25">
      <c r="B30" t="str">
        <f>_xlfn.IFNA(INDEX(Source!$Q$2:$R$11,MATCH(Table2[[#This Row],[القراءة]],Source!$R$2:$R$11,0),1),"")</f>
        <v/>
      </c>
      <c r="D30" t="str">
        <f>_xlfn.IFNA(INDEX(Source!$S$2:$U$21,MATCH(Table2[[#This Row],[الرواية]],Source!$U$2:$U$21,0),1),"")</f>
        <v/>
      </c>
    </row>
    <row r="31" spans="2:4" x14ac:dyDescent="0.25">
      <c r="B31" t="str">
        <f>_xlfn.IFNA(INDEX(Source!$Q$2:$R$11,MATCH(Table2[[#This Row],[القراءة]],Source!$R$2:$R$11,0),1),"")</f>
        <v/>
      </c>
      <c r="D31" t="str">
        <f>_xlfn.IFNA(INDEX(Source!$S$2:$U$21,MATCH(Table2[[#This Row],[الرواية]],Source!$U$2:$U$21,0),1),"")</f>
        <v/>
      </c>
    </row>
    <row r="32" spans="2:4" x14ac:dyDescent="0.25">
      <c r="B32" t="str">
        <f>_xlfn.IFNA(INDEX(Source!$Q$2:$R$11,MATCH(Table2[[#This Row],[القراءة]],Source!$R$2:$R$11,0),1),"")</f>
        <v/>
      </c>
      <c r="D32" t="str">
        <f>_xlfn.IFNA(INDEX(Source!$S$2:$U$21,MATCH(Table2[[#This Row],[الرواية]],Source!$U$2:$U$21,0),1),"")</f>
        <v/>
      </c>
    </row>
    <row r="33" spans="2:4" x14ac:dyDescent="0.25">
      <c r="B33" t="str">
        <f>_xlfn.IFNA(INDEX(Source!$Q$2:$R$11,MATCH(Table2[[#This Row],[القراءة]],Source!$R$2:$R$11,0),1),"")</f>
        <v/>
      </c>
      <c r="D33" t="str">
        <f>_xlfn.IFNA(INDEX(Source!$S$2:$U$21,MATCH(Table2[[#This Row],[الرواية]],Source!$U$2:$U$21,0),1),"")</f>
        <v/>
      </c>
    </row>
    <row r="34" spans="2:4" x14ac:dyDescent="0.25">
      <c r="B34" t="str">
        <f>_xlfn.IFNA(INDEX(Source!$Q$2:$R$11,MATCH(Table2[[#This Row],[القراءة]],Source!$R$2:$R$11,0),1),"")</f>
        <v/>
      </c>
      <c r="D34" t="str">
        <f>_xlfn.IFNA(INDEX(Source!$S$2:$U$21,MATCH(Table2[[#This Row],[الرواية]],Source!$U$2:$U$21,0),1),"")</f>
        <v/>
      </c>
    </row>
    <row r="35" spans="2:4" x14ac:dyDescent="0.25">
      <c r="B35" t="str">
        <f>_xlfn.IFNA(INDEX(Source!$Q$2:$R$11,MATCH(Table2[[#This Row],[القراءة]],Source!$R$2:$R$11,0),1),"")</f>
        <v/>
      </c>
      <c r="D35" t="str">
        <f>_xlfn.IFNA(INDEX(Source!$S$2:$U$21,MATCH(Table2[[#This Row],[الرواية]],Source!$U$2:$U$21,0),1),"")</f>
        <v/>
      </c>
    </row>
    <row r="36" spans="2:4" x14ac:dyDescent="0.25">
      <c r="B36" t="str">
        <f>_xlfn.IFNA(INDEX(Source!$Q$2:$R$11,MATCH(Table2[[#This Row],[القراءة]],Source!$R$2:$R$11,0),1),"")</f>
        <v/>
      </c>
      <c r="D36" t="str">
        <f>_xlfn.IFNA(INDEX(Source!$S$2:$U$21,MATCH(Table2[[#This Row],[الرواية]],Source!$U$2:$U$21,0),1),"")</f>
        <v/>
      </c>
    </row>
    <row r="37" spans="2:4" x14ac:dyDescent="0.25">
      <c r="B37" t="str">
        <f>_xlfn.IFNA(INDEX(Source!$Q$2:$R$11,MATCH(Table2[[#This Row],[القراءة]],Source!$R$2:$R$11,0),1),"")</f>
        <v/>
      </c>
      <c r="D37" t="str">
        <f>_xlfn.IFNA(INDEX(Source!$S$2:$U$21,MATCH(Table2[[#This Row],[الرواية]],Source!$U$2:$U$21,0),1),"")</f>
        <v/>
      </c>
    </row>
    <row r="38" spans="2:4" x14ac:dyDescent="0.25">
      <c r="B38" t="str">
        <f>_xlfn.IFNA(INDEX(Source!$Q$2:$R$11,MATCH(Table2[[#This Row],[القراءة]],Source!$R$2:$R$11,0),1),"")</f>
        <v/>
      </c>
      <c r="D38" t="str">
        <f>_xlfn.IFNA(INDEX(Source!$S$2:$U$21,MATCH(Table2[[#This Row],[الرواية]],Source!$U$2:$U$21,0),1),"")</f>
        <v/>
      </c>
    </row>
    <row r="39" spans="2:4" x14ac:dyDescent="0.25">
      <c r="B39" t="str">
        <f>_xlfn.IFNA(INDEX(Source!$Q$2:$R$11,MATCH(Table2[[#This Row],[القراءة]],Source!$R$2:$R$11,0),1),"")</f>
        <v/>
      </c>
      <c r="D39" t="str">
        <f>_xlfn.IFNA(INDEX(Source!$S$2:$U$21,MATCH(Table2[[#This Row],[الرواية]],Source!$U$2:$U$21,0),1),"")</f>
        <v/>
      </c>
    </row>
    <row r="40" spans="2:4" x14ac:dyDescent="0.25">
      <c r="B40" t="str">
        <f>_xlfn.IFNA(INDEX(Source!$Q$2:$R$11,MATCH(Table2[[#This Row],[القراءة]],Source!$R$2:$R$11,0),1),"")</f>
        <v/>
      </c>
      <c r="D40" t="str">
        <f>_xlfn.IFNA(INDEX(Source!$S$2:$U$21,MATCH(Table2[[#This Row],[الرواية]],Source!$U$2:$U$21,0),1),"")</f>
        <v/>
      </c>
    </row>
    <row r="41" spans="2:4" x14ac:dyDescent="0.25">
      <c r="B41" t="str">
        <f>_xlfn.IFNA(INDEX(Source!$Q$2:$R$11,MATCH(Table2[[#This Row],[القراءة]],Source!$R$2:$R$11,0),1),"")</f>
        <v/>
      </c>
      <c r="D41" t="str">
        <f>_xlfn.IFNA(INDEX(Source!$S$2:$U$21,MATCH(Table2[[#This Row],[الرواية]],Source!$U$2:$U$21,0),1),"")</f>
        <v/>
      </c>
    </row>
    <row r="42" spans="2:4" x14ac:dyDescent="0.25">
      <c r="B42" t="str">
        <f>_xlfn.IFNA(INDEX(Source!$Q$2:$R$11,MATCH(Table2[[#This Row],[القراءة]],Source!$R$2:$R$11,0),1),"")</f>
        <v/>
      </c>
      <c r="D42" t="str">
        <f>_xlfn.IFNA(INDEX(Source!$S$2:$U$21,MATCH(Table2[[#This Row],[الرواية]],Source!$U$2:$U$21,0),1),"")</f>
        <v/>
      </c>
    </row>
    <row r="43" spans="2:4" x14ac:dyDescent="0.25">
      <c r="B43" t="str">
        <f>_xlfn.IFNA(INDEX(Source!$Q$2:$R$11,MATCH(Table2[[#This Row],[القراءة]],Source!$R$2:$R$11,0),1),"")</f>
        <v/>
      </c>
      <c r="D43" t="str">
        <f>_xlfn.IFNA(INDEX(Source!$S$2:$U$21,MATCH(Table2[[#This Row],[الرواية]],Source!$U$2:$U$21,0),1),"")</f>
        <v/>
      </c>
    </row>
    <row r="44" spans="2:4" x14ac:dyDescent="0.25">
      <c r="B44" t="str">
        <f>_xlfn.IFNA(INDEX(Source!$Q$2:$R$11,MATCH(Table2[[#This Row],[القراءة]],Source!$R$2:$R$11,0),1),"")</f>
        <v/>
      </c>
      <c r="D44" t="str">
        <f>_xlfn.IFNA(INDEX(Source!$S$2:$U$21,MATCH(Table2[[#This Row],[الرواية]],Source!$U$2:$U$21,0),1),"")</f>
        <v/>
      </c>
    </row>
    <row r="45" spans="2:4" x14ac:dyDescent="0.25">
      <c r="B45" t="str">
        <f>_xlfn.IFNA(INDEX(Source!$Q$2:$R$11,MATCH(Table2[[#This Row],[القراءة]],Source!$R$2:$R$11,0),1),"")</f>
        <v/>
      </c>
      <c r="D45" t="str">
        <f>_xlfn.IFNA(INDEX(Source!$S$2:$U$21,MATCH(Table2[[#This Row],[الرواية]],Source!$U$2:$U$21,0),1),"")</f>
        <v/>
      </c>
    </row>
    <row r="46" spans="2:4" x14ac:dyDescent="0.25">
      <c r="B46" t="str">
        <f>_xlfn.IFNA(INDEX(Source!$Q$2:$R$11,MATCH(Table2[[#This Row],[القراءة]],Source!$R$2:$R$11,0),1),"")</f>
        <v/>
      </c>
      <c r="D46" t="str">
        <f>_xlfn.IFNA(INDEX(Source!$S$2:$U$21,MATCH(Table2[[#This Row],[الرواية]],Source!$U$2:$U$21,0),1),"")</f>
        <v/>
      </c>
    </row>
    <row r="47" spans="2:4" x14ac:dyDescent="0.25">
      <c r="B47" t="str">
        <f>_xlfn.IFNA(INDEX(Source!$Q$2:$R$11,MATCH(Table2[[#This Row],[القراءة]],Source!$R$2:$R$11,0),1),"")</f>
        <v/>
      </c>
      <c r="D47" t="str">
        <f>_xlfn.IFNA(INDEX(Source!$S$2:$U$21,MATCH(Table2[[#This Row],[الرواية]],Source!$U$2:$U$21,0),1),"")</f>
        <v/>
      </c>
    </row>
    <row r="48" spans="2:4" x14ac:dyDescent="0.25">
      <c r="B48" t="str">
        <f>_xlfn.IFNA(INDEX(Source!$Q$2:$R$11,MATCH(Table2[[#This Row],[القراءة]],Source!$R$2:$R$11,0),1),"")</f>
        <v/>
      </c>
      <c r="D48" t="str">
        <f>_xlfn.IFNA(INDEX(Source!$S$2:$U$21,MATCH(Table2[[#This Row],[الرواية]],Source!$U$2:$U$21,0),1),"")</f>
        <v/>
      </c>
    </row>
    <row r="49" spans="2:4" x14ac:dyDescent="0.25">
      <c r="B49" t="str">
        <f>_xlfn.IFNA(INDEX(Source!$Q$2:$R$11,MATCH(Table2[[#This Row],[القراءة]],Source!$R$2:$R$11,0),1),"")</f>
        <v/>
      </c>
      <c r="D49" t="str">
        <f>_xlfn.IFNA(INDEX(Source!$S$2:$U$21,MATCH(Table2[[#This Row],[الرواية]],Source!$U$2:$U$21,0),1),"")</f>
        <v/>
      </c>
    </row>
    <row r="50" spans="2:4" x14ac:dyDescent="0.25">
      <c r="B50" t="str">
        <f>_xlfn.IFNA(INDEX(Source!$Q$2:$R$11,MATCH(Table2[[#This Row],[القراءة]],Source!$R$2:$R$11,0),1),"")</f>
        <v/>
      </c>
      <c r="D50" t="str">
        <f>_xlfn.IFNA(INDEX(Source!$S$2:$U$21,MATCH(Table2[[#This Row],[الرواية]],Source!$U$2:$U$21,0),1),"")</f>
        <v/>
      </c>
    </row>
    <row r="51" spans="2:4" x14ac:dyDescent="0.25">
      <c r="B51" t="str">
        <f>_xlfn.IFNA(INDEX(Source!$Q$2:$R$11,MATCH(Table2[[#This Row],[القراءة]],Source!$R$2:$R$11,0),1),"")</f>
        <v/>
      </c>
      <c r="D51" t="str">
        <f>_xlfn.IFNA(INDEX(Source!$S$2:$U$21,MATCH(Table2[[#This Row],[الرواية]],Source!$U$2:$U$21,0),1),"")</f>
        <v/>
      </c>
    </row>
    <row r="52" spans="2:4" x14ac:dyDescent="0.25">
      <c r="B52" t="str">
        <f>_xlfn.IFNA(INDEX(Source!$Q$2:$R$11,MATCH(Table2[[#This Row],[القراءة]],Source!$R$2:$R$11,0),1),"")</f>
        <v/>
      </c>
      <c r="D52" t="str">
        <f>_xlfn.IFNA(INDEX(Source!$S$2:$U$21,MATCH(Table2[[#This Row],[الرواية]],Source!$U$2:$U$21,0),1),"")</f>
        <v/>
      </c>
    </row>
    <row r="53" spans="2:4" x14ac:dyDescent="0.25">
      <c r="B53" t="str">
        <f>_xlfn.IFNA(INDEX(Source!$Q$2:$R$11,MATCH(Table2[[#This Row],[القراءة]],Source!$R$2:$R$11,0),1),"")</f>
        <v/>
      </c>
      <c r="D53" t="str">
        <f>_xlfn.IFNA(INDEX(Source!$S$2:$U$21,MATCH(Table2[[#This Row],[الرواية]],Source!$U$2:$U$21,0),1),"")</f>
        <v/>
      </c>
    </row>
    <row r="54" spans="2:4" x14ac:dyDescent="0.25">
      <c r="B54" t="str">
        <f>_xlfn.IFNA(INDEX(Source!$Q$2:$R$11,MATCH(Table2[[#This Row],[القراءة]],Source!$R$2:$R$11,0),1),"")</f>
        <v/>
      </c>
      <c r="D54" t="str">
        <f>_xlfn.IFNA(INDEX(Source!$S$2:$U$21,MATCH(Table2[[#This Row],[الرواية]],Source!$U$2:$U$21,0),1),"")</f>
        <v/>
      </c>
    </row>
    <row r="55" spans="2:4" x14ac:dyDescent="0.25">
      <c r="B55" t="str">
        <f>_xlfn.IFNA(INDEX(Source!$Q$2:$R$11,MATCH(Table2[[#This Row],[القراءة]],Source!$R$2:$R$11,0),1),"")</f>
        <v/>
      </c>
      <c r="D55" t="str">
        <f>_xlfn.IFNA(INDEX(Source!$S$2:$U$21,MATCH(Table2[[#This Row],[الرواية]],Source!$U$2:$U$21,0),1),"")</f>
        <v/>
      </c>
    </row>
    <row r="56" spans="2:4" x14ac:dyDescent="0.25">
      <c r="B56" t="str">
        <f>_xlfn.IFNA(INDEX(Source!$Q$2:$R$11,MATCH(Table2[[#This Row],[القراءة]],Source!$R$2:$R$11,0),1),"")</f>
        <v/>
      </c>
      <c r="D56" t="str">
        <f>_xlfn.IFNA(INDEX(Source!$S$2:$U$21,MATCH(Table2[[#This Row],[الرواية]],Source!$U$2:$U$21,0),1),"")</f>
        <v/>
      </c>
    </row>
    <row r="57" spans="2:4" x14ac:dyDescent="0.25">
      <c r="B57" t="str">
        <f>_xlfn.IFNA(INDEX(Source!$Q$2:$R$11,MATCH(Table2[[#This Row],[القراءة]],Source!$R$2:$R$11,0),1),"")</f>
        <v/>
      </c>
      <c r="D57" t="str">
        <f>_xlfn.IFNA(INDEX(Source!$S$2:$U$21,MATCH(Table2[[#This Row],[الرواية]],Source!$U$2:$U$21,0),1),"")</f>
        <v/>
      </c>
    </row>
    <row r="58" spans="2:4" x14ac:dyDescent="0.25">
      <c r="B58" t="str">
        <f>_xlfn.IFNA(INDEX(Source!$Q$2:$R$11,MATCH(Table2[[#This Row],[القراءة]],Source!$R$2:$R$11,0),1),"")</f>
        <v/>
      </c>
      <c r="D58" t="str">
        <f>_xlfn.IFNA(INDEX(Source!$S$2:$U$21,MATCH(Table2[[#This Row],[الرواية]],Source!$U$2:$U$21,0),1),"")</f>
        <v/>
      </c>
    </row>
    <row r="59" spans="2:4" x14ac:dyDescent="0.25">
      <c r="B59" t="str">
        <f>_xlfn.IFNA(INDEX(Source!$Q$2:$R$11,MATCH(Table2[[#This Row],[القراءة]],Source!$R$2:$R$11,0),1),"")</f>
        <v/>
      </c>
      <c r="D59" t="str">
        <f>_xlfn.IFNA(INDEX(Source!$S$2:$U$21,MATCH(Table2[[#This Row],[الرواية]],Source!$U$2:$U$21,0),1),"")</f>
        <v/>
      </c>
    </row>
    <row r="60" spans="2:4" x14ac:dyDescent="0.25">
      <c r="B60" t="str">
        <f>_xlfn.IFNA(INDEX(Source!$Q$2:$R$11,MATCH(Table2[[#This Row],[القراءة]],Source!$R$2:$R$11,0),1),"")</f>
        <v/>
      </c>
      <c r="D60" t="str">
        <f>_xlfn.IFNA(INDEX(Source!$S$2:$U$21,MATCH(Table2[[#This Row],[الرواية]],Source!$U$2:$U$21,0),1),"")</f>
        <v/>
      </c>
    </row>
    <row r="61" spans="2:4" x14ac:dyDescent="0.25">
      <c r="B61" t="str">
        <f>_xlfn.IFNA(INDEX(Source!$Q$2:$R$11,MATCH(Table2[[#This Row],[القراءة]],Source!$R$2:$R$11,0),1),"")</f>
        <v/>
      </c>
      <c r="D61" t="str">
        <f>_xlfn.IFNA(INDEX(Source!$S$2:$U$21,MATCH(Table2[[#This Row],[الرواية]],Source!$U$2:$U$21,0),1),"")</f>
        <v/>
      </c>
    </row>
    <row r="62" spans="2:4" x14ac:dyDescent="0.25">
      <c r="B62" t="str">
        <f>_xlfn.IFNA(INDEX(Source!$Q$2:$R$11,MATCH(Table2[[#This Row],[القراءة]],Source!$R$2:$R$11,0),1),"")</f>
        <v/>
      </c>
      <c r="D62" t="str">
        <f>_xlfn.IFNA(INDEX(Source!$S$2:$U$21,MATCH(Table2[[#This Row],[الرواية]],Source!$U$2:$U$21,0),1),"")</f>
        <v/>
      </c>
    </row>
    <row r="63" spans="2:4" x14ac:dyDescent="0.25">
      <c r="B63" t="str">
        <f>_xlfn.IFNA(INDEX(Source!$Q$2:$R$11,MATCH(Table2[[#This Row],[القراءة]],Source!$R$2:$R$11,0),1),"")</f>
        <v/>
      </c>
      <c r="D63" t="str">
        <f>_xlfn.IFNA(INDEX(Source!$S$2:$U$21,MATCH(Table2[[#This Row],[الرواية]],Source!$U$2:$U$21,0),1),"")</f>
        <v/>
      </c>
    </row>
    <row r="64" spans="2:4" x14ac:dyDescent="0.25">
      <c r="B64" t="str">
        <f>_xlfn.IFNA(INDEX(Source!$Q$2:$R$11,MATCH(Table2[[#This Row],[القراءة]],Source!$R$2:$R$11,0),1),"")</f>
        <v/>
      </c>
      <c r="D64" t="str">
        <f>_xlfn.IFNA(INDEX(Source!$S$2:$U$21,MATCH(Table2[[#This Row],[الرواية]],Source!$U$2:$U$21,0),1),"")</f>
        <v/>
      </c>
    </row>
    <row r="65" spans="2:4" x14ac:dyDescent="0.25">
      <c r="B65" t="str">
        <f>_xlfn.IFNA(INDEX(Source!$Q$2:$R$11,MATCH(Table2[[#This Row],[القراءة]],Source!$R$2:$R$11,0),1),"")</f>
        <v/>
      </c>
      <c r="D65" t="str">
        <f>_xlfn.IFNA(INDEX(Source!$S$2:$U$21,MATCH(Table2[[#This Row],[الرواية]],Source!$U$2:$U$21,0),1),"")</f>
        <v/>
      </c>
    </row>
    <row r="66" spans="2:4" x14ac:dyDescent="0.25">
      <c r="B66" t="str">
        <f>_xlfn.IFNA(INDEX(Source!$Q$2:$R$11,MATCH(Table2[[#This Row],[القراءة]],Source!$R$2:$R$11,0),1),"")</f>
        <v/>
      </c>
      <c r="D66" t="str">
        <f>_xlfn.IFNA(INDEX(Source!$S$2:$U$21,MATCH(Table2[[#This Row],[الرواية]],Source!$U$2:$U$21,0),1),"")</f>
        <v/>
      </c>
    </row>
    <row r="67" spans="2:4" x14ac:dyDescent="0.25">
      <c r="B67" t="str">
        <f>_xlfn.IFNA(INDEX(Source!$Q$2:$R$11,MATCH(Table2[[#This Row],[القراءة]],Source!$R$2:$R$11,0),1),"")</f>
        <v/>
      </c>
      <c r="D67" t="str">
        <f>_xlfn.IFNA(INDEX(Source!$S$2:$U$21,MATCH(Table2[[#This Row],[الرواية]],Source!$U$2:$U$21,0),1),"")</f>
        <v/>
      </c>
    </row>
    <row r="68" spans="2:4" x14ac:dyDescent="0.25">
      <c r="B68" t="str">
        <f>_xlfn.IFNA(INDEX(Source!$Q$2:$R$11,MATCH(Table2[[#This Row],[القراءة]],Source!$R$2:$R$11,0),1),"")</f>
        <v/>
      </c>
      <c r="D68" t="str">
        <f>_xlfn.IFNA(INDEX(Source!$S$2:$U$21,MATCH(Table2[[#This Row],[الرواية]],Source!$U$2:$U$21,0),1),"")</f>
        <v/>
      </c>
    </row>
    <row r="69" spans="2:4" x14ac:dyDescent="0.25">
      <c r="B69" t="str">
        <f>_xlfn.IFNA(INDEX(Source!$Q$2:$R$11,MATCH(Table2[[#This Row],[القراءة]],Source!$R$2:$R$11,0),1),"")</f>
        <v/>
      </c>
      <c r="D69" t="str">
        <f>_xlfn.IFNA(INDEX(Source!$S$2:$U$21,MATCH(Table2[[#This Row],[الرواية]],Source!$U$2:$U$21,0),1),"")</f>
        <v/>
      </c>
    </row>
    <row r="70" spans="2:4" x14ac:dyDescent="0.25">
      <c r="B70" t="str">
        <f>_xlfn.IFNA(INDEX(Source!$Q$2:$R$11,MATCH(Table2[[#This Row],[القراءة]],Source!$R$2:$R$11,0),1),"")</f>
        <v/>
      </c>
      <c r="D70" t="str">
        <f>_xlfn.IFNA(INDEX(Source!$S$2:$U$21,MATCH(Table2[[#This Row],[الرواية]],Source!$U$2:$U$21,0),1),"")</f>
        <v/>
      </c>
    </row>
    <row r="71" spans="2:4" x14ac:dyDescent="0.25">
      <c r="B71" t="str">
        <f>_xlfn.IFNA(INDEX(Source!$Q$2:$R$11,MATCH(Table2[[#This Row],[القراءة]],Source!$R$2:$R$11,0),1),"")</f>
        <v/>
      </c>
      <c r="D71" t="str">
        <f>_xlfn.IFNA(INDEX(Source!$S$2:$U$21,MATCH(Table2[[#This Row],[الرواية]],Source!$U$2:$U$21,0),1),"")</f>
        <v/>
      </c>
    </row>
    <row r="72" spans="2:4" x14ac:dyDescent="0.25">
      <c r="B72" t="str">
        <f>_xlfn.IFNA(INDEX(Source!$Q$2:$R$11,MATCH(Table2[[#This Row],[القراءة]],Source!$R$2:$R$11,0),1),"")</f>
        <v/>
      </c>
      <c r="D72" t="str">
        <f>_xlfn.IFNA(INDEX(Source!$S$2:$U$21,MATCH(Table2[[#This Row],[الرواية]],Source!$U$2:$U$21,0),1),"")</f>
        <v/>
      </c>
    </row>
    <row r="73" spans="2:4" x14ac:dyDescent="0.25">
      <c r="B73" t="str">
        <f>_xlfn.IFNA(INDEX(Source!$Q$2:$R$11,MATCH(Table2[[#This Row],[القراءة]],Source!$R$2:$R$11,0),1),"")</f>
        <v/>
      </c>
      <c r="D73" t="str">
        <f>_xlfn.IFNA(INDEX(Source!$S$2:$U$21,MATCH(Table2[[#This Row],[الرواية]],Source!$U$2:$U$21,0),1),"")</f>
        <v/>
      </c>
    </row>
    <row r="74" spans="2:4" x14ac:dyDescent="0.25">
      <c r="B74" t="str">
        <f>_xlfn.IFNA(INDEX(Source!$Q$2:$R$11,MATCH(Table2[[#This Row],[القراءة]],Source!$R$2:$R$11,0),1),"")</f>
        <v/>
      </c>
      <c r="D74" t="str">
        <f>_xlfn.IFNA(INDEX(Source!$S$2:$U$21,MATCH(Table2[[#This Row],[الرواية]],Source!$U$2:$U$21,0),1),"")</f>
        <v/>
      </c>
    </row>
    <row r="75" spans="2:4" x14ac:dyDescent="0.25">
      <c r="B75" t="str">
        <f>_xlfn.IFNA(INDEX(Source!$Q$2:$R$11,MATCH(Table2[[#This Row],[القراءة]],Source!$R$2:$R$11,0),1),"")</f>
        <v/>
      </c>
      <c r="D75" t="str">
        <f>_xlfn.IFNA(INDEX(Source!$S$2:$U$21,MATCH(Table2[[#This Row],[الرواية]],Source!$U$2:$U$21,0),1),"")</f>
        <v/>
      </c>
    </row>
    <row r="76" spans="2:4" x14ac:dyDescent="0.25">
      <c r="B76" t="str">
        <f>_xlfn.IFNA(INDEX(Source!$Q$2:$R$11,MATCH(Table2[[#This Row],[القراءة]],Source!$R$2:$R$11,0),1),"")</f>
        <v/>
      </c>
      <c r="D76" t="str">
        <f>_xlfn.IFNA(INDEX(Source!$S$2:$U$21,MATCH(Table2[[#This Row],[الرواية]],Source!$U$2:$U$21,0),1),"")</f>
        <v/>
      </c>
    </row>
    <row r="77" spans="2:4" x14ac:dyDescent="0.25">
      <c r="B77" t="str">
        <f>_xlfn.IFNA(INDEX(Source!$Q$2:$R$11,MATCH(Table2[[#This Row],[القراءة]],Source!$R$2:$R$11,0),1),"")</f>
        <v/>
      </c>
      <c r="D77" t="str">
        <f>_xlfn.IFNA(INDEX(Source!$S$2:$U$21,MATCH(Table2[[#This Row],[الرواية]],Source!$U$2:$U$21,0),1),"")</f>
        <v/>
      </c>
    </row>
    <row r="78" spans="2:4" x14ac:dyDescent="0.25">
      <c r="B78" t="str">
        <f>_xlfn.IFNA(INDEX(Source!$Q$2:$R$11,MATCH(Table2[[#This Row],[القراءة]],Source!$R$2:$R$11,0),1),"")</f>
        <v/>
      </c>
      <c r="D78" t="str">
        <f>_xlfn.IFNA(INDEX(Source!$S$2:$U$21,MATCH(Table2[[#This Row],[الرواية]],Source!$U$2:$U$21,0),1),"")</f>
        <v/>
      </c>
    </row>
    <row r="79" spans="2:4" x14ac:dyDescent="0.25">
      <c r="B79" t="str">
        <f>_xlfn.IFNA(INDEX(Source!$Q$2:$R$11,MATCH(Table2[[#This Row],[القراءة]],Source!$R$2:$R$11,0),1),"")</f>
        <v/>
      </c>
      <c r="D79" t="str">
        <f>_xlfn.IFNA(INDEX(Source!$S$2:$U$21,MATCH(Table2[[#This Row],[الرواية]],Source!$U$2:$U$21,0),1),"")</f>
        <v/>
      </c>
    </row>
    <row r="80" spans="2:4" x14ac:dyDescent="0.25">
      <c r="B80" t="str">
        <f>_xlfn.IFNA(INDEX(Source!$Q$2:$R$11,MATCH(Table2[[#This Row],[القراءة]],Source!$R$2:$R$11,0),1),"")</f>
        <v/>
      </c>
      <c r="D80" t="str">
        <f>_xlfn.IFNA(INDEX(Source!$S$2:$U$21,MATCH(Table2[[#This Row],[الرواية]],Source!$U$2:$U$21,0),1),"")</f>
        <v/>
      </c>
    </row>
    <row r="81" spans="2:4" x14ac:dyDescent="0.25">
      <c r="B81" t="str">
        <f>_xlfn.IFNA(INDEX(Source!$Q$2:$R$11,MATCH(Table2[[#This Row],[القراءة]],Source!$R$2:$R$11,0),1),"")</f>
        <v/>
      </c>
      <c r="D81" t="str">
        <f>_xlfn.IFNA(INDEX(Source!$S$2:$U$21,MATCH(Table2[[#This Row],[الرواية]],Source!$U$2:$U$21,0),1),"")</f>
        <v/>
      </c>
    </row>
    <row r="82" spans="2:4" x14ac:dyDescent="0.25">
      <c r="B82" t="str">
        <f>_xlfn.IFNA(INDEX(Source!$Q$2:$R$11,MATCH(Table2[[#This Row],[القراءة]],Source!$R$2:$R$11,0),1),"")</f>
        <v/>
      </c>
      <c r="D82" t="str">
        <f>_xlfn.IFNA(INDEX(Source!$S$2:$U$21,MATCH(Table2[[#This Row],[الرواية]],Source!$U$2:$U$21,0),1),"")</f>
        <v/>
      </c>
    </row>
    <row r="83" spans="2:4" x14ac:dyDescent="0.25">
      <c r="B83" t="str">
        <f>_xlfn.IFNA(INDEX(Source!$Q$2:$R$11,MATCH(Table2[[#This Row],[القراءة]],Source!$R$2:$R$11,0),1),"")</f>
        <v/>
      </c>
      <c r="D83" t="str">
        <f>_xlfn.IFNA(INDEX(Source!$S$2:$U$21,MATCH(Table2[[#This Row],[الرواية]],Source!$U$2:$U$21,0),1),"")</f>
        <v/>
      </c>
    </row>
    <row r="84" spans="2:4" x14ac:dyDescent="0.25">
      <c r="B84" t="str">
        <f>_xlfn.IFNA(INDEX(Source!$Q$2:$R$11,MATCH(Table2[[#This Row],[القراءة]],Source!$R$2:$R$11,0),1),"")</f>
        <v/>
      </c>
      <c r="D84" t="str">
        <f>_xlfn.IFNA(INDEX(Source!$S$2:$U$21,MATCH(Table2[[#This Row],[الرواية]],Source!$U$2:$U$21,0),1),"")</f>
        <v/>
      </c>
    </row>
    <row r="85" spans="2:4" x14ac:dyDescent="0.25">
      <c r="B85" t="str">
        <f>_xlfn.IFNA(INDEX(Source!$Q$2:$R$11,MATCH(Table2[[#This Row],[القراءة]],Source!$R$2:$R$11,0),1),"")</f>
        <v/>
      </c>
      <c r="D85" t="str">
        <f>_xlfn.IFNA(INDEX(Source!$S$2:$U$21,MATCH(Table2[[#This Row],[الرواية]],Source!$U$2:$U$21,0),1),"")</f>
        <v/>
      </c>
    </row>
    <row r="86" spans="2:4" x14ac:dyDescent="0.25">
      <c r="B86" t="str">
        <f>_xlfn.IFNA(INDEX(Source!$Q$2:$R$11,MATCH(Table2[[#This Row],[القراءة]],Source!$R$2:$R$11,0),1),"")</f>
        <v/>
      </c>
      <c r="D86" t="str">
        <f>_xlfn.IFNA(INDEX(Source!$S$2:$U$21,MATCH(Table2[[#This Row],[الرواية]],Source!$U$2:$U$21,0),1),"")</f>
        <v/>
      </c>
    </row>
    <row r="87" spans="2:4" x14ac:dyDescent="0.25">
      <c r="B87" t="str">
        <f>_xlfn.IFNA(INDEX(Source!$Q$2:$R$11,MATCH(Table2[[#This Row],[القراءة]],Source!$R$2:$R$11,0),1),"")</f>
        <v/>
      </c>
      <c r="D87" t="str">
        <f>_xlfn.IFNA(INDEX(Source!$S$2:$U$21,MATCH(Table2[[#This Row],[الرواية]],Source!$U$2:$U$21,0),1),"")</f>
        <v/>
      </c>
    </row>
    <row r="88" spans="2:4" x14ac:dyDescent="0.25">
      <c r="B88" t="str">
        <f>_xlfn.IFNA(INDEX(Source!$Q$2:$R$11,MATCH(Table2[[#This Row],[القراءة]],Source!$R$2:$R$11,0),1),"")</f>
        <v/>
      </c>
      <c r="D88" t="str">
        <f>_xlfn.IFNA(INDEX(Source!$S$2:$U$21,MATCH(Table2[[#This Row],[الرواية]],Source!$U$2:$U$21,0),1),"")</f>
        <v/>
      </c>
    </row>
    <row r="89" spans="2:4" x14ac:dyDescent="0.25">
      <c r="B89" t="str">
        <f>_xlfn.IFNA(INDEX(Source!$Q$2:$R$11,MATCH(Table2[[#This Row],[القراءة]],Source!$R$2:$R$11,0),1),"")</f>
        <v/>
      </c>
      <c r="D89" t="str">
        <f>_xlfn.IFNA(INDEX(Source!$S$2:$U$21,MATCH(Table2[[#This Row],[الرواية]],Source!$U$2:$U$21,0),1),"")</f>
        <v/>
      </c>
    </row>
    <row r="90" spans="2:4" x14ac:dyDescent="0.25">
      <c r="B90" t="str">
        <f>_xlfn.IFNA(INDEX(Source!$Q$2:$R$11,MATCH(Table2[[#This Row],[القراءة]],Source!$R$2:$R$11,0),1),"")</f>
        <v/>
      </c>
      <c r="D90" t="str">
        <f>_xlfn.IFNA(INDEX(Source!$S$2:$U$21,MATCH(Table2[[#This Row],[الرواية]],Source!$U$2:$U$21,0),1),"")</f>
        <v/>
      </c>
    </row>
    <row r="91" spans="2:4" x14ac:dyDescent="0.25">
      <c r="B91" t="str">
        <f>_xlfn.IFNA(INDEX(Source!$Q$2:$R$11,MATCH(Table2[[#This Row],[القراءة]],Source!$R$2:$R$11,0),1),"")</f>
        <v/>
      </c>
      <c r="D91" t="str">
        <f>_xlfn.IFNA(INDEX(Source!$S$2:$U$21,MATCH(Table2[[#This Row],[الرواية]],Source!$U$2:$U$21,0),1),"")</f>
        <v/>
      </c>
    </row>
    <row r="92" spans="2:4" x14ac:dyDescent="0.25">
      <c r="B92" t="str">
        <f>_xlfn.IFNA(INDEX(Source!$Q$2:$R$11,MATCH(Table2[[#This Row],[القراءة]],Source!$R$2:$R$11,0),1),"")</f>
        <v/>
      </c>
      <c r="D92" t="str">
        <f>_xlfn.IFNA(INDEX(Source!$S$2:$U$21,MATCH(Table2[[#This Row],[الرواية]],Source!$U$2:$U$21,0),1),"")</f>
        <v/>
      </c>
    </row>
    <row r="93" spans="2:4" x14ac:dyDescent="0.25">
      <c r="B93" t="str">
        <f>_xlfn.IFNA(INDEX(Source!$Q$2:$R$11,MATCH(Table2[[#This Row],[القراءة]],Source!$R$2:$R$11,0),1),"")</f>
        <v/>
      </c>
      <c r="D93" t="str">
        <f>_xlfn.IFNA(INDEX(Source!$S$2:$U$21,MATCH(Table2[[#This Row],[الرواية]],Source!$U$2:$U$21,0),1),"")</f>
        <v/>
      </c>
    </row>
    <row r="94" spans="2:4" x14ac:dyDescent="0.25">
      <c r="B94" t="str">
        <f>_xlfn.IFNA(INDEX(Source!$Q$2:$R$11,MATCH(Table2[[#This Row],[القراءة]],Source!$R$2:$R$11,0),1),"")</f>
        <v/>
      </c>
      <c r="D94" t="str">
        <f>_xlfn.IFNA(INDEX(Source!$S$2:$U$21,MATCH(Table2[[#This Row],[الرواية]],Source!$U$2:$U$21,0),1),"")</f>
        <v/>
      </c>
    </row>
    <row r="95" spans="2:4" x14ac:dyDescent="0.25">
      <c r="B95" t="str">
        <f>_xlfn.IFNA(INDEX(Source!$Q$2:$R$11,MATCH(Table2[[#This Row],[القراءة]],Source!$R$2:$R$11,0),1),"")</f>
        <v/>
      </c>
      <c r="D95" t="str">
        <f>_xlfn.IFNA(INDEX(Source!$S$2:$U$21,MATCH(Table2[[#This Row],[الرواية]],Source!$U$2:$U$21,0),1),"")</f>
        <v/>
      </c>
    </row>
    <row r="96" spans="2:4" x14ac:dyDescent="0.25">
      <c r="B96" t="str">
        <f>_xlfn.IFNA(INDEX(Source!$Q$2:$R$11,MATCH(Table2[[#This Row],[القراءة]],Source!$R$2:$R$11,0),1),"")</f>
        <v/>
      </c>
      <c r="D96" t="str">
        <f>_xlfn.IFNA(INDEX(Source!$S$2:$U$21,MATCH(Table2[[#This Row],[الرواية]],Source!$U$2:$U$21,0),1),"")</f>
        <v/>
      </c>
    </row>
    <row r="97" spans="2:4" x14ac:dyDescent="0.25">
      <c r="B97" t="str">
        <f>_xlfn.IFNA(INDEX(Source!$Q$2:$R$11,MATCH(Table2[[#This Row],[القراءة]],Source!$R$2:$R$11,0),1),"")</f>
        <v/>
      </c>
      <c r="D97" t="str">
        <f>_xlfn.IFNA(INDEX(Source!$S$2:$U$21,MATCH(Table2[[#This Row],[الرواية]],Source!$U$2:$U$21,0),1),"")</f>
        <v/>
      </c>
    </row>
    <row r="98" spans="2:4" x14ac:dyDescent="0.25">
      <c r="B98" t="str">
        <f>_xlfn.IFNA(INDEX(Source!$Q$2:$R$11,MATCH(Table2[[#This Row],[القراءة]],Source!$R$2:$R$11,0),1),"")</f>
        <v/>
      </c>
      <c r="D98" t="str">
        <f>_xlfn.IFNA(INDEX(Source!$S$2:$U$21,MATCH(Table2[[#This Row],[الرواية]],Source!$U$2:$U$21,0),1),"")</f>
        <v/>
      </c>
    </row>
    <row r="99" spans="2:4" x14ac:dyDescent="0.25">
      <c r="B99" t="str">
        <f>_xlfn.IFNA(INDEX(Source!$Q$2:$R$11,MATCH(Table2[[#This Row],[القراءة]],Source!$R$2:$R$11,0),1),"")</f>
        <v/>
      </c>
      <c r="D99" t="str">
        <f>_xlfn.IFNA(INDEX(Source!$S$2:$U$21,MATCH(Table2[[#This Row],[الرواية]],Source!$U$2:$U$21,0),1),"")</f>
        <v/>
      </c>
    </row>
    <row r="100" spans="2:4" x14ac:dyDescent="0.25">
      <c r="B100" t="str">
        <f>_xlfn.IFNA(INDEX(Source!$Q$2:$R$11,MATCH(Table2[[#This Row],[القراءة]],Source!$R$2:$R$11,0),1),"")</f>
        <v/>
      </c>
      <c r="D100" t="str">
        <f>_xlfn.IFNA(INDEX(Source!$S$2:$U$21,MATCH(Table2[[#This Row],[الرواية]],Source!$U$2:$U$21,0),1),"")</f>
        <v/>
      </c>
    </row>
    <row r="101" spans="2:4" x14ac:dyDescent="0.25">
      <c r="B101" t="str">
        <f>_xlfn.IFNA(INDEX(Source!$Q$2:$R$11,MATCH(Table2[[#This Row],[القراءة]],Source!$R$2:$R$11,0),1),"")</f>
        <v/>
      </c>
      <c r="D101" t="str">
        <f>_xlfn.IFNA(INDEX(Source!$S$2:$U$21,MATCH(Table2[[#This Row],[الرواية]],Source!$U$2:$U$21,0),1),"")</f>
        <v/>
      </c>
    </row>
    <row r="102" spans="2:4" x14ac:dyDescent="0.25">
      <c r="B102" t="str">
        <f>_xlfn.IFNA(INDEX(Source!$Q$2:$R$11,MATCH(Table2[[#This Row],[القراءة]],Source!$R$2:$R$11,0),1),"")</f>
        <v/>
      </c>
      <c r="D102" t="str">
        <f>_xlfn.IFNA(INDEX(Source!$S$2:$U$21,MATCH(Table2[[#This Row],[الرواية]],Source!$U$2:$U$21,0),1),"")</f>
        <v/>
      </c>
    </row>
    <row r="103" spans="2:4" x14ac:dyDescent="0.25">
      <c r="B103" t="str">
        <f>_xlfn.IFNA(INDEX(Source!$Q$2:$R$11,MATCH(Table2[[#This Row],[القراءة]],Source!$R$2:$R$11,0),1),"")</f>
        <v/>
      </c>
      <c r="D103" t="str">
        <f>_xlfn.IFNA(INDEX(Source!$S$2:$U$21,MATCH(Table2[[#This Row],[الرواية]],Source!$U$2:$U$21,0),1),"")</f>
        <v/>
      </c>
    </row>
    <row r="104" spans="2:4" x14ac:dyDescent="0.25">
      <c r="B104" t="str">
        <f>_xlfn.IFNA(INDEX(Source!$Q$2:$R$11,MATCH(Table2[[#This Row],[القراءة]],Source!$R$2:$R$11,0),1),"")</f>
        <v/>
      </c>
      <c r="D104" t="str">
        <f>_xlfn.IFNA(INDEX(Source!$S$2:$U$21,MATCH(Table2[[#This Row],[الرواية]],Source!$U$2:$U$21,0),1),"")</f>
        <v/>
      </c>
    </row>
    <row r="105" spans="2:4" x14ac:dyDescent="0.25">
      <c r="B105" t="str">
        <f>_xlfn.IFNA(INDEX(Source!$Q$2:$R$11,MATCH(Table2[[#This Row],[القراءة]],Source!$R$2:$R$11,0),1),"")</f>
        <v/>
      </c>
      <c r="D105" t="str">
        <f>_xlfn.IFNA(INDEX(Source!$S$2:$U$21,MATCH(Table2[[#This Row],[الرواية]],Source!$U$2:$U$21,0),1),"")</f>
        <v/>
      </c>
    </row>
    <row r="106" spans="2:4" x14ac:dyDescent="0.25">
      <c r="B106" t="str">
        <f>_xlfn.IFNA(INDEX(Source!$Q$2:$R$11,MATCH(Table2[[#This Row],[القراءة]],Source!$R$2:$R$11,0),1),"")</f>
        <v/>
      </c>
      <c r="D106" t="str">
        <f>_xlfn.IFNA(INDEX(Source!$S$2:$U$21,MATCH(Table2[[#This Row],[الرواية]],Source!$U$2:$U$21,0),1),"")</f>
        <v/>
      </c>
    </row>
    <row r="107" spans="2:4" x14ac:dyDescent="0.25">
      <c r="B107" t="str">
        <f>_xlfn.IFNA(INDEX(Source!$Q$2:$R$11,MATCH(Table2[[#This Row],[القراءة]],Source!$R$2:$R$11,0),1),"")</f>
        <v/>
      </c>
      <c r="D107" t="str">
        <f>_xlfn.IFNA(INDEX(Source!$S$2:$U$21,MATCH(Table2[[#This Row],[الرواية]],Source!$U$2:$U$21,0),1),"")</f>
        <v/>
      </c>
    </row>
    <row r="108" spans="2:4" x14ac:dyDescent="0.25">
      <c r="B108" t="str">
        <f>_xlfn.IFNA(INDEX(Source!$Q$2:$R$11,MATCH(Table2[[#This Row],[القراءة]],Source!$R$2:$R$11,0),1),"")</f>
        <v/>
      </c>
      <c r="D108" t="str">
        <f>_xlfn.IFNA(INDEX(Source!$S$2:$U$21,MATCH(Table2[[#This Row],[الرواية]],Source!$U$2:$U$21,0),1),"")</f>
        <v/>
      </c>
    </row>
    <row r="109" spans="2:4" x14ac:dyDescent="0.25">
      <c r="B109" t="str">
        <f>_xlfn.IFNA(INDEX(Source!$Q$2:$R$11,MATCH(Table2[[#This Row],[القراءة]],Source!$R$2:$R$11,0),1),"")</f>
        <v/>
      </c>
      <c r="D109" t="str">
        <f>_xlfn.IFNA(INDEX(Source!$S$2:$U$21,MATCH(Table2[[#This Row],[الرواية]],Source!$U$2:$U$21,0),1),"")</f>
        <v/>
      </c>
    </row>
    <row r="110" spans="2:4" x14ac:dyDescent="0.25">
      <c r="B110" t="str">
        <f>_xlfn.IFNA(INDEX(Source!$Q$2:$R$11,MATCH(Table2[[#This Row],[القراءة]],Source!$R$2:$R$11,0),1),"")</f>
        <v/>
      </c>
      <c r="D110" t="str">
        <f>_xlfn.IFNA(INDEX(Source!$S$2:$U$21,MATCH(Table2[[#This Row],[الرواية]],Source!$U$2:$U$21,0),1),"")</f>
        <v/>
      </c>
    </row>
    <row r="111" spans="2:4" x14ac:dyDescent="0.25">
      <c r="B111" t="str">
        <f>_xlfn.IFNA(INDEX(Source!$Q$2:$R$11,MATCH(Table2[[#This Row],[القراءة]],Source!$R$2:$R$11,0),1),"")</f>
        <v/>
      </c>
      <c r="D111" t="str">
        <f>_xlfn.IFNA(INDEX(Source!$S$2:$U$21,MATCH(Table2[[#This Row],[الرواية]],Source!$U$2:$U$21,0),1),"")</f>
        <v/>
      </c>
    </row>
    <row r="112" spans="2:4" x14ac:dyDescent="0.25">
      <c r="B112" t="str">
        <f>_xlfn.IFNA(INDEX(Source!$Q$2:$R$11,MATCH(Table2[[#This Row],[القراءة]],Source!$R$2:$R$11,0),1),"")</f>
        <v/>
      </c>
      <c r="D112" t="str">
        <f>_xlfn.IFNA(INDEX(Source!$S$2:$U$21,MATCH(Table2[[#This Row],[الرواية]],Source!$U$2:$U$21,0),1),"")</f>
        <v/>
      </c>
    </row>
    <row r="113" spans="2:4" x14ac:dyDescent="0.25">
      <c r="B113" t="str">
        <f>_xlfn.IFNA(INDEX(Source!$Q$2:$R$11,MATCH(Table2[[#This Row],[القراءة]],Source!$R$2:$R$11,0),1),"")</f>
        <v/>
      </c>
      <c r="D113" t="str">
        <f>_xlfn.IFNA(INDEX(Source!$S$2:$U$21,MATCH(Table2[[#This Row],[الرواية]],Source!$U$2:$U$21,0),1),"")</f>
        <v/>
      </c>
    </row>
    <row r="114" spans="2:4" x14ac:dyDescent="0.25">
      <c r="B114" t="str">
        <f>_xlfn.IFNA(INDEX(Source!$Q$2:$R$11,MATCH(Table2[[#This Row],[القراءة]],Source!$R$2:$R$11,0),1),"")</f>
        <v/>
      </c>
      <c r="D114" t="str">
        <f>_xlfn.IFNA(INDEX(Source!$S$2:$U$21,MATCH(Table2[[#This Row],[الرواية]],Source!$U$2:$U$21,0),1),"")</f>
        <v/>
      </c>
    </row>
    <row r="115" spans="2:4" x14ac:dyDescent="0.25">
      <c r="B115" t="str">
        <f>_xlfn.IFNA(INDEX(Source!$Q$2:$R$11,MATCH(Table2[[#This Row],[القراءة]],Source!$R$2:$R$11,0),1),"")</f>
        <v/>
      </c>
      <c r="D115" t="str">
        <f>_xlfn.IFNA(INDEX(Source!$S$2:$U$21,MATCH(Table2[[#This Row],[الرواية]],Source!$U$2:$U$21,0),1),"")</f>
        <v/>
      </c>
    </row>
    <row r="116" spans="2:4" x14ac:dyDescent="0.25">
      <c r="B116" t="str">
        <f>_xlfn.IFNA(INDEX(Source!$Q$2:$R$11,MATCH(Table2[[#This Row],[القراءة]],Source!$R$2:$R$11,0),1),"")</f>
        <v/>
      </c>
      <c r="D116" t="str">
        <f>_xlfn.IFNA(INDEX(Source!$S$2:$U$21,MATCH(Table2[[#This Row],[الرواية]],Source!$U$2:$U$21,0),1),"")</f>
        <v/>
      </c>
    </row>
    <row r="117" spans="2:4" x14ac:dyDescent="0.25">
      <c r="B117" t="str">
        <f>_xlfn.IFNA(INDEX(Source!$Q$2:$R$11,MATCH(Table2[[#This Row],[القراءة]],Source!$R$2:$R$11,0),1),"")</f>
        <v/>
      </c>
      <c r="D117" t="str">
        <f>_xlfn.IFNA(INDEX(Source!$S$2:$U$21,MATCH(Table2[[#This Row],[الرواية]],Source!$U$2:$U$21,0),1),"")</f>
        <v/>
      </c>
    </row>
    <row r="118" spans="2:4" x14ac:dyDescent="0.25">
      <c r="B118" t="str">
        <f>_xlfn.IFNA(INDEX(Source!$Q$2:$R$11,MATCH(Table2[[#This Row],[القراءة]],Source!$R$2:$R$11,0),1),"")</f>
        <v/>
      </c>
      <c r="D118" t="str">
        <f>_xlfn.IFNA(INDEX(Source!$S$2:$U$21,MATCH(Table2[[#This Row],[الرواية]],Source!$U$2:$U$21,0),1),"")</f>
        <v/>
      </c>
    </row>
    <row r="119" spans="2:4" x14ac:dyDescent="0.25">
      <c r="B119" t="str">
        <f>_xlfn.IFNA(INDEX(Source!$Q$2:$R$11,MATCH(Table2[[#This Row],[القراءة]],Source!$R$2:$R$11,0),1),"")</f>
        <v/>
      </c>
      <c r="D119" t="str">
        <f>_xlfn.IFNA(INDEX(Source!$S$2:$U$21,MATCH(Table2[[#This Row],[الرواية]],Source!$U$2:$U$21,0),1),"")</f>
        <v/>
      </c>
    </row>
    <row r="120" spans="2:4" x14ac:dyDescent="0.25">
      <c r="B120" t="str">
        <f>_xlfn.IFNA(INDEX(Source!$Q$2:$R$11,MATCH(Table2[[#This Row],[القراءة]],Source!$R$2:$R$11,0),1),"")</f>
        <v/>
      </c>
      <c r="D120" t="str">
        <f>_xlfn.IFNA(INDEX(Source!$S$2:$U$21,MATCH(Table2[[#This Row],[الرواية]],Source!$U$2:$U$21,0),1),"")</f>
        <v/>
      </c>
    </row>
    <row r="121" spans="2:4" x14ac:dyDescent="0.25">
      <c r="B121" t="str">
        <f>_xlfn.IFNA(INDEX(Source!$Q$2:$R$11,MATCH(Table2[[#This Row],[القراءة]],Source!$R$2:$R$11,0),1),"")</f>
        <v/>
      </c>
      <c r="D121" t="str">
        <f>_xlfn.IFNA(INDEX(Source!$S$2:$U$21,MATCH(Table2[[#This Row],[الرواية]],Source!$U$2:$U$21,0),1),"")</f>
        <v/>
      </c>
    </row>
    <row r="122" spans="2:4" x14ac:dyDescent="0.25">
      <c r="B122" t="str">
        <f>_xlfn.IFNA(INDEX(Source!$Q$2:$R$11,MATCH(Table2[[#This Row],[القراءة]],Source!$R$2:$R$11,0),1),"")</f>
        <v/>
      </c>
      <c r="D122" t="str">
        <f>_xlfn.IFNA(INDEX(Source!$S$2:$U$21,MATCH(Table2[[#This Row],[الرواية]],Source!$U$2:$U$21,0),1),"")</f>
        <v/>
      </c>
    </row>
    <row r="123" spans="2:4" x14ac:dyDescent="0.25">
      <c r="B123" t="str">
        <f>_xlfn.IFNA(INDEX(Source!$Q$2:$R$11,MATCH(Table2[[#This Row],[القراءة]],Source!$R$2:$R$11,0),1),"")</f>
        <v/>
      </c>
      <c r="D123" t="str">
        <f>_xlfn.IFNA(INDEX(Source!$S$2:$U$21,MATCH(Table2[[#This Row],[الرواية]],Source!$U$2:$U$21,0),1),"")</f>
        <v/>
      </c>
    </row>
    <row r="124" spans="2:4" x14ac:dyDescent="0.25">
      <c r="B124" t="str">
        <f>_xlfn.IFNA(INDEX(Source!$Q$2:$R$11,MATCH(Table2[[#This Row],[القراءة]],Source!$R$2:$R$11,0),1),"")</f>
        <v/>
      </c>
      <c r="D124" t="str">
        <f>_xlfn.IFNA(INDEX(Source!$S$2:$U$21,MATCH(Table2[[#This Row],[الرواية]],Source!$U$2:$U$21,0),1),"")</f>
        <v/>
      </c>
    </row>
    <row r="125" spans="2:4" x14ac:dyDescent="0.25">
      <c r="B125" t="str">
        <f>_xlfn.IFNA(INDEX(Source!$Q$2:$R$11,MATCH(Table2[[#This Row],[القراءة]],Source!$R$2:$R$11,0),1),"")</f>
        <v/>
      </c>
      <c r="D125" t="str">
        <f>_xlfn.IFNA(INDEX(Source!$S$2:$U$21,MATCH(Table2[[#This Row],[الرواية]],Source!$U$2:$U$21,0),1),"")</f>
        <v/>
      </c>
    </row>
    <row r="126" spans="2:4" x14ac:dyDescent="0.25">
      <c r="B126" t="str">
        <f>_xlfn.IFNA(INDEX(Source!$Q$2:$R$11,MATCH(Table2[[#This Row],[القراءة]],Source!$R$2:$R$11,0),1),"")</f>
        <v/>
      </c>
      <c r="D126" t="str">
        <f>_xlfn.IFNA(INDEX(Source!$S$2:$U$21,MATCH(Table2[[#This Row],[الرواية]],Source!$U$2:$U$21,0),1),"")</f>
        <v/>
      </c>
    </row>
    <row r="127" spans="2:4" x14ac:dyDescent="0.25">
      <c r="B127" t="str">
        <f>_xlfn.IFNA(INDEX(Source!$Q$2:$R$11,MATCH(Table2[[#This Row],[القراءة]],Source!$R$2:$R$11,0),1),"")</f>
        <v/>
      </c>
      <c r="D127" t="str">
        <f>_xlfn.IFNA(INDEX(Source!$S$2:$U$21,MATCH(Table2[[#This Row],[الرواية]],Source!$U$2:$U$21,0),1),"")</f>
        <v/>
      </c>
    </row>
    <row r="128" spans="2:4" x14ac:dyDescent="0.25">
      <c r="B128" t="str">
        <f>_xlfn.IFNA(INDEX(Source!$Q$2:$R$11,MATCH(Table2[[#This Row],[القراءة]],Source!$R$2:$R$11,0),1),"")</f>
        <v/>
      </c>
      <c r="D128" t="str">
        <f>_xlfn.IFNA(INDEX(Source!$S$2:$U$21,MATCH(Table2[[#This Row],[الرواية]],Source!$U$2:$U$21,0),1),"")</f>
        <v/>
      </c>
    </row>
    <row r="129" spans="2:4" x14ac:dyDescent="0.25">
      <c r="B129" t="str">
        <f>_xlfn.IFNA(INDEX(Source!$Q$2:$R$11,MATCH(Table2[[#This Row],[القراءة]],Source!$R$2:$R$11,0),1),"")</f>
        <v/>
      </c>
      <c r="D129" t="str">
        <f>_xlfn.IFNA(INDEX(Source!$S$2:$U$21,MATCH(Table2[[#This Row],[الرواية]],Source!$U$2:$U$21,0),1),"")</f>
        <v/>
      </c>
    </row>
    <row r="130" spans="2:4" x14ac:dyDescent="0.25">
      <c r="B130" t="str">
        <f>_xlfn.IFNA(INDEX(Source!$Q$2:$R$11,MATCH(Table2[[#This Row],[القراءة]],Source!$R$2:$R$11,0),1),"")</f>
        <v/>
      </c>
      <c r="D130" t="str">
        <f>_xlfn.IFNA(INDEX(Source!$S$2:$U$21,MATCH(Table2[[#This Row],[الرواية]],Source!$U$2:$U$21,0),1),"")</f>
        <v/>
      </c>
    </row>
    <row r="131" spans="2:4" x14ac:dyDescent="0.25">
      <c r="B131" t="str">
        <f>_xlfn.IFNA(INDEX(Source!$Q$2:$R$11,MATCH(Table2[[#This Row],[القراءة]],Source!$R$2:$R$11,0),1),"")</f>
        <v/>
      </c>
      <c r="D131" t="str">
        <f>_xlfn.IFNA(INDEX(Source!$S$2:$U$21,MATCH(Table2[[#This Row],[الرواية]],Source!$U$2:$U$21,0),1),"")</f>
        <v/>
      </c>
    </row>
    <row r="132" spans="2:4" x14ac:dyDescent="0.25">
      <c r="B132" t="str">
        <f>_xlfn.IFNA(INDEX(Source!$Q$2:$R$11,MATCH(Table2[[#This Row],[القراءة]],Source!$R$2:$R$11,0),1),"")</f>
        <v/>
      </c>
      <c r="D132" t="str">
        <f>_xlfn.IFNA(INDEX(Source!$S$2:$U$21,MATCH(Table2[[#This Row],[الرواية]],Source!$U$2:$U$21,0),1),"")</f>
        <v/>
      </c>
    </row>
    <row r="133" spans="2:4" x14ac:dyDescent="0.25">
      <c r="B133" t="str">
        <f>_xlfn.IFNA(INDEX(Source!$Q$2:$R$11,MATCH(Table2[[#This Row],[القراءة]],Source!$R$2:$R$11,0),1),"")</f>
        <v/>
      </c>
      <c r="D133" t="str">
        <f>_xlfn.IFNA(INDEX(Source!$S$2:$U$21,MATCH(Table2[[#This Row],[الرواية]],Source!$U$2:$U$21,0),1),"")</f>
        <v/>
      </c>
    </row>
    <row r="134" spans="2:4" x14ac:dyDescent="0.25">
      <c r="B134" t="str">
        <f>_xlfn.IFNA(INDEX(Source!$Q$2:$R$11,MATCH(Table2[[#This Row],[القراءة]],Source!$R$2:$R$11,0),1),"")</f>
        <v/>
      </c>
      <c r="D134" t="str">
        <f>_xlfn.IFNA(INDEX(Source!$S$2:$U$21,MATCH(Table2[[#This Row],[الرواية]],Source!$U$2:$U$21,0),1),"")</f>
        <v/>
      </c>
    </row>
    <row r="135" spans="2:4" x14ac:dyDescent="0.25">
      <c r="B135" t="str">
        <f>_xlfn.IFNA(INDEX(Source!$Q$2:$R$11,MATCH(Table2[[#This Row],[القراءة]],Source!$R$2:$R$11,0),1),"")</f>
        <v/>
      </c>
      <c r="D135" t="str">
        <f>_xlfn.IFNA(INDEX(Source!$S$2:$U$21,MATCH(Table2[[#This Row],[الرواية]],Source!$U$2:$U$21,0),1),"")</f>
        <v/>
      </c>
    </row>
    <row r="136" spans="2:4" x14ac:dyDescent="0.25">
      <c r="B136" t="str">
        <f>_xlfn.IFNA(INDEX(Source!$Q$2:$R$11,MATCH(Table2[[#This Row],[القراءة]],Source!$R$2:$R$11,0),1),"")</f>
        <v/>
      </c>
      <c r="D136" t="str">
        <f>_xlfn.IFNA(INDEX(Source!$S$2:$U$21,MATCH(Table2[[#This Row],[الرواية]],Source!$U$2:$U$21,0),1),"")</f>
        <v/>
      </c>
    </row>
    <row r="137" spans="2:4" x14ac:dyDescent="0.25">
      <c r="B137" t="str">
        <f>_xlfn.IFNA(INDEX(Source!$Q$2:$R$11,MATCH(Table2[[#This Row],[القراءة]],Source!$R$2:$R$11,0),1),"")</f>
        <v/>
      </c>
      <c r="D137" t="str">
        <f>_xlfn.IFNA(INDEX(Source!$S$2:$U$21,MATCH(Table2[[#This Row],[الرواية]],Source!$U$2:$U$21,0),1),"")</f>
        <v/>
      </c>
    </row>
    <row r="138" spans="2:4" x14ac:dyDescent="0.25">
      <c r="B138" t="str">
        <f>_xlfn.IFNA(INDEX(Source!$Q$2:$R$11,MATCH(Table2[[#This Row],[القراءة]],Source!$R$2:$R$11,0),1),"")</f>
        <v/>
      </c>
      <c r="D138" t="str">
        <f>_xlfn.IFNA(INDEX(Source!$S$2:$U$21,MATCH(Table2[[#This Row],[الرواية]],Source!$U$2:$U$21,0),1),"")</f>
        <v/>
      </c>
    </row>
    <row r="139" spans="2:4" x14ac:dyDescent="0.25">
      <c r="B139" t="str">
        <f>_xlfn.IFNA(INDEX(Source!$Q$2:$R$11,MATCH(Table2[[#This Row],[القراءة]],Source!$R$2:$R$11,0),1),"")</f>
        <v/>
      </c>
      <c r="D139" t="str">
        <f>_xlfn.IFNA(INDEX(Source!$S$2:$U$21,MATCH(Table2[[#This Row],[الرواية]],Source!$U$2:$U$21,0),1),"")</f>
        <v/>
      </c>
    </row>
    <row r="140" spans="2:4" x14ac:dyDescent="0.25">
      <c r="B140" t="str">
        <f>_xlfn.IFNA(INDEX(Source!$Q$2:$R$11,MATCH(Table2[[#This Row],[القراءة]],Source!$R$2:$R$11,0),1),"")</f>
        <v/>
      </c>
      <c r="D140" t="str">
        <f>_xlfn.IFNA(INDEX(Source!$S$2:$U$21,MATCH(Table2[[#This Row],[الرواية]],Source!$U$2:$U$21,0),1),"")</f>
        <v/>
      </c>
    </row>
    <row r="141" spans="2:4" x14ac:dyDescent="0.25">
      <c r="B141" t="str">
        <f>_xlfn.IFNA(INDEX(Source!$Q$2:$R$11,MATCH(Table2[[#This Row],[القراءة]],Source!$R$2:$R$11,0),1),"")</f>
        <v/>
      </c>
      <c r="D141" t="str">
        <f>_xlfn.IFNA(INDEX(Source!$S$2:$U$21,MATCH(Table2[[#This Row],[الرواية]],Source!$U$2:$U$21,0),1),"")</f>
        <v/>
      </c>
    </row>
    <row r="142" spans="2:4" x14ac:dyDescent="0.25">
      <c r="B142" t="str">
        <f>_xlfn.IFNA(INDEX(Source!$Q$2:$R$11,MATCH(Table2[[#This Row],[القراءة]],Source!$R$2:$R$11,0),1),"")</f>
        <v/>
      </c>
      <c r="D142" t="str">
        <f>_xlfn.IFNA(INDEX(Source!$S$2:$U$21,MATCH(Table2[[#This Row],[الرواية]],Source!$U$2:$U$21,0),1),"")</f>
        <v/>
      </c>
    </row>
    <row r="143" spans="2:4" x14ac:dyDescent="0.25">
      <c r="B143" t="str">
        <f>_xlfn.IFNA(INDEX(Source!$Q$2:$R$11,MATCH(Table2[[#This Row],[القراءة]],Source!$R$2:$R$11,0),1),"")</f>
        <v/>
      </c>
      <c r="D143" t="str">
        <f>_xlfn.IFNA(INDEX(Source!$S$2:$U$21,MATCH(Table2[[#This Row],[الرواية]],Source!$U$2:$U$21,0),1),"")</f>
        <v/>
      </c>
    </row>
    <row r="144" spans="2:4" x14ac:dyDescent="0.25">
      <c r="B144" t="str">
        <f>_xlfn.IFNA(INDEX(Source!$Q$2:$R$11,MATCH(Table2[[#This Row],[القراءة]],Source!$R$2:$R$11,0),1),"")</f>
        <v/>
      </c>
      <c r="D144" t="str">
        <f>_xlfn.IFNA(INDEX(Source!$S$2:$U$21,MATCH(Table2[[#This Row],[الرواية]],Source!$U$2:$U$21,0),1),"")</f>
        <v/>
      </c>
    </row>
    <row r="145" spans="2:4" x14ac:dyDescent="0.25">
      <c r="B145" t="str">
        <f>_xlfn.IFNA(INDEX(Source!$Q$2:$R$11,MATCH(Table2[[#This Row],[القراءة]],Source!$R$2:$R$11,0),1),"")</f>
        <v/>
      </c>
      <c r="D145" t="str">
        <f>_xlfn.IFNA(INDEX(Source!$S$2:$U$21,MATCH(Table2[[#This Row],[الرواية]],Source!$U$2:$U$21,0),1),"")</f>
        <v/>
      </c>
    </row>
    <row r="146" spans="2:4" x14ac:dyDescent="0.25">
      <c r="B146" t="str">
        <f>_xlfn.IFNA(INDEX(Source!$Q$2:$R$11,MATCH(Table2[[#This Row],[القراءة]],Source!$R$2:$R$11,0),1),"")</f>
        <v/>
      </c>
      <c r="D146" t="str">
        <f>_xlfn.IFNA(INDEX(Source!$S$2:$U$21,MATCH(Table2[[#This Row],[الرواية]],Source!$U$2:$U$21,0),1),"")</f>
        <v/>
      </c>
    </row>
    <row r="147" spans="2:4" x14ac:dyDescent="0.25">
      <c r="B147" t="str">
        <f>_xlfn.IFNA(INDEX(Source!$Q$2:$R$11,MATCH(Table2[[#This Row],[القراءة]],Source!$R$2:$R$11,0),1),"")</f>
        <v/>
      </c>
      <c r="D147" t="str">
        <f>_xlfn.IFNA(INDEX(Source!$S$2:$U$21,MATCH(Table2[[#This Row],[الرواية]],Source!$U$2:$U$21,0),1),"")</f>
        <v/>
      </c>
    </row>
    <row r="148" spans="2:4" x14ac:dyDescent="0.25">
      <c r="B148" t="str">
        <f>_xlfn.IFNA(INDEX(Source!$Q$2:$R$11,MATCH(Table2[[#This Row],[القراءة]],Source!$R$2:$R$11,0),1),"")</f>
        <v/>
      </c>
      <c r="D148" t="str">
        <f>_xlfn.IFNA(INDEX(Source!$S$2:$U$21,MATCH(Table2[[#This Row],[الرواية]],Source!$U$2:$U$21,0),1),"")</f>
        <v/>
      </c>
    </row>
    <row r="149" spans="2:4" x14ac:dyDescent="0.25">
      <c r="B149" t="str">
        <f>_xlfn.IFNA(INDEX(Source!$Q$2:$R$11,MATCH(Table2[[#This Row],[القراءة]],Source!$R$2:$R$11,0),1),"")</f>
        <v/>
      </c>
      <c r="D149" t="str">
        <f>_xlfn.IFNA(INDEX(Source!$S$2:$U$21,MATCH(Table2[[#This Row],[الرواية]],Source!$U$2:$U$21,0),1),"")</f>
        <v/>
      </c>
    </row>
    <row r="150" spans="2:4" x14ac:dyDescent="0.25">
      <c r="B150" t="str">
        <f>_xlfn.IFNA(INDEX(Source!$Q$2:$R$11,MATCH(Table2[[#This Row],[القراءة]],Source!$R$2:$R$11,0),1),"")</f>
        <v/>
      </c>
      <c r="D150" t="str">
        <f>_xlfn.IFNA(INDEX(Source!$S$2:$U$21,MATCH(Table2[[#This Row],[الرواية]],Source!$U$2:$U$21,0),1),"")</f>
        <v/>
      </c>
    </row>
    <row r="151" spans="2:4" x14ac:dyDescent="0.25">
      <c r="B151" t="str">
        <f>_xlfn.IFNA(INDEX(Source!$Q$2:$R$11,MATCH(Table2[[#This Row],[القراءة]],Source!$R$2:$R$11,0),1),"")</f>
        <v/>
      </c>
      <c r="D151" t="str">
        <f>_xlfn.IFNA(INDEX(Source!$S$2:$U$21,MATCH(Table2[[#This Row],[الرواية]],Source!$U$2:$U$21,0),1),"")</f>
        <v/>
      </c>
    </row>
    <row r="152" spans="2:4" x14ac:dyDescent="0.25">
      <c r="B152" t="str">
        <f>_xlfn.IFNA(INDEX(Source!$Q$2:$R$11,MATCH(Table2[[#This Row],[القراءة]],Source!$R$2:$R$11,0),1),"")</f>
        <v/>
      </c>
      <c r="D152" t="str">
        <f>_xlfn.IFNA(INDEX(Source!$S$2:$U$21,MATCH(Table2[[#This Row],[الرواية]],Source!$U$2:$U$21,0),1),"")</f>
        <v/>
      </c>
    </row>
    <row r="153" spans="2:4" x14ac:dyDescent="0.25">
      <c r="B153" t="str">
        <f>_xlfn.IFNA(INDEX(Source!$Q$2:$R$11,MATCH(Table2[[#This Row],[القراءة]],Source!$R$2:$R$11,0),1),"")</f>
        <v/>
      </c>
      <c r="D153" t="str">
        <f>_xlfn.IFNA(INDEX(Source!$S$2:$U$21,MATCH(Table2[[#This Row],[الرواية]],Source!$U$2:$U$21,0),1),"")</f>
        <v/>
      </c>
    </row>
    <row r="154" spans="2:4" x14ac:dyDescent="0.25">
      <c r="B154" t="str">
        <f>_xlfn.IFNA(INDEX(Source!$Q$2:$R$11,MATCH(Table2[[#This Row],[القراءة]],Source!$R$2:$R$11,0),1),"")</f>
        <v/>
      </c>
      <c r="D154" t="str">
        <f>_xlfn.IFNA(INDEX(Source!$S$2:$U$21,MATCH(Table2[[#This Row],[الرواية]],Source!$U$2:$U$21,0),1),"")</f>
        <v/>
      </c>
    </row>
    <row r="155" spans="2:4" x14ac:dyDescent="0.25">
      <c r="B155" t="str">
        <f>_xlfn.IFNA(INDEX(Source!$Q$2:$R$11,MATCH(Table2[[#This Row],[القراءة]],Source!$R$2:$R$11,0),1),"")</f>
        <v/>
      </c>
      <c r="D155" t="str">
        <f>_xlfn.IFNA(INDEX(Source!$S$2:$U$21,MATCH(Table2[[#This Row],[الرواية]],Source!$U$2:$U$21,0),1),"")</f>
        <v/>
      </c>
    </row>
    <row r="156" spans="2:4" x14ac:dyDescent="0.25">
      <c r="B156" t="str">
        <f>_xlfn.IFNA(INDEX(Source!$Q$2:$R$11,MATCH(Table2[[#This Row],[القراءة]],Source!$R$2:$R$11,0),1),"")</f>
        <v/>
      </c>
      <c r="D156" t="str">
        <f>_xlfn.IFNA(INDEX(Source!$S$2:$U$21,MATCH(Table2[[#This Row],[الرواية]],Source!$U$2:$U$21,0),1),"")</f>
        <v/>
      </c>
    </row>
    <row r="157" spans="2:4" x14ac:dyDescent="0.25">
      <c r="B157" t="str">
        <f>_xlfn.IFNA(INDEX(Source!$Q$2:$R$11,MATCH(Table2[[#This Row],[القراءة]],Source!$R$2:$R$11,0),1),"")</f>
        <v/>
      </c>
      <c r="D157" t="str">
        <f>_xlfn.IFNA(INDEX(Source!$S$2:$U$21,MATCH(Table2[[#This Row],[الرواية]],Source!$U$2:$U$21,0),1),"")</f>
        <v/>
      </c>
    </row>
    <row r="158" spans="2:4" x14ac:dyDescent="0.25">
      <c r="B158" t="str">
        <f>_xlfn.IFNA(INDEX(Source!$Q$2:$R$11,MATCH(Table2[[#This Row],[القراءة]],Source!$R$2:$R$11,0),1),"")</f>
        <v/>
      </c>
      <c r="D158" t="str">
        <f>_xlfn.IFNA(INDEX(Source!$S$2:$U$21,MATCH(Table2[[#This Row],[الرواية]],Source!$U$2:$U$21,0),1),"")</f>
        <v/>
      </c>
    </row>
    <row r="159" spans="2:4" x14ac:dyDescent="0.25">
      <c r="B159" t="str">
        <f>_xlfn.IFNA(INDEX(Source!$Q$2:$R$11,MATCH(Table2[[#This Row],[القراءة]],Source!$R$2:$R$11,0),1),"")</f>
        <v/>
      </c>
      <c r="D159" t="str">
        <f>_xlfn.IFNA(INDEX(Source!$S$2:$U$21,MATCH(Table2[[#This Row],[الرواية]],Source!$U$2:$U$21,0),1),"")</f>
        <v/>
      </c>
    </row>
    <row r="160" spans="2:4" x14ac:dyDescent="0.25">
      <c r="B160" t="str">
        <f>_xlfn.IFNA(INDEX(Source!$Q$2:$R$11,MATCH(Table2[[#This Row],[القراءة]],Source!$R$2:$R$11,0),1),"")</f>
        <v/>
      </c>
      <c r="D160" t="str">
        <f>_xlfn.IFNA(INDEX(Source!$S$2:$U$21,MATCH(Table2[[#This Row],[الرواية]],Source!$U$2:$U$21,0),1),"")</f>
        <v/>
      </c>
    </row>
    <row r="161" spans="2:4" x14ac:dyDescent="0.25">
      <c r="B161" t="str">
        <f>_xlfn.IFNA(INDEX(Source!$Q$2:$R$11,MATCH(Table2[[#This Row],[القراءة]],Source!$R$2:$R$11,0),1),"")</f>
        <v/>
      </c>
      <c r="D161" t="str">
        <f>_xlfn.IFNA(INDEX(Source!$S$2:$U$21,MATCH(Table2[[#This Row],[الرواية]],Source!$U$2:$U$21,0),1),"")</f>
        <v/>
      </c>
    </row>
    <row r="162" spans="2:4" x14ac:dyDescent="0.25">
      <c r="B162" t="str">
        <f>_xlfn.IFNA(INDEX(Source!$Q$2:$R$11,MATCH(Table2[[#This Row],[القراءة]],Source!$R$2:$R$11,0),1),"")</f>
        <v/>
      </c>
      <c r="D162" t="str">
        <f>_xlfn.IFNA(INDEX(Source!$S$2:$U$21,MATCH(Table2[[#This Row],[الرواية]],Source!$U$2:$U$21,0),1),"")</f>
        <v/>
      </c>
    </row>
    <row r="163" spans="2:4" x14ac:dyDescent="0.25">
      <c r="B163" t="str">
        <f>_xlfn.IFNA(INDEX(Source!$Q$2:$R$11,MATCH(Table2[[#This Row],[القراءة]],Source!$R$2:$R$11,0),1),"")</f>
        <v/>
      </c>
      <c r="D163" t="str">
        <f>_xlfn.IFNA(INDEX(Source!$S$2:$U$21,MATCH(Table2[[#This Row],[الرواية]],Source!$U$2:$U$21,0),1),"")</f>
        <v/>
      </c>
    </row>
    <row r="164" spans="2:4" x14ac:dyDescent="0.25">
      <c r="B164" t="str">
        <f>_xlfn.IFNA(INDEX(Source!$Q$2:$R$11,MATCH(Table2[[#This Row],[القراءة]],Source!$R$2:$R$11,0),1),"")</f>
        <v/>
      </c>
      <c r="D164" t="str">
        <f>_xlfn.IFNA(INDEX(Source!$S$2:$U$21,MATCH(Table2[[#This Row],[الرواية]],Source!$U$2:$U$21,0),1),"")</f>
        <v/>
      </c>
    </row>
    <row r="165" spans="2:4" x14ac:dyDescent="0.25">
      <c r="B165" t="str">
        <f>_xlfn.IFNA(INDEX(Source!$Q$2:$R$11,MATCH(Table2[[#This Row],[القراءة]],Source!$R$2:$R$11,0),1),"")</f>
        <v/>
      </c>
      <c r="D165" t="str">
        <f>_xlfn.IFNA(INDEX(Source!$S$2:$U$21,MATCH(Table2[[#This Row],[الرواية]],Source!$U$2:$U$21,0),1),"")</f>
        <v/>
      </c>
    </row>
    <row r="166" spans="2:4" x14ac:dyDescent="0.25">
      <c r="B166" t="str">
        <f>_xlfn.IFNA(INDEX(Source!$Q$2:$R$11,MATCH(Table2[[#This Row],[القراءة]],Source!$R$2:$R$11,0),1),"")</f>
        <v/>
      </c>
      <c r="D166" t="str">
        <f>_xlfn.IFNA(INDEX(Source!$S$2:$U$21,MATCH(Table2[[#This Row],[الرواية]],Source!$U$2:$U$21,0),1),"")</f>
        <v/>
      </c>
    </row>
    <row r="167" spans="2:4" x14ac:dyDescent="0.25">
      <c r="B167" t="str">
        <f>_xlfn.IFNA(INDEX(Source!$Q$2:$R$11,MATCH(Table2[[#This Row],[القراءة]],Source!$R$2:$R$11,0),1),"")</f>
        <v/>
      </c>
      <c r="D167" t="str">
        <f>_xlfn.IFNA(INDEX(Source!$S$2:$U$21,MATCH(Table2[[#This Row],[الرواية]],Source!$U$2:$U$21,0),1),"")</f>
        <v/>
      </c>
    </row>
    <row r="168" spans="2:4" x14ac:dyDescent="0.25">
      <c r="B168" t="str">
        <f>_xlfn.IFNA(INDEX(Source!$Q$2:$R$11,MATCH(Table2[[#This Row],[القراءة]],Source!$R$2:$R$11,0),1),"")</f>
        <v/>
      </c>
      <c r="D168" t="str">
        <f>_xlfn.IFNA(INDEX(Source!$S$2:$U$21,MATCH(Table2[[#This Row],[الرواية]],Source!$U$2:$U$21,0),1),"")</f>
        <v/>
      </c>
    </row>
    <row r="169" spans="2:4" x14ac:dyDescent="0.25">
      <c r="B169" t="str">
        <f>_xlfn.IFNA(INDEX(Source!$Q$2:$R$11,MATCH(Table2[[#This Row],[القراءة]],Source!$R$2:$R$11,0),1),"")</f>
        <v/>
      </c>
      <c r="D169" t="str">
        <f>_xlfn.IFNA(INDEX(Source!$S$2:$U$21,MATCH(Table2[[#This Row],[الرواية]],Source!$U$2:$U$21,0),1),"")</f>
        <v/>
      </c>
    </row>
    <row r="170" spans="2:4" x14ac:dyDescent="0.25">
      <c r="B170" t="str">
        <f>_xlfn.IFNA(INDEX(Source!$Q$2:$R$11,MATCH(Table2[[#This Row],[القراءة]],Source!$R$2:$R$11,0),1),"")</f>
        <v/>
      </c>
      <c r="D170" t="str">
        <f>_xlfn.IFNA(INDEX(Source!$S$2:$U$21,MATCH(Table2[[#This Row],[الرواية]],Source!$U$2:$U$21,0),1),"")</f>
        <v/>
      </c>
    </row>
    <row r="171" spans="2:4" x14ac:dyDescent="0.25">
      <c r="B171" t="str">
        <f>_xlfn.IFNA(INDEX(Source!$Q$2:$R$11,MATCH(Table2[[#This Row],[القراءة]],Source!$R$2:$R$11,0),1),"")</f>
        <v/>
      </c>
      <c r="D171" t="str">
        <f>_xlfn.IFNA(INDEX(Source!$S$2:$U$21,MATCH(Table2[[#This Row],[الرواية]],Source!$U$2:$U$21,0),1),"")</f>
        <v/>
      </c>
    </row>
    <row r="172" spans="2:4" x14ac:dyDescent="0.25">
      <c r="B172" t="str">
        <f>_xlfn.IFNA(INDEX(Source!$Q$2:$R$11,MATCH(Table2[[#This Row],[القراءة]],Source!$R$2:$R$11,0),1),"")</f>
        <v/>
      </c>
      <c r="D172" t="str">
        <f>_xlfn.IFNA(INDEX(Source!$S$2:$U$21,MATCH(Table2[[#This Row],[الرواية]],Source!$U$2:$U$21,0),1),"")</f>
        <v/>
      </c>
    </row>
    <row r="173" spans="2:4" x14ac:dyDescent="0.25">
      <c r="B173" t="str">
        <f>_xlfn.IFNA(INDEX(Source!$Q$2:$R$11,MATCH(Table2[[#This Row],[القراءة]],Source!$R$2:$R$11,0),1),"")</f>
        <v/>
      </c>
      <c r="D173" t="str">
        <f>_xlfn.IFNA(INDEX(Source!$S$2:$U$21,MATCH(Table2[[#This Row],[الرواية]],Source!$U$2:$U$21,0),1),"")</f>
        <v/>
      </c>
    </row>
    <row r="174" spans="2:4" x14ac:dyDescent="0.25">
      <c r="B174" t="str">
        <f>_xlfn.IFNA(INDEX(Source!$Q$2:$R$11,MATCH(Table2[[#This Row],[القراءة]],Source!$R$2:$R$11,0),1),"")</f>
        <v/>
      </c>
      <c r="D174" t="str">
        <f>_xlfn.IFNA(INDEX(Source!$S$2:$U$21,MATCH(Table2[[#This Row],[الرواية]],Source!$U$2:$U$21,0),1),"")</f>
        <v/>
      </c>
    </row>
    <row r="175" spans="2:4" x14ac:dyDescent="0.25">
      <c r="B175" t="str">
        <f>_xlfn.IFNA(INDEX(Source!$Q$2:$R$11,MATCH(Table2[[#This Row],[القراءة]],Source!$R$2:$R$11,0),1),"")</f>
        <v/>
      </c>
      <c r="D175" t="str">
        <f>_xlfn.IFNA(INDEX(Source!$S$2:$U$21,MATCH(Table2[[#This Row],[الرواية]],Source!$U$2:$U$21,0),1),"")</f>
        <v/>
      </c>
    </row>
    <row r="176" spans="2:4" x14ac:dyDescent="0.25">
      <c r="B176" t="str">
        <f>_xlfn.IFNA(INDEX(Source!$Q$2:$R$11,MATCH(Table2[[#This Row],[القراءة]],Source!$R$2:$R$11,0),1),"")</f>
        <v/>
      </c>
      <c r="D176" t="str">
        <f>_xlfn.IFNA(INDEX(Source!$S$2:$U$21,MATCH(Table2[[#This Row],[الرواية]],Source!$U$2:$U$21,0),1),"")</f>
        <v/>
      </c>
    </row>
    <row r="177" spans="2:4" x14ac:dyDescent="0.25">
      <c r="B177" t="str">
        <f>_xlfn.IFNA(INDEX(Source!$Q$2:$R$11,MATCH(Table2[[#This Row],[القراءة]],Source!$R$2:$R$11,0),1),"")</f>
        <v/>
      </c>
      <c r="D177" t="str">
        <f>_xlfn.IFNA(INDEX(Source!$S$2:$U$21,MATCH(Table2[[#This Row],[الرواية]],Source!$U$2:$U$21,0),1),"")</f>
        <v/>
      </c>
    </row>
    <row r="178" spans="2:4" x14ac:dyDescent="0.25">
      <c r="B178" t="str">
        <f>_xlfn.IFNA(INDEX(Source!$Q$2:$R$11,MATCH(Table2[[#This Row],[القراءة]],Source!$R$2:$R$11,0),1),"")</f>
        <v/>
      </c>
      <c r="D178" t="str">
        <f>_xlfn.IFNA(INDEX(Source!$S$2:$U$21,MATCH(Table2[[#This Row],[الرواية]],Source!$U$2:$U$21,0),1),"")</f>
        <v/>
      </c>
    </row>
    <row r="179" spans="2:4" x14ac:dyDescent="0.25">
      <c r="B179" t="str">
        <f>_xlfn.IFNA(INDEX(Source!$Q$2:$R$11,MATCH(Table2[[#This Row],[القراءة]],Source!$R$2:$R$11,0),1),"")</f>
        <v/>
      </c>
      <c r="D179" t="str">
        <f>_xlfn.IFNA(INDEX(Source!$S$2:$U$21,MATCH(Table2[[#This Row],[الرواية]],Source!$U$2:$U$21,0),1),"")</f>
        <v/>
      </c>
    </row>
    <row r="180" spans="2:4" x14ac:dyDescent="0.25">
      <c r="B180" t="str">
        <f>_xlfn.IFNA(INDEX(Source!$Q$2:$R$11,MATCH(Table2[[#This Row],[القراءة]],Source!$R$2:$R$11,0),1),"")</f>
        <v/>
      </c>
      <c r="D180" t="str">
        <f>_xlfn.IFNA(INDEX(Source!$S$2:$U$21,MATCH(Table2[[#This Row],[الرواية]],Source!$U$2:$U$21,0),1),"")</f>
        <v/>
      </c>
    </row>
    <row r="181" spans="2:4" x14ac:dyDescent="0.25">
      <c r="B181" t="str">
        <f>_xlfn.IFNA(INDEX(Source!$Q$2:$R$11,MATCH(Table2[[#This Row],[القراءة]],Source!$R$2:$R$11,0),1),"")</f>
        <v/>
      </c>
      <c r="D181" t="str">
        <f>_xlfn.IFNA(INDEX(Source!$S$2:$U$21,MATCH(Table2[[#This Row],[الرواية]],Source!$U$2:$U$21,0),1),"")</f>
        <v/>
      </c>
    </row>
    <row r="182" spans="2:4" x14ac:dyDescent="0.25">
      <c r="B182" t="str">
        <f>_xlfn.IFNA(INDEX(Source!$Q$2:$R$11,MATCH(Table2[[#This Row],[القراءة]],Source!$R$2:$R$11,0),1),"")</f>
        <v/>
      </c>
      <c r="D182" t="str">
        <f>_xlfn.IFNA(INDEX(Source!$S$2:$U$21,MATCH(Table2[[#This Row],[الرواية]],Source!$U$2:$U$21,0),1),"")</f>
        <v/>
      </c>
    </row>
    <row r="183" spans="2:4" x14ac:dyDescent="0.25">
      <c r="B183" t="str">
        <f>_xlfn.IFNA(INDEX(Source!$Q$2:$R$11,MATCH(Table2[[#This Row],[القراءة]],Source!$R$2:$R$11,0),1),"")</f>
        <v/>
      </c>
      <c r="D183" t="str">
        <f>_xlfn.IFNA(INDEX(Source!$S$2:$U$21,MATCH(Table2[[#This Row],[الرواية]],Source!$U$2:$U$21,0),1),"")</f>
        <v/>
      </c>
    </row>
    <row r="184" spans="2:4" x14ac:dyDescent="0.25">
      <c r="B184" t="str">
        <f>_xlfn.IFNA(INDEX(Source!$Q$2:$R$11,MATCH(Table2[[#This Row],[القراءة]],Source!$R$2:$R$11,0),1),"")</f>
        <v/>
      </c>
      <c r="D184" t="str">
        <f>_xlfn.IFNA(INDEX(Source!$S$2:$U$21,MATCH(Table2[[#This Row],[الرواية]],Source!$U$2:$U$21,0),1),"")</f>
        <v/>
      </c>
    </row>
    <row r="185" spans="2:4" x14ac:dyDescent="0.25">
      <c r="B185" t="str">
        <f>_xlfn.IFNA(INDEX(Source!$Q$2:$R$11,MATCH(Table2[[#This Row],[القراءة]],Source!$R$2:$R$11,0),1),"")</f>
        <v/>
      </c>
      <c r="D185" t="str">
        <f>_xlfn.IFNA(INDEX(Source!$S$2:$U$21,MATCH(Table2[[#This Row],[الرواية]],Source!$U$2:$U$21,0),1),"")</f>
        <v/>
      </c>
    </row>
    <row r="186" spans="2:4" x14ac:dyDescent="0.25">
      <c r="B186" t="str">
        <f>_xlfn.IFNA(INDEX(Source!$Q$2:$R$11,MATCH(Table2[[#This Row],[القراءة]],Source!$R$2:$R$11,0),1),"")</f>
        <v/>
      </c>
      <c r="D186" t="str">
        <f>_xlfn.IFNA(INDEX(Source!$S$2:$U$21,MATCH(Table2[[#This Row],[الرواية]],Source!$U$2:$U$21,0),1),"")</f>
        <v/>
      </c>
    </row>
    <row r="187" spans="2:4" x14ac:dyDescent="0.25">
      <c r="B187" t="str">
        <f>_xlfn.IFNA(INDEX(Source!$Q$2:$R$11,MATCH(Table2[[#This Row],[القراءة]],Source!$R$2:$R$11,0),1),"")</f>
        <v/>
      </c>
      <c r="D187" t="str">
        <f>_xlfn.IFNA(INDEX(Source!$S$2:$U$21,MATCH(Table2[[#This Row],[الرواية]],Source!$U$2:$U$21,0),1),"")</f>
        <v/>
      </c>
    </row>
    <row r="188" spans="2:4" x14ac:dyDescent="0.25">
      <c r="B188" t="str">
        <f>_xlfn.IFNA(INDEX(Source!$Q$2:$R$11,MATCH(Table2[[#This Row],[القراءة]],Source!$R$2:$R$11,0),1),"")</f>
        <v/>
      </c>
      <c r="D188" t="str">
        <f>_xlfn.IFNA(INDEX(Source!$S$2:$U$21,MATCH(Table2[[#This Row],[الرواية]],Source!$U$2:$U$21,0),1),"")</f>
        <v/>
      </c>
    </row>
    <row r="189" spans="2:4" x14ac:dyDescent="0.25">
      <c r="B189" t="str">
        <f>_xlfn.IFNA(INDEX(Source!$Q$2:$R$11,MATCH(Table2[[#This Row],[القراءة]],Source!$R$2:$R$11,0),1),"")</f>
        <v/>
      </c>
      <c r="D189" t="str">
        <f>_xlfn.IFNA(INDEX(Source!$S$2:$U$21,MATCH(Table2[[#This Row],[الرواية]],Source!$U$2:$U$21,0),1),"")</f>
        <v/>
      </c>
    </row>
    <row r="190" spans="2:4" x14ac:dyDescent="0.25">
      <c r="B190" t="str">
        <f>_xlfn.IFNA(INDEX(Source!$Q$2:$R$11,MATCH(Table2[[#This Row],[القراءة]],Source!$R$2:$R$11,0),1),"")</f>
        <v/>
      </c>
      <c r="D190" t="str">
        <f>_xlfn.IFNA(INDEX(Source!$S$2:$U$21,MATCH(Table2[[#This Row],[الرواية]],Source!$U$2:$U$21,0),1),"")</f>
        <v/>
      </c>
    </row>
    <row r="191" spans="2:4" x14ac:dyDescent="0.25">
      <c r="B191" t="str">
        <f>_xlfn.IFNA(INDEX(Source!$Q$2:$R$11,MATCH(Table2[[#This Row],[القراءة]],Source!$R$2:$R$11,0),1),"")</f>
        <v/>
      </c>
      <c r="D191" t="str">
        <f>_xlfn.IFNA(INDEX(Source!$S$2:$U$21,MATCH(Table2[[#This Row],[الرواية]],Source!$U$2:$U$21,0),1),"")</f>
        <v/>
      </c>
    </row>
    <row r="192" spans="2:4" x14ac:dyDescent="0.25">
      <c r="B192" t="str">
        <f>_xlfn.IFNA(INDEX(Source!$Q$2:$R$11,MATCH(Table2[[#This Row],[القراءة]],Source!$R$2:$R$11,0),1),"")</f>
        <v/>
      </c>
      <c r="D192" t="str">
        <f>_xlfn.IFNA(INDEX(Source!$S$2:$U$21,MATCH(Table2[[#This Row],[الرواية]],Source!$U$2:$U$21,0),1),"")</f>
        <v/>
      </c>
    </row>
    <row r="193" spans="2:4" x14ac:dyDescent="0.25">
      <c r="B193" t="str">
        <f>_xlfn.IFNA(INDEX(Source!$Q$2:$R$11,MATCH(Table2[[#This Row],[القراءة]],Source!$R$2:$R$11,0),1),"")</f>
        <v/>
      </c>
      <c r="D193" t="str">
        <f>_xlfn.IFNA(INDEX(Source!$S$2:$U$21,MATCH(Table2[[#This Row],[الرواية]],Source!$U$2:$U$21,0),1),"")</f>
        <v/>
      </c>
    </row>
    <row r="194" spans="2:4" x14ac:dyDescent="0.25">
      <c r="B194" t="str">
        <f>_xlfn.IFNA(INDEX(Source!$Q$2:$R$11,MATCH(Table2[[#This Row],[القراءة]],Source!$R$2:$R$11,0),1),"")</f>
        <v/>
      </c>
      <c r="D194" t="str">
        <f>_xlfn.IFNA(INDEX(Source!$S$2:$U$21,MATCH(Table2[[#This Row],[الرواية]],Source!$U$2:$U$21,0),1),"")</f>
        <v/>
      </c>
    </row>
    <row r="195" spans="2:4" x14ac:dyDescent="0.25">
      <c r="B195" t="str">
        <f>_xlfn.IFNA(INDEX(Source!$Q$2:$R$11,MATCH(Table2[[#This Row],[القراءة]],Source!$R$2:$R$11,0),1),"")</f>
        <v/>
      </c>
      <c r="D195" t="str">
        <f>_xlfn.IFNA(INDEX(Source!$S$2:$U$21,MATCH(Table2[[#This Row],[الرواية]],Source!$U$2:$U$21,0),1),"")</f>
        <v/>
      </c>
    </row>
    <row r="196" spans="2:4" x14ac:dyDescent="0.25">
      <c r="B196" t="str">
        <f>_xlfn.IFNA(INDEX(Source!$Q$2:$R$11,MATCH(Table2[[#This Row],[القراءة]],Source!$R$2:$R$11,0),1),"")</f>
        <v/>
      </c>
      <c r="D196" t="str">
        <f>_xlfn.IFNA(INDEX(Source!$S$2:$U$21,MATCH(Table2[[#This Row],[الرواية]],Source!$U$2:$U$21,0),1),"")</f>
        <v/>
      </c>
    </row>
    <row r="197" spans="2:4" x14ac:dyDescent="0.25">
      <c r="B197" t="str">
        <f>_xlfn.IFNA(INDEX(Source!$Q$2:$R$11,MATCH(Table2[[#This Row],[القراءة]],Source!$R$2:$R$11,0),1),"")</f>
        <v/>
      </c>
      <c r="D197" t="str">
        <f>_xlfn.IFNA(INDEX(Source!$S$2:$U$21,MATCH(Table2[[#This Row],[الرواية]],Source!$U$2:$U$21,0),1),"")</f>
        <v/>
      </c>
    </row>
    <row r="198" spans="2:4" x14ac:dyDescent="0.25">
      <c r="B198" t="str">
        <f>_xlfn.IFNA(INDEX(Source!$Q$2:$R$11,MATCH(Table2[[#This Row],[القراءة]],Source!$R$2:$R$11,0),1),"")</f>
        <v/>
      </c>
      <c r="D198" t="str">
        <f>_xlfn.IFNA(INDEX(Source!$S$2:$U$21,MATCH(Table2[[#This Row],[الرواية]],Source!$U$2:$U$21,0),1),"")</f>
        <v/>
      </c>
    </row>
    <row r="199" spans="2:4" x14ac:dyDescent="0.25">
      <c r="B199" t="str">
        <f>_xlfn.IFNA(INDEX(Source!$Q$2:$R$11,MATCH(Table2[[#This Row],[القراءة]],Source!$R$2:$R$11,0),1),"")</f>
        <v/>
      </c>
      <c r="D199" t="str">
        <f>_xlfn.IFNA(INDEX(Source!$S$2:$U$21,MATCH(Table2[[#This Row],[الرواية]],Source!$U$2:$U$21,0),1),"")</f>
        <v/>
      </c>
    </row>
    <row r="200" spans="2:4" x14ac:dyDescent="0.25">
      <c r="B200" t="str">
        <f>_xlfn.IFNA(INDEX(Source!$Q$2:$R$11,MATCH(Table2[[#This Row],[القراءة]],Source!$R$2:$R$11,0),1),"")</f>
        <v/>
      </c>
      <c r="D200" t="str">
        <f>_xlfn.IFNA(INDEX(Source!$S$2:$U$21,MATCH(Table2[[#This Row],[الرواية]],Source!$U$2:$U$21,0),1),"")</f>
        <v/>
      </c>
    </row>
    <row r="201" spans="2:4" x14ac:dyDescent="0.25">
      <c r="B201" t="str">
        <f>_xlfn.IFNA(INDEX(Source!$Q$2:$R$11,MATCH(Table2[[#This Row],[القراءة]],Source!$R$2:$R$11,0),1),"")</f>
        <v/>
      </c>
      <c r="D201" t="str">
        <f>_xlfn.IFNA(INDEX(Source!$S$2:$U$21,MATCH(Table2[[#This Row],[الرواية]],Source!$U$2:$U$21,0),1),"")</f>
        <v/>
      </c>
    </row>
    <row r="202" spans="2:4" x14ac:dyDescent="0.25">
      <c r="B202" t="str">
        <f>_xlfn.IFNA(INDEX(Source!$Q$2:$R$11,MATCH(Table2[[#This Row],[القراءة]],Source!$R$2:$R$11,0),1),"")</f>
        <v/>
      </c>
      <c r="D202" t="str">
        <f>_xlfn.IFNA(INDEX(Source!$S$2:$U$21,MATCH(Table2[[#This Row],[الرواية]],Source!$U$2:$U$21,0),1),"")</f>
        <v/>
      </c>
    </row>
    <row r="203" spans="2:4" x14ac:dyDescent="0.25">
      <c r="B203" t="str">
        <f>_xlfn.IFNA(INDEX(Source!$Q$2:$R$11,MATCH(Table2[[#This Row],[القراءة]],Source!$R$2:$R$11,0),1),"")</f>
        <v/>
      </c>
      <c r="D203" t="str">
        <f>_xlfn.IFNA(INDEX(Source!$S$2:$U$21,MATCH(Table2[[#This Row],[الرواية]],Source!$U$2:$U$21,0),1),"")</f>
        <v/>
      </c>
    </row>
    <row r="204" spans="2:4" x14ac:dyDescent="0.25">
      <c r="B204" t="str">
        <f>_xlfn.IFNA(INDEX(Source!$Q$2:$R$11,MATCH(Table2[[#This Row],[القراءة]],Source!$R$2:$R$11,0),1),"")</f>
        <v/>
      </c>
      <c r="D204" t="str">
        <f>_xlfn.IFNA(INDEX(Source!$S$2:$U$21,MATCH(Table2[[#This Row],[الرواية]],Source!$U$2:$U$21,0),1),"")</f>
        <v/>
      </c>
    </row>
    <row r="205" spans="2:4" x14ac:dyDescent="0.25">
      <c r="B205" t="str">
        <f>_xlfn.IFNA(INDEX(Source!$Q$2:$R$11,MATCH(Table2[[#This Row],[القراءة]],Source!$R$2:$R$11,0),1),"")</f>
        <v/>
      </c>
      <c r="D205" t="str">
        <f>_xlfn.IFNA(INDEX(Source!$S$2:$U$21,MATCH(Table2[[#This Row],[الرواية]],Source!$U$2:$U$21,0),1),"")</f>
        <v/>
      </c>
    </row>
    <row r="206" spans="2:4" x14ac:dyDescent="0.25">
      <c r="B206" t="str">
        <f>_xlfn.IFNA(INDEX(Source!$Q$2:$R$11,MATCH(Table2[[#This Row],[القراءة]],Source!$R$2:$R$11,0),1),"")</f>
        <v/>
      </c>
      <c r="D206" t="str">
        <f>_xlfn.IFNA(INDEX(Source!$S$2:$U$21,MATCH(Table2[[#This Row],[الرواية]],Source!$U$2:$U$21,0),1),"")</f>
        <v/>
      </c>
    </row>
    <row r="207" spans="2:4" x14ac:dyDescent="0.25">
      <c r="B207" t="str">
        <f>_xlfn.IFNA(INDEX(Source!$Q$2:$R$11,MATCH(Table2[[#This Row],[القراءة]],Source!$R$2:$R$11,0),1),"")</f>
        <v/>
      </c>
      <c r="D207" t="str">
        <f>_xlfn.IFNA(INDEX(Source!$S$2:$U$21,MATCH(Table2[[#This Row],[الرواية]],Source!$U$2:$U$21,0),1),"")</f>
        <v/>
      </c>
    </row>
    <row r="208" spans="2:4" x14ac:dyDescent="0.25">
      <c r="B208" t="str">
        <f>_xlfn.IFNA(INDEX(Source!$Q$2:$R$11,MATCH(Table2[[#This Row],[القراءة]],Source!$R$2:$R$11,0),1),"")</f>
        <v/>
      </c>
      <c r="D208" t="str">
        <f>_xlfn.IFNA(INDEX(Source!$S$2:$U$21,MATCH(Table2[[#This Row],[الرواية]],Source!$U$2:$U$21,0),1),"")</f>
        <v/>
      </c>
    </row>
    <row r="209" spans="2:4" x14ac:dyDescent="0.25">
      <c r="B209" t="str">
        <f>_xlfn.IFNA(INDEX(Source!$Q$2:$R$11,MATCH(Table2[[#This Row],[القراءة]],Source!$R$2:$R$11,0),1),"")</f>
        <v/>
      </c>
      <c r="D209" t="str">
        <f>_xlfn.IFNA(INDEX(Source!$S$2:$U$21,MATCH(Table2[[#This Row],[الرواية]],Source!$U$2:$U$21,0),1),"")</f>
        <v/>
      </c>
    </row>
    <row r="210" spans="2:4" x14ac:dyDescent="0.25">
      <c r="B210" t="str">
        <f>_xlfn.IFNA(INDEX(Source!$Q$2:$R$11,MATCH(Table2[[#This Row],[القراءة]],Source!$R$2:$R$11,0),1),"")</f>
        <v/>
      </c>
      <c r="D210" t="str">
        <f>_xlfn.IFNA(INDEX(Source!$S$2:$U$21,MATCH(Table2[[#This Row],[الرواية]],Source!$U$2:$U$21,0),1),"")</f>
        <v/>
      </c>
    </row>
    <row r="211" spans="2:4" x14ac:dyDescent="0.25">
      <c r="B211" t="str">
        <f>_xlfn.IFNA(INDEX(Source!$Q$2:$R$11,MATCH(Table2[[#This Row],[القراءة]],Source!$R$2:$R$11,0),1),"")</f>
        <v/>
      </c>
      <c r="D211" t="str">
        <f>_xlfn.IFNA(INDEX(Source!$S$2:$U$21,MATCH(Table2[[#This Row],[الرواية]],Source!$U$2:$U$21,0),1),"")</f>
        <v/>
      </c>
    </row>
    <row r="212" spans="2:4" x14ac:dyDescent="0.25">
      <c r="B212" t="str">
        <f>_xlfn.IFNA(INDEX(Source!$Q$2:$R$11,MATCH(Table2[[#This Row],[القراءة]],Source!$R$2:$R$11,0),1),"")</f>
        <v/>
      </c>
      <c r="D212" t="str">
        <f>_xlfn.IFNA(INDEX(Source!$S$2:$U$21,MATCH(Table2[[#This Row],[الرواية]],Source!$U$2:$U$21,0),1),"")</f>
        <v/>
      </c>
    </row>
    <row r="213" spans="2:4" x14ac:dyDescent="0.25">
      <c r="B213" t="str">
        <f>_xlfn.IFNA(INDEX(Source!$Q$2:$R$11,MATCH(Table2[[#This Row],[القراءة]],Source!$R$2:$R$11,0),1),"")</f>
        <v/>
      </c>
      <c r="D213" t="str">
        <f>_xlfn.IFNA(INDEX(Source!$S$2:$U$21,MATCH(Table2[[#This Row],[الرواية]],Source!$U$2:$U$21,0),1),"")</f>
        <v/>
      </c>
    </row>
    <row r="214" spans="2:4" x14ac:dyDescent="0.25">
      <c r="B214" t="str">
        <f>_xlfn.IFNA(INDEX(Source!$Q$2:$R$11,MATCH(Table2[[#This Row],[القراءة]],Source!$R$2:$R$11,0),1),"")</f>
        <v/>
      </c>
      <c r="D214" t="str">
        <f>_xlfn.IFNA(INDEX(Source!$S$2:$U$21,MATCH(Table2[[#This Row],[الرواية]],Source!$U$2:$U$21,0),1),"")</f>
        <v/>
      </c>
    </row>
    <row r="215" spans="2:4" x14ac:dyDescent="0.25">
      <c r="B215" t="str">
        <f>_xlfn.IFNA(INDEX(Source!$Q$2:$R$11,MATCH(Table2[[#This Row],[القراءة]],Source!$R$2:$R$11,0),1),"")</f>
        <v/>
      </c>
      <c r="D215" t="str">
        <f>_xlfn.IFNA(INDEX(Source!$S$2:$U$21,MATCH(Table2[[#This Row],[الرواية]],Source!$U$2:$U$21,0),1),"")</f>
        <v/>
      </c>
    </row>
    <row r="216" spans="2:4" x14ac:dyDescent="0.25">
      <c r="B216" t="str">
        <f>_xlfn.IFNA(INDEX(Source!$Q$2:$R$11,MATCH(Table2[[#This Row],[القراءة]],Source!$R$2:$R$11,0),1),"")</f>
        <v/>
      </c>
      <c r="D216" t="str">
        <f>_xlfn.IFNA(INDEX(Source!$S$2:$U$21,MATCH(Table2[[#This Row],[الرواية]],Source!$U$2:$U$21,0),1),"")</f>
        <v/>
      </c>
    </row>
    <row r="217" spans="2:4" x14ac:dyDescent="0.25">
      <c r="B217" t="str">
        <f>_xlfn.IFNA(INDEX(Source!$Q$2:$R$11,MATCH(Table2[[#This Row],[القراءة]],Source!$R$2:$R$11,0),1),"")</f>
        <v/>
      </c>
      <c r="D217" t="str">
        <f>_xlfn.IFNA(INDEX(Source!$S$2:$U$21,MATCH(Table2[[#This Row],[الرواية]],Source!$U$2:$U$21,0),1),"")</f>
        <v/>
      </c>
    </row>
    <row r="218" spans="2:4" x14ac:dyDescent="0.25">
      <c r="B218" t="str">
        <f>_xlfn.IFNA(INDEX(Source!$Q$2:$R$11,MATCH(Table2[[#This Row],[القراءة]],Source!$R$2:$R$11,0),1),"")</f>
        <v/>
      </c>
      <c r="D218" t="str">
        <f>_xlfn.IFNA(INDEX(Source!$S$2:$U$21,MATCH(Table2[[#This Row],[الرواية]],Source!$U$2:$U$21,0),1),"")</f>
        <v/>
      </c>
    </row>
    <row r="219" spans="2:4" x14ac:dyDescent="0.25">
      <c r="B219" t="str">
        <f>_xlfn.IFNA(INDEX(Source!$Q$2:$R$11,MATCH(Table2[[#This Row],[القراءة]],Source!$R$2:$R$11,0),1),"")</f>
        <v/>
      </c>
      <c r="D219" t="str">
        <f>_xlfn.IFNA(INDEX(Source!$S$2:$U$21,MATCH(Table2[[#This Row],[الرواية]],Source!$U$2:$U$21,0),1),"")</f>
        <v/>
      </c>
    </row>
    <row r="220" spans="2:4" x14ac:dyDescent="0.25">
      <c r="B220" t="str">
        <f>_xlfn.IFNA(INDEX(Source!$Q$2:$R$11,MATCH(Table2[[#This Row],[القراءة]],Source!$R$2:$R$11,0),1),"")</f>
        <v/>
      </c>
      <c r="D220" t="str">
        <f>_xlfn.IFNA(INDEX(Source!$S$2:$U$21,MATCH(Table2[[#This Row],[الرواية]],Source!$U$2:$U$21,0),1),"")</f>
        <v/>
      </c>
    </row>
    <row r="221" spans="2:4" x14ac:dyDescent="0.25">
      <c r="B221" t="str">
        <f>_xlfn.IFNA(INDEX(Source!$Q$2:$R$11,MATCH(Table2[[#This Row],[القراءة]],Source!$R$2:$R$11,0),1),"")</f>
        <v/>
      </c>
      <c r="D221" t="str">
        <f>_xlfn.IFNA(INDEX(Source!$S$2:$U$21,MATCH(Table2[[#This Row],[الرواية]],Source!$U$2:$U$21,0),1),"")</f>
        <v/>
      </c>
    </row>
    <row r="222" spans="2:4" x14ac:dyDescent="0.25">
      <c r="B222" t="str">
        <f>_xlfn.IFNA(INDEX(Source!$Q$2:$R$11,MATCH(Table2[[#This Row],[القراءة]],Source!$R$2:$R$11,0),1),"")</f>
        <v/>
      </c>
      <c r="D222" t="str">
        <f>_xlfn.IFNA(INDEX(Source!$S$2:$U$21,MATCH(Table2[[#This Row],[الرواية]],Source!$U$2:$U$21,0),1),"")</f>
        <v/>
      </c>
    </row>
    <row r="223" spans="2:4" x14ac:dyDescent="0.25">
      <c r="B223" t="str">
        <f>_xlfn.IFNA(INDEX(Source!$Q$2:$R$11,MATCH(Table2[[#This Row],[القراءة]],Source!$R$2:$R$11,0),1),"")</f>
        <v/>
      </c>
      <c r="D223" t="str">
        <f>_xlfn.IFNA(INDEX(Source!$S$2:$U$21,MATCH(Table2[[#This Row],[الرواية]],Source!$U$2:$U$21,0),1),"")</f>
        <v/>
      </c>
    </row>
    <row r="224" spans="2:4" x14ac:dyDescent="0.25">
      <c r="B224" t="str">
        <f>_xlfn.IFNA(INDEX(Source!$Q$2:$R$11,MATCH(Table2[[#This Row],[القراءة]],Source!$R$2:$R$11,0),1),"")</f>
        <v/>
      </c>
      <c r="D224" t="str">
        <f>_xlfn.IFNA(INDEX(Source!$S$2:$U$21,MATCH(Table2[[#This Row],[الرواية]],Source!$U$2:$U$21,0),1),"")</f>
        <v/>
      </c>
    </row>
    <row r="225" spans="2:4" x14ac:dyDescent="0.25">
      <c r="B225" t="str">
        <f>_xlfn.IFNA(INDEX(Source!$Q$2:$R$11,MATCH(Table2[[#This Row],[القراءة]],Source!$R$2:$R$11,0),1),"")</f>
        <v/>
      </c>
      <c r="D225" t="str">
        <f>_xlfn.IFNA(INDEX(Source!$S$2:$U$21,MATCH(Table2[[#This Row],[الرواية]],Source!$U$2:$U$21,0),1),"")</f>
        <v/>
      </c>
    </row>
    <row r="226" spans="2:4" x14ac:dyDescent="0.25">
      <c r="B226" t="str">
        <f>_xlfn.IFNA(INDEX(Source!$Q$2:$R$11,MATCH(Table2[[#This Row],[القراءة]],Source!$R$2:$R$11,0),1),"")</f>
        <v/>
      </c>
      <c r="D226" t="str">
        <f>_xlfn.IFNA(INDEX(Source!$S$2:$U$21,MATCH(Table2[[#This Row],[الرواية]],Source!$U$2:$U$21,0),1),"")</f>
        <v/>
      </c>
    </row>
    <row r="227" spans="2:4" x14ac:dyDescent="0.25">
      <c r="B227" t="str">
        <f>_xlfn.IFNA(INDEX(Source!$Q$2:$R$11,MATCH(Table2[[#This Row],[القراءة]],Source!$R$2:$R$11,0),1),"")</f>
        <v/>
      </c>
      <c r="D227" t="str">
        <f>_xlfn.IFNA(INDEX(Source!$S$2:$U$21,MATCH(Table2[[#This Row],[الرواية]],Source!$U$2:$U$21,0),1),"")</f>
        <v/>
      </c>
    </row>
    <row r="228" spans="2:4" x14ac:dyDescent="0.25">
      <c r="B228" t="str">
        <f>_xlfn.IFNA(INDEX(Source!$Q$2:$R$11,MATCH(Table2[[#This Row],[القراءة]],Source!$R$2:$R$11,0),1),"")</f>
        <v/>
      </c>
      <c r="D228" t="str">
        <f>_xlfn.IFNA(INDEX(Source!$S$2:$U$21,MATCH(Table2[[#This Row],[الرواية]],Source!$U$2:$U$21,0),1),"")</f>
        <v/>
      </c>
    </row>
    <row r="229" spans="2:4" x14ac:dyDescent="0.25">
      <c r="B229" t="str">
        <f>_xlfn.IFNA(INDEX(Source!$Q$2:$R$11,MATCH(Table2[[#This Row],[القراءة]],Source!$R$2:$R$11,0),1),"")</f>
        <v/>
      </c>
      <c r="D229" t="str">
        <f>_xlfn.IFNA(INDEX(Source!$S$2:$U$21,MATCH(Table2[[#This Row],[الرواية]],Source!$U$2:$U$21,0),1),"")</f>
        <v/>
      </c>
    </row>
    <row r="230" spans="2:4" x14ac:dyDescent="0.25">
      <c r="B230" t="str">
        <f>_xlfn.IFNA(INDEX(Source!$Q$2:$R$11,MATCH(Table2[[#This Row],[القراءة]],Source!$R$2:$R$11,0),1),"")</f>
        <v/>
      </c>
      <c r="D230" t="str">
        <f>_xlfn.IFNA(INDEX(Source!$S$2:$U$21,MATCH(Table2[[#This Row],[الرواية]],Source!$U$2:$U$21,0),1),"")</f>
        <v/>
      </c>
    </row>
    <row r="231" spans="2:4" x14ac:dyDescent="0.25">
      <c r="B231" t="str">
        <f>_xlfn.IFNA(INDEX(Source!$Q$2:$R$11,MATCH(Table2[[#This Row],[القراءة]],Source!$R$2:$R$11,0),1),"")</f>
        <v/>
      </c>
      <c r="D231" t="str">
        <f>_xlfn.IFNA(INDEX(Source!$S$2:$U$21,MATCH(Table2[[#This Row],[الرواية]],Source!$U$2:$U$21,0),1),"")</f>
        <v/>
      </c>
    </row>
    <row r="232" spans="2:4" x14ac:dyDescent="0.25">
      <c r="B232" t="str">
        <f>_xlfn.IFNA(INDEX(Source!$Q$2:$R$11,MATCH(Table2[[#This Row],[القراءة]],Source!$R$2:$R$11,0),1),"")</f>
        <v/>
      </c>
      <c r="D232" t="str">
        <f>_xlfn.IFNA(INDEX(Source!$S$2:$U$21,MATCH(Table2[[#This Row],[الرواية]],Source!$U$2:$U$21,0),1),"")</f>
        <v/>
      </c>
    </row>
    <row r="233" spans="2:4" x14ac:dyDescent="0.25">
      <c r="B233" t="str">
        <f>_xlfn.IFNA(INDEX(Source!$Q$2:$R$11,MATCH(Table2[[#This Row],[القراءة]],Source!$R$2:$R$11,0),1),"")</f>
        <v/>
      </c>
      <c r="D233" t="str">
        <f>_xlfn.IFNA(INDEX(Source!$S$2:$U$21,MATCH(Table2[[#This Row],[الرواية]],Source!$U$2:$U$21,0),1),"")</f>
        <v/>
      </c>
    </row>
    <row r="234" spans="2:4" x14ac:dyDescent="0.25">
      <c r="B234" t="str">
        <f>_xlfn.IFNA(INDEX(Source!$Q$2:$R$11,MATCH(Table2[[#This Row],[القراءة]],Source!$R$2:$R$11,0),1),"")</f>
        <v/>
      </c>
      <c r="D234" t="str">
        <f>_xlfn.IFNA(INDEX(Source!$S$2:$U$21,MATCH(Table2[[#This Row],[الرواية]],Source!$U$2:$U$21,0),1),"")</f>
        <v/>
      </c>
    </row>
    <row r="235" spans="2:4" x14ac:dyDescent="0.25">
      <c r="B235" t="str">
        <f>_xlfn.IFNA(INDEX(Source!$Q$2:$R$11,MATCH(Table2[[#This Row],[القراءة]],Source!$R$2:$R$11,0),1),"")</f>
        <v/>
      </c>
      <c r="D235" t="str">
        <f>_xlfn.IFNA(INDEX(Source!$S$2:$U$21,MATCH(Table2[[#This Row],[الرواية]],Source!$U$2:$U$21,0),1),"")</f>
        <v/>
      </c>
    </row>
    <row r="236" spans="2:4" x14ac:dyDescent="0.25">
      <c r="B236" t="str">
        <f>_xlfn.IFNA(INDEX(Source!$Q$2:$R$11,MATCH(Table2[[#This Row],[القراءة]],Source!$R$2:$R$11,0),1),"")</f>
        <v/>
      </c>
      <c r="D236" t="str">
        <f>_xlfn.IFNA(INDEX(Source!$S$2:$U$21,MATCH(Table2[[#This Row],[الرواية]],Source!$U$2:$U$21,0),1),"")</f>
        <v/>
      </c>
    </row>
    <row r="237" spans="2:4" x14ac:dyDescent="0.25">
      <c r="B237" t="str">
        <f>_xlfn.IFNA(INDEX(Source!$Q$2:$R$11,MATCH(Table2[[#This Row],[القراءة]],Source!$R$2:$R$11,0),1),"")</f>
        <v/>
      </c>
      <c r="D237" t="str">
        <f>_xlfn.IFNA(INDEX(Source!$S$2:$U$21,MATCH(Table2[[#This Row],[الرواية]],Source!$U$2:$U$21,0),1),"")</f>
        <v/>
      </c>
    </row>
    <row r="238" spans="2:4" x14ac:dyDescent="0.25">
      <c r="B238" t="str">
        <f>_xlfn.IFNA(INDEX(Source!$Q$2:$R$11,MATCH(Table2[[#This Row],[القراءة]],Source!$R$2:$R$11,0),1),"")</f>
        <v/>
      </c>
      <c r="D238" t="str">
        <f>_xlfn.IFNA(INDEX(Source!$S$2:$U$21,MATCH(Table2[[#This Row],[الرواية]],Source!$U$2:$U$21,0),1),"")</f>
        <v/>
      </c>
    </row>
    <row r="239" spans="2:4" x14ac:dyDescent="0.25">
      <c r="B239" t="str">
        <f>_xlfn.IFNA(INDEX(Source!$Q$2:$R$11,MATCH(Table2[[#This Row],[القراءة]],Source!$R$2:$R$11,0),1),"")</f>
        <v/>
      </c>
      <c r="D239" t="str">
        <f>_xlfn.IFNA(INDEX(Source!$S$2:$U$21,MATCH(Table2[[#This Row],[الرواية]],Source!$U$2:$U$21,0),1),"")</f>
        <v/>
      </c>
    </row>
    <row r="240" spans="2:4" x14ac:dyDescent="0.25">
      <c r="B240" t="str">
        <f>_xlfn.IFNA(INDEX(Source!$Q$2:$R$11,MATCH(Table2[[#This Row],[القراءة]],Source!$R$2:$R$11,0),1),"")</f>
        <v/>
      </c>
      <c r="D240" t="str">
        <f>_xlfn.IFNA(INDEX(Source!$S$2:$U$21,MATCH(Table2[[#This Row],[الرواية]],Source!$U$2:$U$21,0),1),"")</f>
        <v/>
      </c>
    </row>
    <row r="241" spans="2:4" x14ac:dyDescent="0.25">
      <c r="B241" t="str">
        <f>_xlfn.IFNA(INDEX(Source!$Q$2:$R$11,MATCH(Table2[[#This Row],[القراءة]],Source!$R$2:$R$11,0),1),"")</f>
        <v/>
      </c>
      <c r="D241" t="str">
        <f>_xlfn.IFNA(INDEX(Source!$S$2:$U$21,MATCH(Table2[[#This Row],[الرواية]],Source!$U$2:$U$21,0),1),"")</f>
        <v/>
      </c>
    </row>
    <row r="242" spans="2:4" x14ac:dyDescent="0.25">
      <c r="B242" t="str">
        <f>_xlfn.IFNA(INDEX(Source!$Q$2:$R$11,MATCH(Table2[[#This Row],[القراءة]],Source!$R$2:$R$11,0),1),"")</f>
        <v/>
      </c>
      <c r="D242" t="str">
        <f>_xlfn.IFNA(INDEX(Source!$S$2:$U$21,MATCH(Table2[[#This Row],[الرواية]],Source!$U$2:$U$21,0),1),"")</f>
        <v/>
      </c>
    </row>
    <row r="243" spans="2:4" x14ac:dyDescent="0.25">
      <c r="B243" t="str">
        <f>_xlfn.IFNA(INDEX(Source!$Q$2:$R$11,MATCH(Table2[[#This Row],[القراءة]],Source!$R$2:$R$11,0),1),"")</f>
        <v/>
      </c>
      <c r="D243" t="str">
        <f>_xlfn.IFNA(INDEX(Source!$S$2:$U$21,MATCH(Table2[[#This Row],[الرواية]],Source!$U$2:$U$21,0),1),"")</f>
        <v/>
      </c>
    </row>
    <row r="244" spans="2:4" x14ac:dyDescent="0.25">
      <c r="B244" t="str">
        <f>_xlfn.IFNA(INDEX(Source!$Q$2:$R$11,MATCH(Table2[[#This Row],[القراءة]],Source!$R$2:$R$11,0),1),"")</f>
        <v/>
      </c>
      <c r="D244" t="str">
        <f>_xlfn.IFNA(INDEX(Source!$S$2:$U$21,MATCH(Table2[[#This Row],[الرواية]],Source!$U$2:$U$21,0),1),"")</f>
        <v/>
      </c>
    </row>
    <row r="245" spans="2:4" x14ac:dyDescent="0.25">
      <c r="B245" t="str">
        <f>_xlfn.IFNA(INDEX(Source!$Q$2:$R$11,MATCH(Table2[[#This Row],[القراءة]],Source!$R$2:$R$11,0),1),"")</f>
        <v/>
      </c>
      <c r="D245" t="str">
        <f>_xlfn.IFNA(INDEX(Source!$S$2:$U$21,MATCH(Table2[[#This Row],[الرواية]],Source!$U$2:$U$21,0),1),"")</f>
        <v/>
      </c>
    </row>
    <row r="246" spans="2:4" x14ac:dyDescent="0.25">
      <c r="B246" t="str">
        <f>_xlfn.IFNA(INDEX(Source!$Q$2:$R$11,MATCH(Table2[[#This Row],[القراءة]],Source!$R$2:$R$11,0),1),"")</f>
        <v/>
      </c>
      <c r="D246" t="str">
        <f>_xlfn.IFNA(INDEX(Source!$S$2:$U$21,MATCH(Table2[[#This Row],[الرواية]],Source!$U$2:$U$21,0),1),"")</f>
        <v/>
      </c>
    </row>
    <row r="247" spans="2:4" x14ac:dyDescent="0.25">
      <c r="B247" t="str">
        <f>_xlfn.IFNA(INDEX(Source!$Q$2:$R$11,MATCH(Table2[[#This Row],[القراءة]],Source!$R$2:$R$11,0),1),"")</f>
        <v/>
      </c>
      <c r="D247" t="str">
        <f>_xlfn.IFNA(INDEX(Source!$S$2:$U$21,MATCH(Table2[[#This Row],[الرواية]],Source!$U$2:$U$21,0),1),"")</f>
        <v/>
      </c>
    </row>
    <row r="248" spans="2:4" x14ac:dyDescent="0.25">
      <c r="B248" t="str">
        <f>_xlfn.IFNA(INDEX(Source!$Q$2:$R$11,MATCH(Table2[[#This Row],[القراءة]],Source!$R$2:$R$11,0),1),"")</f>
        <v/>
      </c>
      <c r="D248" t="str">
        <f>_xlfn.IFNA(INDEX(Source!$S$2:$U$21,MATCH(Table2[[#This Row],[الرواية]],Source!$U$2:$U$21,0),1),"")</f>
        <v/>
      </c>
    </row>
    <row r="249" spans="2:4" x14ac:dyDescent="0.25">
      <c r="B249" t="str">
        <f>_xlfn.IFNA(INDEX(Source!$Q$2:$R$11,MATCH(Table2[[#This Row],[القراءة]],Source!$R$2:$R$11,0),1),"")</f>
        <v/>
      </c>
      <c r="D249" t="str">
        <f>_xlfn.IFNA(INDEX(Source!$S$2:$U$21,MATCH(Table2[[#This Row],[الرواية]],Source!$U$2:$U$21,0),1),"")</f>
        <v/>
      </c>
    </row>
    <row r="250" spans="2:4" x14ac:dyDescent="0.25">
      <c r="B250" t="str">
        <f>_xlfn.IFNA(INDEX(Source!$Q$2:$R$11,MATCH(Table2[[#This Row],[القراءة]],Source!$R$2:$R$11,0),1),"")</f>
        <v/>
      </c>
      <c r="D250" t="str">
        <f>_xlfn.IFNA(INDEX(Source!$S$2:$U$21,MATCH(Table2[[#This Row],[الرواية]],Source!$U$2:$U$21,0),1),"")</f>
        <v/>
      </c>
    </row>
    <row r="251" spans="2:4" x14ac:dyDescent="0.25">
      <c r="B251" t="str">
        <f>_xlfn.IFNA(INDEX(Source!$Q$2:$R$11,MATCH(Table2[[#This Row],[القراءة]],Source!$R$2:$R$11,0),1),"")</f>
        <v/>
      </c>
      <c r="D251" t="str">
        <f>_xlfn.IFNA(INDEX(Source!$S$2:$U$21,MATCH(Table2[[#This Row],[الرواية]],Source!$U$2:$U$21,0),1),"")</f>
        <v/>
      </c>
    </row>
    <row r="252" spans="2:4" x14ac:dyDescent="0.25">
      <c r="B252" t="str">
        <f>_xlfn.IFNA(INDEX(Source!$Q$2:$R$11,MATCH(Table2[[#This Row],[القراءة]],Source!$R$2:$R$11,0),1),"")</f>
        <v/>
      </c>
      <c r="D252" t="str">
        <f>_xlfn.IFNA(INDEX(Source!$S$2:$U$21,MATCH(Table2[[#This Row],[الرواية]],Source!$U$2:$U$21,0),1),"")</f>
        <v/>
      </c>
    </row>
    <row r="253" spans="2:4" x14ac:dyDescent="0.25">
      <c r="B253" t="str">
        <f>_xlfn.IFNA(INDEX(Source!$Q$2:$R$11,MATCH(Table2[[#This Row],[القراءة]],Source!$R$2:$R$11,0),1),"")</f>
        <v/>
      </c>
      <c r="D253" t="str">
        <f>_xlfn.IFNA(INDEX(Source!$S$2:$U$21,MATCH(Table2[[#This Row],[الرواية]],Source!$U$2:$U$21,0),1),"")</f>
        <v/>
      </c>
    </row>
    <row r="254" spans="2:4" x14ac:dyDescent="0.25">
      <c r="B254" t="str">
        <f>_xlfn.IFNA(INDEX(Source!$Q$2:$R$11,MATCH(Table2[[#This Row],[القراءة]],Source!$R$2:$R$11,0),1),"")</f>
        <v/>
      </c>
      <c r="D254" t="str">
        <f>_xlfn.IFNA(INDEX(Source!$S$2:$U$21,MATCH(Table2[[#This Row],[الرواية]],Source!$U$2:$U$21,0),1),"")</f>
        <v/>
      </c>
    </row>
    <row r="255" spans="2:4" x14ac:dyDescent="0.25">
      <c r="B255" t="str">
        <f>_xlfn.IFNA(INDEX(Source!$Q$2:$R$11,MATCH(Table2[[#This Row],[القراءة]],Source!$R$2:$R$11,0),1),"")</f>
        <v/>
      </c>
      <c r="D255" t="str">
        <f>_xlfn.IFNA(INDEX(Source!$S$2:$U$21,MATCH(Table2[[#This Row],[الرواية]],Source!$U$2:$U$21,0),1),"")</f>
        <v/>
      </c>
    </row>
    <row r="256" spans="2:4" x14ac:dyDescent="0.25">
      <c r="B256" t="str">
        <f>_xlfn.IFNA(INDEX(Source!$Q$2:$R$11,MATCH(Table2[[#This Row],[القراءة]],Source!$R$2:$R$11,0),1),"")</f>
        <v/>
      </c>
      <c r="D256" t="str">
        <f>_xlfn.IFNA(INDEX(Source!$S$2:$U$21,MATCH(Table2[[#This Row],[الرواية]],Source!$U$2:$U$21,0),1),"")</f>
        <v/>
      </c>
    </row>
    <row r="257" spans="2:4" x14ac:dyDescent="0.25">
      <c r="B257" t="str">
        <f>_xlfn.IFNA(INDEX(Source!$Q$2:$R$11,MATCH(Table2[[#This Row],[القراءة]],Source!$R$2:$R$11,0),1),"")</f>
        <v/>
      </c>
      <c r="D257" t="str">
        <f>_xlfn.IFNA(INDEX(Source!$S$2:$U$21,MATCH(Table2[[#This Row],[الرواية]],Source!$U$2:$U$21,0),1),"")</f>
        <v/>
      </c>
    </row>
    <row r="258" spans="2:4" x14ac:dyDescent="0.25">
      <c r="B258" t="str">
        <f>_xlfn.IFNA(INDEX(Source!$Q$2:$R$11,MATCH(Table2[[#This Row],[القراءة]],Source!$R$2:$R$11,0),1),"")</f>
        <v/>
      </c>
      <c r="D258" t="str">
        <f>_xlfn.IFNA(INDEX(Source!$S$2:$U$21,MATCH(Table2[[#This Row],[الرواية]],Source!$U$2:$U$21,0),1),"")</f>
        <v/>
      </c>
    </row>
    <row r="259" spans="2:4" x14ac:dyDescent="0.25">
      <c r="B259" t="str">
        <f>_xlfn.IFNA(INDEX(Source!$Q$2:$R$11,MATCH(Table2[[#This Row],[القراءة]],Source!$R$2:$R$11,0),1),"")</f>
        <v/>
      </c>
      <c r="D259" t="str">
        <f>_xlfn.IFNA(INDEX(Source!$S$2:$U$21,MATCH(Table2[[#This Row],[الرواية]],Source!$U$2:$U$21,0),1),"")</f>
        <v/>
      </c>
    </row>
    <row r="260" spans="2:4" x14ac:dyDescent="0.25">
      <c r="B260" t="str">
        <f>_xlfn.IFNA(INDEX(Source!$Q$2:$R$11,MATCH(Table2[[#This Row],[القراءة]],Source!$R$2:$R$11,0),1),"")</f>
        <v/>
      </c>
      <c r="D260" t="str">
        <f>_xlfn.IFNA(INDEX(Source!$S$2:$U$21,MATCH(Table2[[#This Row],[الرواية]],Source!$U$2:$U$21,0),1),"")</f>
        <v/>
      </c>
    </row>
    <row r="261" spans="2:4" x14ac:dyDescent="0.25">
      <c r="B261" t="str">
        <f>_xlfn.IFNA(INDEX(Source!$Q$2:$R$11,MATCH(Table2[[#This Row],[القراءة]],Source!$R$2:$R$11,0),1),"")</f>
        <v/>
      </c>
      <c r="D261" t="str">
        <f>_xlfn.IFNA(INDEX(Source!$S$2:$U$21,MATCH(Table2[[#This Row],[الرواية]],Source!$U$2:$U$21,0),1),"")</f>
        <v/>
      </c>
    </row>
    <row r="262" spans="2:4" x14ac:dyDescent="0.25">
      <c r="B262" t="str">
        <f>_xlfn.IFNA(INDEX(Source!$Q$2:$R$11,MATCH(Table2[[#This Row],[القراءة]],Source!$R$2:$R$11,0),1),"")</f>
        <v/>
      </c>
      <c r="D262" t="str">
        <f>_xlfn.IFNA(INDEX(Source!$S$2:$U$21,MATCH(Table2[[#This Row],[الرواية]],Source!$U$2:$U$21,0),1),"")</f>
        <v/>
      </c>
    </row>
    <row r="263" spans="2:4" x14ac:dyDescent="0.25">
      <c r="B263" t="str">
        <f>_xlfn.IFNA(INDEX(Source!$Q$2:$R$11,MATCH(Table2[[#This Row],[القراءة]],Source!$R$2:$R$11,0),1),"")</f>
        <v/>
      </c>
      <c r="D263" t="str">
        <f>_xlfn.IFNA(INDEX(Source!$S$2:$U$21,MATCH(Table2[[#This Row],[الرواية]],Source!$U$2:$U$21,0),1),"")</f>
        <v/>
      </c>
    </row>
    <row r="264" spans="2:4" x14ac:dyDescent="0.25">
      <c r="B264" t="str">
        <f>_xlfn.IFNA(INDEX(Source!$Q$2:$R$11,MATCH(Table2[[#This Row],[القراءة]],Source!$R$2:$R$11,0),1),"")</f>
        <v/>
      </c>
      <c r="D264" t="str">
        <f>_xlfn.IFNA(INDEX(Source!$S$2:$U$21,MATCH(Table2[[#This Row],[الرواية]],Source!$U$2:$U$21,0),1),"")</f>
        <v/>
      </c>
    </row>
    <row r="265" spans="2:4" x14ac:dyDescent="0.25">
      <c r="B265" t="str">
        <f>_xlfn.IFNA(INDEX(Source!$Q$2:$R$11,MATCH(Table2[[#This Row],[القراءة]],Source!$R$2:$R$11,0),1),"")</f>
        <v/>
      </c>
      <c r="D265" t="str">
        <f>_xlfn.IFNA(INDEX(Source!$S$2:$U$21,MATCH(Table2[[#This Row],[الرواية]],Source!$U$2:$U$21,0),1),"")</f>
        <v/>
      </c>
    </row>
    <row r="266" spans="2:4" x14ac:dyDescent="0.25">
      <c r="B266" t="str">
        <f>_xlfn.IFNA(INDEX(Source!$Q$2:$R$11,MATCH(Table2[[#This Row],[القراءة]],Source!$R$2:$R$11,0),1),"")</f>
        <v/>
      </c>
      <c r="D266" t="str">
        <f>_xlfn.IFNA(INDEX(Source!$S$2:$U$21,MATCH(Table2[[#This Row],[الرواية]],Source!$U$2:$U$21,0),1),"")</f>
        <v/>
      </c>
    </row>
    <row r="267" spans="2:4" x14ac:dyDescent="0.25">
      <c r="B267" t="str">
        <f>_xlfn.IFNA(INDEX(Source!$Q$2:$R$11,MATCH(Table2[[#This Row],[القراءة]],Source!$R$2:$R$11,0),1),"")</f>
        <v/>
      </c>
      <c r="D267" t="str">
        <f>_xlfn.IFNA(INDEX(Source!$S$2:$U$21,MATCH(Table2[[#This Row],[الرواية]],Source!$U$2:$U$21,0),1),"")</f>
        <v/>
      </c>
    </row>
    <row r="268" spans="2:4" x14ac:dyDescent="0.25">
      <c r="B268" t="str">
        <f>_xlfn.IFNA(INDEX(Source!$Q$2:$R$11,MATCH(Table2[[#This Row],[القراءة]],Source!$R$2:$R$11,0),1),"")</f>
        <v/>
      </c>
      <c r="D268" t="str">
        <f>_xlfn.IFNA(INDEX(Source!$S$2:$U$21,MATCH(Table2[[#This Row],[الرواية]],Source!$U$2:$U$21,0),1),"")</f>
        <v/>
      </c>
    </row>
    <row r="269" spans="2:4" x14ac:dyDescent="0.25">
      <c r="B269" t="str">
        <f>_xlfn.IFNA(INDEX(Source!$Q$2:$R$11,MATCH(Table2[[#This Row],[القراءة]],Source!$R$2:$R$11,0),1),"")</f>
        <v/>
      </c>
      <c r="D269" t="str">
        <f>_xlfn.IFNA(INDEX(Source!$S$2:$U$21,MATCH(Table2[[#This Row],[الرواية]],Source!$U$2:$U$21,0),1),"")</f>
        <v/>
      </c>
    </row>
    <row r="270" spans="2:4" x14ac:dyDescent="0.25">
      <c r="B270" t="str">
        <f>_xlfn.IFNA(INDEX(Source!$Q$2:$R$11,MATCH(Table2[[#This Row],[القراءة]],Source!$R$2:$R$11,0),1),"")</f>
        <v/>
      </c>
      <c r="D270" t="str">
        <f>_xlfn.IFNA(INDEX(Source!$S$2:$U$21,MATCH(Table2[[#This Row],[الرواية]],Source!$U$2:$U$21,0),1),"")</f>
        <v/>
      </c>
    </row>
    <row r="271" spans="2:4" x14ac:dyDescent="0.25">
      <c r="B271" t="str">
        <f>_xlfn.IFNA(INDEX(Source!$Q$2:$R$11,MATCH(Table2[[#This Row],[القراءة]],Source!$R$2:$R$11,0),1),"")</f>
        <v/>
      </c>
      <c r="D271" t="str">
        <f>_xlfn.IFNA(INDEX(Source!$S$2:$U$21,MATCH(Table2[[#This Row],[الرواية]],Source!$U$2:$U$21,0),1),"")</f>
        <v/>
      </c>
    </row>
    <row r="272" spans="2:4" x14ac:dyDescent="0.25">
      <c r="B272" t="str">
        <f>_xlfn.IFNA(INDEX(Source!$Q$2:$R$11,MATCH(Table2[[#This Row],[القراءة]],Source!$R$2:$R$11,0),1),"")</f>
        <v/>
      </c>
      <c r="D272" t="str">
        <f>_xlfn.IFNA(INDEX(Source!$S$2:$U$21,MATCH(Table2[[#This Row],[الرواية]],Source!$U$2:$U$21,0),1),"")</f>
        <v/>
      </c>
    </row>
    <row r="273" spans="2:4" x14ac:dyDescent="0.25">
      <c r="B273" t="str">
        <f>_xlfn.IFNA(INDEX(Source!$Q$2:$R$11,MATCH(Table2[[#This Row],[القراءة]],Source!$R$2:$R$11,0),1),"")</f>
        <v/>
      </c>
      <c r="D273" t="str">
        <f>_xlfn.IFNA(INDEX(Source!$S$2:$U$21,MATCH(Table2[[#This Row],[الرواية]],Source!$U$2:$U$21,0),1),"")</f>
        <v/>
      </c>
    </row>
    <row r="274" spans="2:4" x14ac:dyDescent="0.25">
      <c r="B274" t="str">
        <f>_xlfn.IFNA(INDEX(Source!$Q$2:$R$11,MATCH(Table2[[#This Row],[القراءة]],Source!$R$2:$R$11,0),1),"")</f>
        <v/>
      </c>
      <c r="D274" t="str">
        <f>_xlfn.IFNA(INDEX(Source!$S$2:$U$21,MATCH(Table2[[#This Row],[الرواية]],Source!$U$2:$U$21,0),1),"")</f>
        <v/>
      </c>
    </row>
    <row r="275" spans="2:4" x14ac:dyDescent="0.25">
      <c r="B275" t="str">
        <f>_xlfn.IFNA(INDEX(Source!$Q$2:$R$11,MATCH(Table2[[#This Row],[القراءة]],Source!$R$2:$R$11,0),1),"")</f>
        <v/>
      </c>
      <c r="D275" t="str">
        <f>_xlfn.IFNA(INDEX(Source!$S$2:$U$21,MATCH(Table2[[#This Row],[الرواية]],Source!$U$2:$U$21,0),1),"")</f>
        <v/>
      </c>
    </row>
    <row r="276" spans="2:4" x14ac:dyDescent="0.25">
      <c r="B276" t="str">
        <f>_xlfn.IFNA(INDEX(Source!$Q$2:$R$11,MATCH(Table2[[#This Row],[القراءة]],Source!$R$2:$R$11,0),1),"")</f>
        <v/>
      </c>
      <c r="D276" t="str">
        <f>_xlfn.IFNA(INDEX(Source!$S$2:$U$21,MATCH(Table2[[#This Row],[الرواية]],Source!$U$2:$U$21,0),1),"")</f>
        <v/>
      </c>
    </row>
    <row r="277" spans="2:4" x14ac:dyDescent="0.25">
      <c r="B277" t="str">
        <f>_xlfn.IFNA(INDEX(Source!$Q$2:$R$11,MATCH(Table2[[#This Row],[القراءة]],Source!$R$2:$R$11,0),1),"")</f>
        <v/>
      </c>
      <c r="D277" t="str">
        <f>_xlfn.IFNA(INDEX(Source!$S$2:$U$21,MATCH(Table2[[#This Row],[الرواية]],Source!$U$2:$U$21,0),1),"")</f>
        <v/>
      </c>
    </row>
    <row r="278" spans="2:4" x14ac:dyDescent="0.25">
      <c r="B278" t="str">
        <f>_xlfn.IFNA(INDEX(Source!$Q$2:$R$11,MATCH(Table2[[#This Row],[القراءة]],Source!$R$2:$R$11,0),1),"")</f>
        <v/>
      </c>
      <c r="D278" t="str">
        <f>_xlfn.IFNA(INDEX(Source!$S$2:$U$21,MATCH(Table2[[#This Row],[الرواية]],Source!$U$2:$U$21,0),1),"")</f>
        <v/>
      </c>
    </row>
    <row r="279" spans="2:4" x14ac:dyDescent="0.25">
      <c r="B279" t="str">
        <f>_xlfn.IFNA(INDEX(Source!$Q$2:$R$11,MATCH(Table2[[#This Row],[القراءة]],Source!$R$2:$R$11,0),1),"")</f>
        <v/>
      </c>
      <c r="D279" t="str">
        <f>_xlfn.IFNA(INDEX(Source!$S$2:$U$21,MATCH(Table2[[#This Row],[الرواية]],Source!$U$2:$U$21,0),1),"")</f>
        <v/>
      </c>
    </row>
    <row r="280" spans="2:4" x14ac:dyDescent="0.25">
      <c r="B280" t="str">
        <f>_xlfn.IFNA(INDEX(Source!$Q$2:$R$11,MATCH(Table2[[#This Row],[القراءة]],Source!$R$2:$R$11,0),1),"")</f>
        <v/>
      </c>
      <c r="D280" t="str">
        <f>_xlfn.IFNA(INDEX(Source!$S$2:$U$21,MATCH(Table2[[#This Row],[الرواية]],Source!$U$2:$U$21,0),1),"")</f>
        <v/>
      </c>
    </row>
    <row r="281" spans="2:4" x14ac:dyDescent="0.25">
      <c r="B281" t="str">
        <f>_xlfn.IFNA(INDEX(Source!$Q$2:$R$11,MATCH(Table2[[#This Row],[القراءة]],Source!$R$2:$R$11,0),1),"")</f>
        <v/>
      </c>
      <c r="D281" t="str">
        <f>_xlfn.IFNA(INDEX(Source!$S$2:$U$21,MATCH(Table2[[#This Row],[الرواية]],Source!$U$2:$U$21,0),1),"")</f>
        <v/>
      </c>
    </row>
    <row r="282" spans="2:4" x14ac:dyDescent="0.25">
      <c r="B282" t="str">
        <f>_xlfn.IFNA(INDEX(Source!$Q$2:$R$11,MATCH(Table2[[#This Row],[القراءة]],Source!$R$2:$R$11,0),1),"")</f>
        <v/>
      </c>
      <c r="D282" t="str">
        <f>_xlfn.IFNA(INDEX(Source!$S$2:$U$21,MATCH(Table2[[#This Row],[الرواية]],Source!$U$2:$U$21,0),1),"")</f>
        <v/>
      </c>
    </row>
    <row r="283" spans="2:4" x14ac:dyDescent="0.25">
      <c r="B283" t="str">
        <f>_xlfn.IFNA(INDEX(Source!$Q$2:$R$11,MATCH(Table2[[#This Row],[القراءة]],Source!$R$2:$R$11,0),1),"")</f>
        <v/>
      </c>
      <c r="D283" t="str">
        <f>_xlfn.IFNA(INDEX(Source!$S$2:$U$21,MATCH(Table2[[#This Row],[الرواية]],Source!$U$2:$U$21,0),1),"")</f>
        <v/>
      </c>
    </row>
    <row r="284" spans="2:4" x14ac:dyDescent="0.25">
      <c r="B284" t="str">
        <f>_xlfn.IFNA(INDEX(Source!$Q$2:$R$11,MATCH(Table2[[#This Row],[القراءة]],Source!$R$2:$R$11,0),1),"")</f>
        <v/>
      </c>
      <c r="D284" t="str">
        <f>_xlfn.IFNA(INDEX(Source!$S$2:$U$21,MATCH(Table2[[#This Row],[الرواية]],Source!$U$2:$U$21,0),1),"")</f>
        <v/>
      </c>
    </row>
    <row r="285" spans="2:4" x14ac:dyDescent="0.25">
      <c r="B285" t="str">
        <f>_xlfn.IFNA(INDEX(Source!$Q$2:$R$11,MATCH(Table2[[#This Row],[القراءة]],Source!$R$2:$R$11,0),1),"")</f>
        <v/>
      </c>
      <c r="D285" t="str">
        <f>_xlfn.IFNA(INDEX(Source!$S$2:$U$21,MATCH(Table2[[#This Row],[الرواية]],Source!$U$2:$U$21,0),1),"")</f>
        <v/>
      </c>
    </row>
    <row r="286" spans="2:4" x14ac:dyDescent="0.25">
      <c r="B286" t="str">
        <f>_xlfn.IFNA(INDEX(Source!$Q$2:$R$11,MATCH(Table2[[#This Row],[القراءة]],Source!$R$2:$R$11,0),1),"")</f>
        <v/>
      </c>
      <c r="D286" t="str">
        <f>_xlfn.IFNA(INDEX(Source!$S$2:$U$21,MATCH(Table2[[#This Row],[الرواية]],Source!$U$2:$U$21,0),1),"")</f>
        <v/>
      </c>
    </row>
    <row r="287" spans="2:4" x14ac:dyDescent="0.25">
      <c r="B287" t="str">
        <f>_xlfn.IFNA(INDEX(Source!$Q$2:$R$11,MATCH(Table2[[#This Row],[القراءة]],Source!$R$2:$R$11,0),1),"")</f>
        <v/>
      </c>
      <c r="D287" t="str">
        <f>_xlfn.IFNA(INDEX(Source!$S$2:$U$21,MATCH(Table2[[#This Row],[الرواية]],Source!$U$2:$U$21,0),1),"")</f>
        <v/>
      </c>
    </row>
    <row r="288" spans="2:4" x14ac:dyDescent="0.25">
      <c r="B288" t="str">
        <f>_xlfn.IFNA(INDEX(Source!$Q$2:$R$11,MATCH(Table2[[#This Row],[القراءة]],Source!$R$2:$R$11,0),1),"")</f>
        <v/>
      </c>
      <c r="D288" t="str">
        <f>_xlfn.IFNA(INDEX(Source!$S$2:$U$21,MATCH(Table2[[#This Row],[الرواية]],Source!$U$2:$U$21,0),1),"")</f>
        <v/>
      </c>
    </row>
    <row r="289" spans="2:4" x14ac:dyDescent="0.25">
      <c r="B289" t="str">
        <f>_xlfn.IFNA(INDEX(Source!$Q$2:$R$11,MATCH(Table2[[#This Row],[القراءة]],Source!$R$2:$R$11,0),1),"")</f>
        <v/>
      </c>
      <c r="D289" t="str">
        <f>_xlfn.IFNA(INDEX(Source!$S$2:$U$21,MATCH(Table2[[#This Row],[الرواية]],Source!$U$2:$U$21,0),1),"")</f>
        <v/>
      </c>
    </row>
    <row r="290" spans="2:4" x14ac:dyDescent="0.25">
      <c r="B290" t="str">
        <f>_xlfn.IFNA(INDEX(Source!$Q$2:$R$11,MATCH(Table2[[#This Row],[القراءة]],Source!$R$2:$R$11,0),1),"")</f>
        <v/>
      </c>
      <c r="D290" t="str">
        <f>_xlfn.IFNA(INDEX(Source!$S$2:$U$21,MATCH(Table2[[#This Row],[الرواية]],Source!$U$2:$U$21,0),1),"")</f>
        <v/>
      </c>
    </row>
    <row r="291" spans="2:4" x14ac:dyDescent="0.25">
      <c r="B291" t="str">
        <f>_xlfn.IFNA(INDEX(Source!$Q$2:$R$11,MATCH(Table2[[#This Row],[القراءة]],Source!$R$2:$R$11,0),1),"")</f>
        <v/>
      </c>
      <c r="D291" t="str">
        <f>_xlfn.IFNA(INDEX(Source!$S$2:$U$21,MATCH(Table2[[#This Row],[الرواية]],Source!$U$2:$U$21,0),1),"")</f>
        <v/>
      </c>
    </row>
    <row r="292" spans="2:4" x14ac:dyDescent="0.25">
      <c r="B292" t="str">
        <f>_xlfn.IFNA(INDEX(Source!$Q$2:$R$11,MATCH(Table2[[#This Row],[القراءة]],Source!$R$2:$R$11,0),1),"")</f>
        <v/>
      </c>
      <c r="D292" t="str">
        <f>_xlfn.IFNA(INDEX(Source!$S$2:$U$21,MATCH(Table2[[#This Row],[الرواية]],Source!$U$2:$U$21,0),1),"")</f>
        <v/>
      </c>
    </row>
    <row r="293" spans="2:4" x14ac:dyDescent="0.25">
      <c r="B293" t="str">
        <f>_xlfn.IFNA(INDEX(Source!$Q$2:$R$11,MATCH(Table2[[#This Row],[القراءة]],Source!$R$2:$R$11,0),1),"")</f>
        <v/>
      </c>
      <c r="D293" t="str">
        <f>_xlfn.IFNA(INDEX(Source!$S$2:$U$21,MATCH(Table2[[#This Row],[الرواية]],Source!$U$2:$U$21,0),1),"")</f>
        <v/>
      </c>
    </row>
    <row r="294" spans="2:4" x14ac:dyDescent="0.25">
      <c r="B294" t="str">
        <f>_xlfn.IFNA(INDEX(Source!$Q$2:$R$11,MATCH(Table2[[#This Row],[القراءة]],Source!$R$2:$R$11,0),1),"")</f>
        <v/>
      </c>
      <c r="D294" t="str">
        <f>_xlfn.IFNA(INDEX(Source!$S$2:$U$21,MATCH(Table2[[#This Row],[الرواية]],Source!$U$2:$U$21,0),1),"")</f>
        <v/>
      </c>
    </row>
    <row r="295" spans="2:4" x14ac:dyDescent="0.25">
      <c r="B295" t="str">
        <f>_xlfn.IFNA(INDEX(Source!$Q$2:$R$11,MATCH(Table2[[#This Row],[القراءة]],Source!$R$2:$R$11,0),1),"")</f>
        <v/>
      </c>
      <c r="D295" t="str">
        <f>_xlfn.IFNA(INDEX(Source!$S$2:$U$21,MATCH(Table2[[#This Row],[الرواية]],Source!$U$2:$U$21,0),1),"")</f>
        <v/>
      </c>
    </row>
    <row r="296" spans="2:4" x14ac:dyDescent="0.25">
      <c r="B296" t="str">
        <f>_xlfn.IFNA(INDEX(Source!$Q$2:$R$11,MATCH(Table2[[#This Row],[القراءة]],Source!$R$2:$R$11,0),1),"")</f>
        <v/>
      </c>
      <c r="D296" t="str">
        <f>_xlfn.IFNA(INDEX(Source!$S$2:$U$21,MATCH(Table2[[#This Row],[الرواية]],Source!$U$2:$U$21,0),1),"")</f>
        <v/>
      </c>
    </row>
    <row r="297" spans="2:4" x14ac:dyDescent="0.25">
      <c r="B297" t="str">
        <f>_xlfn.IFNA(INDEX(Source!$Q$2:$R$11,MATCH(Table2[[#This Row],[القراءة]],Source!$R$2:$R$11,0),1),"")</f>
        <v/>
      </c>
      <c r="D297" t="str">
        <f>_xlfn.IFNA(INDEX(Source!$S$2:$U$21,MATCH(Table2[[#This Row],[الرواية]],Source!$U$2:$U$21,0),1),"")</f>
        <v/>
      </c>
    </row>
    <row r="298" spans="2:4" x14ac:dyDescent="0.25">
      <c r="B298" t="str">
        <f>_xlfn.IFNA(INDEX(Source!$Q$2:$R$11,MATCH(Table2[[#This Row],[القراءة]],Source!$R$2:$R$11,0),1),"")</f>
        <v/>
      </c>
      <c r="D298" t="str">
        <f>_xlfn.IFNA(INDEX(Source!$S$2:$U$21,MATCH(Table2[[#This Row],[الرواية]],Source!$U$2:$U$21,0),1),"")</f>
        <v/>
      </c>
    </row>
    <row r="299" spans="2:4" x14ac:dyDescent="0.25">
      <c r="B299" t="str">
        <f>_xlfn.IFNA(INDEX(Source!$Q$2:$R$11,MATCH(Table2[[#This Row],[القراءة]],Source!$R$2:$R$11,0),1),"")</f>
        <v/>
      </c>
      <c r="D299" t="str">
        <f>_xlfn.IFNA(INDEX(Source!$S$2:$U$21,MATCH(Table2[[#This Row],[الرواية]],Source!$U$2:$U$21,0),1),"")</f>
        <v/>
      </c>
    </row>
    <row r="300" spans="2:4" x14ac:dyDescent="0.25">
      <c r="B300" t="str">
        <f>_xlfn.IFNA(INDEX(Source!$Q$2:$R$11,MATCH(Table2[[#This Row],[القراءة]],Source!$R$2:$R$11,0),1),"")</f>
        <v/>
      </c>
      <c r="D300" t="str">
        <f>_xlfn.IFNA(INDEX(Source!$S$2:$U$21,MATCH(Table2[[#This Row],[الرواية]],Source!$U$2:$U$21,0),1),"")</f>
        <v/>
      </c>
    </row>
    <row r="301" spans="2:4" x14ac:dyDescent="0.25">
      <c r="B301" t="str">
        <f>_xlfn.IFNA(INDEX(Source!$Q$2:$R$11,MATCH(Table2[[#This Row],[القراءة]],Source!$R$2:$R$11,0),1),"")</f>
        <v/>
      </c>
      <c r="D301" t="str">
        <f>_xlfn.IFNA(INDEX(Source!$S$2:$U$21,MATCH(Table2[[#This Row],[الرواية]],Source!$U$2:$U$21,0),1),"")</f>
        <v/>
      </c>
    </row>
    <row r="302" spans="2:4" x14ac:dyDescent="0.25">
      <c r="B302" t="str">
        <f>_xlfn.IFNA(INDEX(Source!$Q$2:$R$11,MATCH(Table2[[#This Row],[القراءة]],Source!$R$2:$R$11,0),1),"")</f>
        <v/>
      </c>
      <c r="D302" t="str">
        <f>_xlfn.IFNA(INDEX(Source!$S$2:$U$21,MATCH(Table2[[#This Row],[الرواية]],Source!$U$2:$U$21,0),1),"")</f>
        <v/>
      </c>
    </row>
    <row r="303" spans="2:4" x14ac:dyDescent="0.25">
      <c r="B303" t="str">
        <f>_xlfn.IFNA(INDEX(Source!$Q$2:$R$11,MATCH(Table2[[#This Row],[القراءة]],Source!$R$2:$R$11,0),1),"")</f>
        <v/>
      </c>
      <c r="D303" t="str">
        <f>_xlfn.IFNA(INDEX(Source!$S$2:$U$21,MATCH(Table2[[#This Row],[الرواية]],Source!$U$2:$U$21,0),1),"")</f>
        <v/>
      </c>
    </row>
    <row r="304" spans="2:4" x14ac:dyDescent="0.25">
      <c r="B304" t="str">
        <f>_xlfn.IFNA(INDEX(Source!$Q$2:$R$11,MATCH(Table2[[#This Row],[القراءة]],Source!$R$2:$R$11,0),1),"")</f>
        <v/>
      </c>
      <c r="D304" t="str">
        <f>_xlfn.IFNA(INDEX(Source!$S$2:$U$21,MATCH(Table2[[#This Row],[الرواية]],Source!$U$2:$U$21,0),1),"")</f>
        <v/>
      </c>
    </row>
    <row r="305" spans="2:4" x14ac:dyDescent="0.25">
      <c r="B305" t="str">
        <f>_xlfn.IFNA(INDEX(Source!$Q$2:$R$11,MATCH(Table2[[#This Row],[القراءة]],Source!$R$2:$R$11,0),1),"")</f>
        <v/>
      </c>
      <c r="D305" t="str">
        <f>_xlfn.IFNA(INDEX(Source!$S$2:$U$21,MATCH(Table2[[#This Row],[الرواية]],Source!$U$2:$U$21,0),1),"")</f>
        <v/>
      </c>
    </row>
    <row r="306" spans="2:4" x14ac:dyDescent="0.25">
      <c r="B306" t="str">
        <f>_xlfn.IFNA(INDEX(Source!$Q$2:$R$11,MATCH(Table2[[#This Row],[القراءة]],Source!$R$2:$R$11,0),1),"")</f>
        <v/>
      </c>
      <c r="D306" t="str">
        <f>_xlfn.IFNA(INDEX(Source!$S$2:$U$21,MATCH(Table2[[#This Row],[الرواية]],Source!$U$2:$U$21,0),1),"")</f>
        <v/>
      </c>
    </row>
    <row r="307" spans="2:4" x14ac:dyDescent="0.25">
      <c r="B307" t="str">
        <f>_xlfn.IFNA(INDEX(Source!$Q$2:$R$11,MATCH(Table2[[#This Row],[القراءة]],Source!$R$2:$R$11,0),1),"")</f>
        <v/>
      </c>
      <c r="D307" t="str">
        <f>_xlfn.IFNA(INDEX(Source!$S$2:$U$21,MATCH(Table2[[#This Row],[الرواية]],Source!$U$2:$U$21,0),1),"")</f>
        <v/>
      </c>
    </row>
    <row r="308" spans="2:4" x14ac:dyDescent="0.25">
      <c r="B308" t="str">
        <f>_xlfn.IFNA(INDEX(Source!$Q$2:$R$11,MATCH(Table2[[#This Row],[القراءة]],Source!$R$2:$R$11,0),1),"")</f>
        <v/>
      </c>
      <c r="D308" t="str">
        <f>_xlfn.IFNA(INDEX(Source!$S$2:$U$21,MATCH(Table2[[#This Row],[الرواية]],Source!$U$2:$U$21,0),1),"")</f>
        <v/>
      </c>
    </row>
    <row r="309" spans="2:4" x14ac:dyDescent="0.25">
      <c r="B309" t="str">
        <f>_xlfn.IFNA(INDEX(Source!$Q$2:$R$11,MATCH(Table2[[#This Row],[القراءة]],Source!$R$2:$R$11,0),1),"")</f>
        <v/>
      </c>
      <c r="D309" t="str">
        <f>_xlfn.IFNA(INDEX(Source!$S$2:$U$21,MATCH(Table2[[#This Row],[الرواية]],Source!$U$2:$U$21,0),1),"")</f>
        <v/>
      </c>
    </row>
    <row r="310" spans="2:4" x14ac:dyDescent="0.25">
      <c r="B310" t="str">
        <f>_xlfn.IFNA(INDEX(Source!$Q$2:$R$11,MATCH(Table2[[#This Row],[القراءة]],Source!$R$2:$R$11,0),1),"")</f>
        <v/>
      </c>
      <c r="D310" t="str">
        <f>_xlfn.IFNA(INDEX(Source!$S$2:$U$21,MATCH(Table2[[#This Row],[الرواية]],Source!$U$2:$U$21,0),1),"")</f>
        <v/>
      </c>
    </row>
    <row r="311" spans="2:4" x14ac:dyDescent="0.25">
      <c r="B311" t="str">
        <f>_xlfn.IFNA(INDEX(Source!$Q$2:$R$11,MATCH(Table2[[#This Row],[القراءة]],Source!$R$2:$R$11,0),1),"")</f>
        <v/>
      </c>
      <c r="D311" t="str">
        <f>_xlfn.IFNA(INDEX(Source!$S$2:$U$21,MATCH(Table2[[#This Row],[الرواية]],Source!$U$2:$U$21,0),1),"")</f>
        <v/>
      </c>
    </row>
    <row r="312" spans="2:4" x14ac:dyDescent="0.25">
      <c r="B312" t="str">
        <f>_xlfn.IFNA(INDEX(Source!$Q$2:$R$11,MATCH(Table2[[#This Row],[القراءة]],Source!$R$2:$R$11,0),1),"")</f>
        <v/>
      </c>
      <c r="D312" t="str">
        <f>_xlfn.IFNA(INDEX(Source!$S$2:$U$21,MATCH(Table2[[#This Row],[الرواية]],Source!$U$2:$U$21,0),1),"")</f>
        <v/>
      </c>
    </row>
    <row r="313" spans="2:4" x14ac:dyDescent="0.25">
      <c r="B313" t="str">
        <f>_xlfn.IFNA(INDEX(Source!$Q$2:$R$11,MATCH(Table2[[#This Row],[القراءة]],Source!$R$2:$R$11,0),1),"")</f>
        <v/>
      </c>
      <c r="D313" t="str">
        <f>_xlfn.IFNA(INDEX(Source!$S$2:$U$21,MATCH(Table2[[#This Row],[الرواية]],Source!$U$2:$U$21,0),1),"")</f>
        <v/>
      </c>
    </row>
    <row r="314" spans="2:4" x14ac:dyDescent="0.25">
      <c r="B314" t="str">
        <f>_xlfn.IFNA(INDEX(Source!$Q$2:$R$11,MATCH(Table2[[#This Row],[القراءة]],Source!$R$2:$R$11,0),1),"")</f>
        <v/>
      </c>
      <c r="D314" t="str">
        <f>_xlfn.IFNA(INDEX(Source!$S$2:$U$21,MATCH(Table2[[#This Row],[الرواية]],Source!$U$2:$U$21,0),1),"")</f>
        <v/>
      </c>
    </row>
    <row r="315" spans="2:4" x14ac:dyDescent="0.25">
      <c r="B315" t="str">
        <f>_xlfn.IFNA(INDEX(Source!$Q$2:$R$11,MATCH(Table2[[#This Row],[القراءة]],Source!$R$2:$R$11,0),1),"")</f>
        <v/>
      </c>
      <c r="D315" t="str">
        <f>_xlfn.IFNA(INDEX(Source!$S$2:$U$21,MATCH(Table2[[#This Row],[الرواية]],Source!$U$2:$U$21,0),1),"")</f>
        <v/>
      </c>
    </row>
    <row r="316" spans="2:4" x14ac:dyDescent="0.25">
      <c r="B316" t="str">
        <f>_xlfn.IFNA(INDEX(Source!$Q$2:$R$11,MATCH(Table2[[#This Row],[القراءة]],Source!$R$2:$R$11,0),1),"")</f>
        <v/>
      </c>
      <c r="D316" t="str">
        <f>_xlfn.IFNA(INDEX(Source!$S$2:$U$21,MATCH(Table2[[#This Row],[الرواية]],Source!$U$2:$U$21,0),1),"")</f>
        <v/>
      </c>
    </row>
    <row r="317" spans="2:4" x14ac:dyDescent="0.25">
      <c r="B317" t="str">
        <f>_xlfn.IFNA(INDEX(Source!$Q$2:$R$11,MATCH(Table2[[#This Row],[القراءة]],Source!$R$2:$R$11,0),1),"")</f>
        <v/>
      </c>
      <c r="D317" t="str">
        <f>_xlfn.IFNA(INDEX(Source!$S$2:$U$21,MATCH(Table2[[#This Row],[الرواية]],Source!$U$2:$U$21,0),1),"")</f>
        <v/>
      </c>
    </row>
    <row r="318" spans="2:4" x14ac:dyDescent="0.25">
      <c r="B318" t="str">
        <f>_xlfn.IFNA(INDEX(Source!$Q$2:$R$11,MATCH(Table2[[#This Row],[القراءة]],Source!$R$2:$R$11,0),1),"")</f>
        <v/>
      </c>
      <c r="D318" t="str">
        <f>_xlfn.IFNA(INDEX(Source!$S$2:$U$21,MATCH(Table2[[#This Row],[الرواية]],Source!$U$2:$U$21,0),1),"")</f>
        <v/>
      </c>
    </row>
    <row r="319" spans="2:4" x14ac:dyDescent="0.25">
      <c r="B319" t="str">
        <f>_xlfn.IFNA(INDEX(Source!$Q$2:$R$11,MATCH(Table2[[#This Row],[القراءة]],Source!$R$2:$R$11,0),1),"")</f>
        <v/>
      </c>
      <c r="D319" t="str">
        <f>_xlfn.IFNA(INDEX(Source!$S$2:$U$21,MATCH(Table2[[#This Row],[الرواية]],Source!$U$2:$U$21,0),1),"")</f>
        <v/>
      </c>
    </row>
    <row r="320" spans="2:4" x14ac:dyDescent="0.25">
      <c r="B320" t="str">
        <f>_xlfn.IFNA(INDEX(Source!$Q$2:$R$11,MATCH(Table2[[#This Row],[القراءة]],Source!$R$2:$R$11,0),1),"")</f>
        <v/>
      </c>
      <c r="D320" t="str">
        <f>_xlfn.IFNA(INDEX(Source!$S$2:$U$21,MATCH(Table2[[#This Row],[الرواية]],Source!$U$2:$U$21,0),1),"")</f>
        <v/>
      </c>
    </row>
    <row r="321" spans="2:4" x14ac:dyDescent="0.25">
      <c r="B321" t="str">
        <f>_xlfn.IFNA(INDEX(Source!$Q$2:$R$11,MATCH(Table2[[#This Row],[القراءة]],Source!$R$2:$R$11,0),1),"")</f>
        <v/>
      </c>
      <c r="D321" t="str">
        <f>_xlfn.IFNA(INDEX(Source!$S$2:$U$21,MATCH(Table2[[#This Row],[الرواية]],Source!$U$2:$U$21,0),1),"")</f>
        <v/>
      </c>
    </row>
    <row r="322" spans="2:4" x14ac:dyDescent="0.25">
      <c r="B322" t="str">
        <f>_xlfn.IFNA(INDEX(Source!$Q$2:$R$11,MATCH(Table2[[#This Row],[القراءة]],Source!$R$2:$R$11,0),1),"")</f>
        <v/>
      </c>
      <c r="D322" t="str">
        <f>_xlfn.IFNA(INDEX(Source!$S$2:$U$21,MATCH(Table2[[#This Row],[الرواية]],Source!$U$2:$U$21,0),1),"")</f>
        <v/>
      </c>
    </row>
    <row r="323" spans="2:4" x14ac:dyDescent="0.25">
      <c r="B323" t="str">
        <f>_xlfn.IFNA(INDEX(Source!$Q$2:$R$11,MATCH(Table2[[#This Row],[القراءة]],Source!$R$2:$R$11,0),1),"")</f>
        <v/>
      </c>
      <c r="D323" t="str">
        <f>_xlfn.IFNA(INDEX(Source!$S$2:$U$21,MATCH(Table2[[#This Row],[الرواية]],Source!$U$2:$U$21,0),1),"")</f>
        <v/>
      </c>
    </row>
    <row r="324" spans="2:4" x14ac:dyDescent="0.25">
      <c r="B324" t="str">
        <f>_xlfn.IFNA(INDEX(Source!$Q$2:$R$11,MATCH(Table2[[#This Row],[القراءة]],Source!$R$2:$R$11,0),1),"")</f>
        <v/>
      </c>
      <c r="D324" t="str">
        <f>_xlfn.IFNA(INDEX(Source!$S$2:$U$21,MATCH(Table2[[#This Row],[الرواية]],Source!$U$2:$U$21,0),1),"")</f>
        <v/>
      </c>
    </row>
    <row r="325" spans="2:4" x14ac:dyDescent="0.25">
      <c r="B325" t="str">
        <f>_xlfn.IFNA(INDEX(Source!$Q$2:$R$11,MATCH(Table2[[#This Row],[القراءة]],Source!$R$2:$R$11,0),1),"")</f>
        <v/>
      </c>
      <c r="D325" t="str">
        <f>_xlfn.IFNA(INDEX(Source!$S$2:$U$21,MATCH(Table2[[#This Row],[الرواية]],Source!$U$2:$U$21,0),1),"")</f>
        <v/>
      </c>
    </row>
    <row r="326" spans="2:4" x14ac:dyDescent="0.25">
      <c r="B326" t="str">
        <f>_xlfn.IFNA(INDEX(Source!$Q$2:$R$11,MATCH(Table2[[#This Row],[القراءة]],Source!$R$2:$R$11,0),1),"")</f>
        <v/>
      </c>
      <c r="D326" t="str">
        <f>_xlfn.IFNA(INDEX(Source!$S$2:$U$21,MATCH(Table2[[#This Row],[الرواية]],Source!$U$2:$U$21,0),1),"")</f>
        <v/>
      </c>
    </row>
    <row r="327" spans="2:4" x14ac:dyDescent="0.25">
      <c r="B327" t="str">
        <f>_xlfn.IFNA(INDEX(Source!$Q$2:$R$11,MATCH(Table2[[#This Row],[القراءة]],Source!$R$2:$R$11,0),1),"")</f>
        <v/>
      </c>
      <c r="D327" t="str">
        <f>_xlfn.IFNA(INDEX(Source!$S$2:$U$21,MATCH(Table2[[#This Row],[الرواية]],Source!$U$2:$U$21,0),1),"")</f>
        <v/>
      </c>
    </row>
    <row r="328" spans="2:4" x14ac:dyDescent="0.25">
      <c r="B328" t="str">
        <f>_xlfn.IFNA(INDEX(Source!$Q$2:$R$11,MATCH(Table2[[#This Row],[القراءة]],Source!$R$2:$R$11,0),1),"")</f>
        <v/>
      </c>
      <c r="D328" t="str">
        <f>_xlfn.IFNA(INDEX(Source!$S$2:$U$21,MATCH(Table2[[#This Row],[الرواية]],Source!$U$2:$U$21,0),1),"")</f>
        <v/>
      </c>
    </row>
    <row r="329" spans="2:4" x14ac:dyDescent="0.25">
      <c r="B329" t="str">
        <f>_xlfn.IFNA(INDEX(Source!$Q$2:$R$11,MATCH(Table2[[#This Row],[القراءة]],Source!$R$2:$R$11,0),1),"")</f>
        <v/>
      </c>
      <c r="D329" t="str">
        <f>_xlfn.IFNA(INDEX(Source!$S$2:$U$21,MATCH(Table2[[#This Row],[الرواية]],Source!$U$2:$U$21,0),1),"")</f>
        <v/>
      </c>
    </row>
    <row r="330" spans="2:4" x14ac:dyDescent="0.25">
      <c r="B330" t="str">
        <f>_xlfn.IFNA(INDEX(Source!$Q$2:$R$11,MATCH(Table2[[#This Row],[القراءة]],Source!$R$2:$R$11,0),1),"")</f>
        <v/>
      </c>
      <c r="D330" t="str">
        <f>_xlfn.IFNA(INDEX(Source!$S$2:$U$21,MATCH(Table2[[#This Row],[الرواية]],Source!$U$2:$U$21,0),1),"")</f>
        <v/>
      </c>
    </row>
    <row r="331" spans="2:4" x14ac:dyDescent="0.25">
      <c r="B331" t="str">
        <f>_xlfn.IFNA(INDEX(Source!$Q$2:$R$11,MATCH(Table2[[#This Row],[القراءة]],Source!$R$2:$R$11,0),1),"")</f>
        <v/>
      </c>
      <c r="D331" t="str">
        <f>_xlfn.IFNA(INDEX(Source!$S$2:$U$21,MATCH(Table2[[#This Row],[الرواية]],Source!$U$2:$U$21,0),1),"")</f>
        <v/>
      </c>
    </row>
    <row r="332" spans="2:4" x14ac:dyDescent="0.25">
      <c r="B332" t="str">
        <f>_xlfn.IFNA(INDEX(Source!$Q$2:$R$11,MATCH(Table2[[#This Row],[القراءة]],Source!$R$2:$R$11,0),1),"")</f>
        <v/>
      </c>
      <c r="D332" t="str">
        <f>_xlfn.IFNA(INDEX(Source!$S$2:$U$21,MATCH(Table2[[#This Row],[الرواية]],Source!$U$2:$U$21,0),1),"")</f>
        <v/>
      </c>
    </row>
    <row r="333" spans="2:4" x14ac:dyDescent="0.25">
      <c r="B333" t="str">
        <f>_xlfn.IFNA(INDEX(Source!$Q$2:$R$11,MATCH(Table2[[#This Row],[القراءة]],Source!$R$2:$R$11,0),1),"")</f>
        <v/>
      </c>
      <c r="D333" t="str">
        <f>_xlfn.IFNA(INDEX(Source!$S$2:$U$21,MATCH(Table2[[#This Row],[الرواية]],Source!$U$2:$U$21,0),1),"")</f>
        <v/>
      </c>
    </row>
    <row r="334" spans="2:4" x14ac:dyDescent="0.25">
      <c r="B334" t="str">
        <f>_xlfn.IFNA(INDEX(Source!$Q$2:$R$11,MATCH(Table2[[#This Row],[القراءة]],Source!$R$2:$R$11,0),1),"")</f>
        <v/>
      </c>
      <c r="D334" t="str">
        <f>_xlfn.IFNA(INDEX(Source!$S$2:$U$21,MATCH(Table2[[#This Row],[الرواية]],Source!$U$2:$U$21,0),1),"")</f>
        <v/>
      </c>
    </row>
    <row r="335" spans="2:4" x14ac:dyDescent="0.25">
      <c r="B335" t="str">
        <f>_xlfn.IFNA(INDEX(Source!$Q$2:$R$11,MATCH(Table2[[#This Row],[القراءة]],Source!$R$2:$R$11,0),1),"")</f>
        <v/>
      </c>
      <c r="D335" t="str">
        <f>_xlfn.IFNA(INDEX(Source!$S$2:$U$21,MATCH(Table2[[#This Row],[الرواية]],Source!$U$2:$U$21,0),1),"")</f>
        <v/>
      </c>
    </row>
    <row r="336" spans="2:4" x14ac:dyDescent="0.25">
      <c r="B336" t="str">
        <f>_xlfn.IFNA(INDEX(Source!$Q$2:$R$11,MATCH(Table2[[#This Row],[القراءة]],Source!$R$2:$R$11,0),1),"")</f>
        <v/>
      </c>
      <c r="D336" t="str">
        <f>_xlfn.IFNA(INDEX(Source!$S$2:$U$21,MATCH(Table2[[#This Row],[الرواية]],Source!$U$2:$U$21,0),1),"")</f>
        <v/>
      </c>
    </row>
    <row r="337" spans="2:4" x14ac:dyDescent="0.25">
      <c r="B337" t="str">
        <f>_xlfn.IFNA(INDEX(Source!$Q$2:$R$11,MATCH(Table2[[#This Row],[القراءة]],Source!$R$2:$R$11,0),1),"")</f>
        <v/>
      </c>
      <c r="D337" t="str">
        <f>_xlfn.IFNA(INDEX(Source!$S$2:$U$21,MATCH(Table2[[#This Row],[الرواية]],Source!$U$2:$U$21,0),1),"")</f>
        <v/>
      </c>
    </row>
    <row r="338" spans="2:4" x14ac:dyDescent="0.25">
      <c r="B338" t="str">
        <f>_xlfn.IFNA(INDEX(Source!$Q$2:$R$11,MATCH(Table2[[#This Row],[القراءة]],Source!$R$2:$R$11,0),1),"")</f>
        <v/>
      </c>
      <c r="D338" t="str">
        <f>_xlfn.IFNA(INDEX(Source!$S$2:$U$21,MATCH(Table2[[#This Row],[الرواية]],Source!$U$2:$U$21,0),1),"")</f>
        <v/>
      </c>
    </row>
    <row r="339" spans="2:4" x14ac:dyDescent="0.25">
      <c r="B339" t="str">
        <f>_xlfn.IFNA(INDEX(Source!$Q$2:$R$11,MATCH(Table2[[#This Row],[القراءة]],Source!$R$2:$R$11,0),1),"")</f>
        <v/>
      </c>
      <c r="D339" t="str">
        <f>_xlfn.IFNA(INDEX(Source!$S$2:$U$21,MATCH(Table2[[#This Row],[الرواية]],Source!$U$2:$U$21,0),1),"")</f>
        <v/>
      </c>
    </row>
    <row r="340" spans="2:4" x14ac:dyDescent="0.25">
      <c r="B340" t="str">
        <f>_xlfn.IFNA(INDEX(Source!$Q$2:$R$11,MATCH(Table2[[#This Row],[القراءة]],Source!$R$2:$R$11,0),1),"")</f>
        <v/>
      </c>
      <c r="D340" t="str">
        <f>_xlfn.IFNA(INDEX(Source!$S$2:$U$21,MATCH(Table2[[#This Row],[الرواية]],Source!$U$2:$U$21,0),1),"")</f>
        <v/>
      </c>
    </row>
    <row r="341" spans="2:4" x14ac:dyDescent="0.25">
      <c r="B341" t="str">
        <f>_xlfn.IFNA(INDEX(Source!$Q$2:$R$11,MATCH(Table2[[#This Row],[القراءة]],Source!$R$2:$R$11,0),1),"")</f>
        <v/>
      </c>
      <c r="D341" t="str">
        <f>_xlfn.IFNA(INDEX(Source!$S$2:$U$21,MATCH(Table2[[#This Row],[الرواية]],Source!$U$2:$U$21,0),1),"")</f>
        <v/>
      </c>
    </row>
    <row r="342" spans="2:4" x14ac:dyDescent="0.25">
      <c r="B342" t="str">
        <f>_xlfn.IFNA(INDEX(Source!$Q$2:$R$11,MATCH(Table2[[#This Row],[القراءة]],Source!$R$2:$R$11,0),1),"")</f>
        <v/>
      </c>
      <c r="D342" t="str">
        <f>_xlfn.IFNA(INDEX(Source!$S$2:$U$21,MATCH(Table2[[#This Row],[الرواية]],Source!$U$2:$U$21,0),1),"")</f>
        <v/>
      </c>
    </row>
    <row r="343" spans="2:4" x14ac:dyDescent="0.25">
      <c r="B343" t="str">
        <f>_xlfn.IFNA(INDEX(Source!$Q$2:$R$11,MATCH(Table2[[#This Row],[القراءة]],Source!$R$2:$R$11,0),1),"")</f>
        <v/>
      </c>
      <c r="D343" t="str">
        <f>_xlfn.IFNA(INDEX(Source!$S$2:$U$21,MATCH(Table2[[#This Row],[الرواية]],Source!$U$2:$U$21,0),1),"")</f>
        <v/>
      </c>
    </row>
    <row r="344" spans="2:4" x14ac:dyDescent="0.25">
      <c r="B344" t="str">
        <f>_xlfn.IFNA(INDEX(Source!$Q$2:$R$11,MATCH(Table2[[#This Row],[القراءة]],Source!$R$2:$R$11,0),1),"")</f>
        <v/>
      </c>
      <c r="D344" t="str">
        <f>_xlfn.IFNA(INDEX(Source!$S$2:$U$21,MATCH(Table2[[#This Row],[الرواية]],Source!$U$2:$U$21,0),1),"")</f>
        <v/>
      </c>
    </row>
    <row r="345" spans="2:4" x14ac:dyDescent="0.25">
      <c r="B345" t="str">
        <f>_xlfn.IFNA(INDEX(Source!$Q$2:$R$11,MATCH(Table2[[#This Row],[القراءة]],Source!$R$2:$R$11,0),1),"")</f>
        <v/>
      </c>
      <c r="D345" t="str">
        <f>_xlfn.IFNA(INDEX(Source!$S$2:$U$21,MATCH(Table2[[#This Row],[الرواية]],Source!$U$2:$U$21,0),1),"")</f>
        <v/>
      </c>
    </row>
    <row r="346" spans="2:4" x14ac:dyDescent="0.25">
      <c r="B346" t="str">
        <f>_xlfn.IFNA(INDEX(Source!$Q$2:$R$11,MATCH(Table2[[#This Row],[القراءة]],Source!$R$2:$R$11,0),1),"")</f>
        <v/>
      </c>
      <c r="D346" t="str">
        <f>_xlfn.IFNA(INDEX(Source!$S$2:$U$21,MATCH(Table2[[#This Row],[الرواية]],Source!$U$2:$U$21,0),1),"")</f>
        <v/>
      </c>
    </row>
    <row r="347" spans="2:4" x14ac:dyDescent="0.25">
      <c r="B347" t="str">
        <f>_xlfn.IFNA(INDEX(Source!$Q$2:$R$11,MATCH(Table2[[#This Row],[القراءة]],Source!$R$2:$R$11,0),1),"")</f>
        <v/>
      </c>
      <c r="D347" t="str">
        <f>_xlfn.IFNA(INDEX(Source!$S$2:$U$21,MATCH(Table2[[#This Row],[الرواية]],Source!$U$2:$U$21,0),1),"")</f>
        <v/>
      </c>
    </row>
    <row r="348" spans="2:4" x14ac:dyDescent="0.25">
      <c r="B348" t="str">
        <f>_xlfn.IFNA(INDEX(Source!$Q$2:$R$11,MATCH(Table2[[#This Row],[القراءة]],Source!$R$2:$R$11,0),1),"")</f>
        <v/>
      </c>
      <c r="D348" t="str">
        <f>_xlfn.IFNA(INDEX(Source!$S$2:$U$21,MATCH(Table2[[#This Row],[الرواية]],Source!$U$2:$U$21,0),1),"")</f>
        <v/>
      </c>
    </row>
    <row r="349" spans="2:4" x14ac:dyDescent="0.25">
      <c r="B349" t="str">
        <f>_xlfn.IFNA(INDEX(Source!$Q$2:$R$11,MATCH(Table2[[#This Row],[القراءة]],Source!$R$2:$R$11,0),1),"")</f>
        <v/>
      </c>
      <c r="D349" t="str">
        <f>_xlfn.IFNA(INDEX(Source!$S$2:$U$21,MATCH(Table2[[#This Row],[الرواية]],Source!$U$2:$U$21,0),1),"")</f>
        <v/>
      </c>
    </row>
    <row r="350" spans="2:4" x14ac:dyDescent="0.25">
      <c r="B350" t="str">
        <f>_xlfn.IFNA(INDEX(Source!$Q$2:$R$11,MATCH(Table2[[#This Row],[القراءة]],Source!$R$2:$R$11,0),1),"")</f>
        <v/>
      </c>
      <c r="D350" t="str">
        <f>_xlfn.IFNA(INDEX(Source!$S$2:$U$21,MATCH(Table2[[#This Row],[الرواية]],Source!$U$2:$U$21,0),1),"")</f>
        <v/>
      </c>
    </row>
    <row r="351" spans="2:4" x14ac:dyDescent="0.25">
      <c r="B351" t="str">
        <f>_xlfn.IFNA(INDEX(Source!$Q$2:$R$11,MATCH(Table2[[#This Row],[القراءة]],Source!$R$2:$R$11,0),1),"")</f>
        <v/>
      </c>
      <c r="D351" t="str">
        <f>_xlfn.IFNA(INDEX(Source!$S$2:$U$21,MATCH(Table2[[#This Row],[الرواية]],Source!$U$2:$U$21,0),1),"")</f>
        <v/>
      </c>
    </row>
    <row r="352" spans="2:4" x14ac:dyDescent="0.25">
      <c r="B352" t="str">
        <f>_xlfn.IFNA(INDEX(Source!$Q$2:$R$11,MATCH(Table2[[#This Row],[القراءة]],Source!$R$2:$R$11,0),1),"")</f>
        <v/>
      </c>
      <c r="D352" t="str">
        <f>_xlfn.IFNA(INDEX(Source!$S$2:$U$21,MATCH(Table2[[#This Row],[الرواية]],Source!$U$2:$U$21,0),1),"")</f>
        <v/>
      </c>
    </row>
    <row r="353" spans="2:4" x14ac:dyDescent="0.25">
      <c r="B353" t="str">
        <f>_xlfn.IFNA(INDEX(Source!$Q$2:$R$11,MATCH(Table2[[#This Row],[القراءة]],Source!$R$2:$R$11,0),1),"")</f>
        <v/>
      </c>
      <c r="D353" t="str">
        <f>_xlfn.IFNA(INDEX(Source!$S$2:$U$21,MATCH(Table2[[#This Row],[الرواية]],Source!$U$2:$U$21,0),1),"")</f>
        <v/>
      </c>
    </row>
    <row r="354" spans="2:4" x14ac:dyDescent="0.25">
      <c r="B354" t="str">
        <f>_xlfn.IFNA(INDEX(Source!$Q$2:$R$11,MATCH(Table2[[#This Row],[القراءة]],Source!$R$2:$R$11,0),1),"")</f>
        <v/>
      </c>
      <c r="D354" t="str">
        <f>_xlfn.IFNA(INDEX(Source!$S$2:$U$21,MATCH(Table2[[#This Row],[الرواية]],Source!$U$2:$U$21,0),1),"")</f>
        <v/>
      </c>
    </row>
    <row r="355" spans="2:4" x14ac:dyDescent="0.25">
      <c r="B355" t="str">
        <f>_xlfn.IFNA(INDEX(Source!$Q$2:$R$11,MATCH(Table2[[#This Row],[القراءة]],Source!$R$2:$R$11,0),1),"")</f>
        <v/>
      </c>
      <c r="D355" t="str">
        <f>_xlfn.IFNA(INDEX(Source!$S$2:$U$21,MATCH(Table2[[#This Row],[الرواية]],Source!$U$2:$U$21,0),1),"")</f>
        <v/>
      </c>
    </row>
    <row r="356" spans="2:4" x14ac:dyDescent="0.25">
      <c r="B356" t="str">
        <f>_xlfn.IFNA(INDEX(Source!$Q$2:$R$11,MATCH(Table2[[#This Row],[القراءة]],Source!$R$2:$R$11,0),1),"")</f>
        <v/>
      </c>
      <c r="D356" t="str">
        <f>_xlfn.IFNA(INDEX(Source!$S$2:$U$21,MATCH(Table2[[#This Row],[الرواية]],Source!$U$2:$U$21,0),1),"")</f>
        <v/>
      </c>
    </row>
    <row r="357" spans="2:4" x14ac:dyDescent="0.25">
      <c r="B357" t="str">
        <f>_xlfn.IFNA(INDEX(Source!$Q$2:$R$11,MATCH(Table2[[#This Row],[القراءة]],Source!$R$2:$R$11,0),1),"")</f>
        <v/>
      </c>
      <c r="D357" t="str">
        <f>_xlfn.IFNA(INDEX(Source!$S$2:$U$21,MATCH(Table2[[#This Row],[الرواية]],Source!$U$2:$U$21,0),1),"")</f>
        <v/>
      </c>
    </row>
    <row r="358" spans="2:4" x14ac:dyDescent="0.25">
      <c r="B358" t="str">
        <f>_xlfn.IFNA(INDEX(Source!$Q$2:$R$11,MATCH(Table2[[#This Row],[القراءة]],Source!$R$2:$R$11,0),1),"")</f>
        <v/>
      </c>
      <c r="D358" t="str">
        <f>_xlfn.IFNA(INDEX(Source!$S$2:$U$21,MATCH(Table2[[#This Row],[الرواية]],Source!$U$2:$U$21,0),1),"")</f>
        <v/>
      </c>
    </row>
    <row r="359" spans="2:4" x14ac:dyDescent="0.25">
      <c r="B359" t="str">
        <f>_xlfn.IFNA(INDEX(Source!$Q$2:$R$11,MATCH(Table2[[#This Row],[القراءة]],Source!$R$2:$R$11,0),1),"")</f>
        <v/>
      </c>
      <c r="D359" t="str">
        <f>_xlfn.IFNA(INDEX(Source!$S$2:$U$21,MATCH(Table2[[#This Row],[الرواية]],Source!$U$2:$U$21,0),1),"")</f>
        <v/>
      </c>
    </row>
    <row r="360" spans="2:4" x14ac:dyDescent="0.25">
      <c r="B360" t="str">
        <f>_xlfn.IFNA(INDEX(Source!$Q$2:$R$11,MATCH(Table2[[#This Row],[القراءة]],Source!$R$2:$R$11,0),1),"")</f>
        <v/>
      </c>
      <c r="D360" t="str">
        <f>_xlfn.IFNA(INDEX(Source!$S$2:$U$21,MATCH(Table2[[#This Row],[الرواية]],Source!$U$2:$U$21,0),1),"")</f>
        <v/>
      </c>
    </row>
    <row r="361" spans="2:4" x14ac:dyDescent="0.25">
      <c r="B361" t="str">
        <f>_xlfn.IFNA(INDEX(Source!$Q$2:$R$11,MATCH(Table2[[#This Row],[القراءة]],Source!$R$2:$R$11,0),1),"")</f>
        <v/>
      </c>
      <c r="D361" t="str">
        <f>_xlfn.IFNA(INDEX(Source!$S$2:$U$21,MATCH(Table2[[#This Row],[الرواية]],Source!$U$2:$U$21,0),1),"")</f>
        <v/>
      </c>
    </row>
    <row r="362" spans="2:4" x14ac:dyDescent="0.25">
      <c r="B362" t="str">
        <f>_xlfn.IFNA(INDEX(Source!$Q$2:$R$11,MATCH(Table2[[#This Row],[القراءة]],Source!$R$2:$R$11,0),1),"")</f>
        <v/>
      </c>
      <c r="D362" t="str">
        <f>_xlfn.IFNA(INDEX(Source!$S$2:$U$21,MATCH(Table2[[#This Row],[الرواية]],Source!$U$2:$U$21,0),1),"")</f>
        <v/>
      </c>
    </row>
    <row r="363" spans="2:4" x14ac:dyDescent="0.25">
      <c r="B363" t="str">
        <f>_xlfn.IFNA(INDEX(Source!$Q$2:$R$11,MATCH(Table2[[#This Row],[القراءة]],Source!$R$2:$R$11,0),1),"")</f>
        <v/>
      </c>
      <c r="D363" t="str">
        <f>_xlfn.IFNA(INDEX(Source!$S$2:$U$21,MATCH(Table2[[#This Row],[الرواية]],Source!$U$2:$U$21,0),1),"")</f>
        <v/>
      </c>
    </row>
    <row r="364" spans="2:4" x14ac:dyDescent="0.25">
      <c r="B364" t="str">
        <f>_xlfn.IFNA(INDEX(Source!$Q$2:$R$11,MATCH(Table2[[#This Row],[القراءة]],Source!$R$2:$R$11,0),1),"")</f>
        <v/>
      </c>
      <c r="D364" t="str">
        <f>_xlfn.IFNA(INDEX(Source!$S$2:$U$21,MATCH(Table2[[#This Row],[الرواية]],Source!$U$2:$U$21,0),1),"")</f>
        <v/>
      </c>
    </row>
    <row r="365" spans="2:4" x14ac:dyDescent="0.25">
      <c r="B365" t="str">
        <f>_xlfn.IFNA(INDEX(Source!$Q$2:$R$11,MATCH(Table2[[#This Row],[القراءة]],Source!$R$2:$R$11,0),1),"")</f>
        <v/>
      </c>
      <c r="D365" t="str">
        <f>_xlfn.IFNA(INDEX(Source!$S$2:$U$21,MATCH(Table2[[#This Row],[الرواية]],Source!$U$2:$U$21,0),1),"")</f>
        <v/>
      </c>
    </row>
    <row r="366" spans="2:4" x14ac:dyDescent="0.25">
      <c r="B366" t="str">
        <f>_xlfn.IFNA(INDEX(Source!$Q$2:$R$11,MATCH(Table2[[#This Row],[القراءة]],Source!$R$2:$R$11,0),1),"")</f>
        <v/>
      </c>
      <c r="D366" t="str">
        <f>_xlfn.IFNA(INDEX(Source!$S$2:$U$21,MATCH(Table2[[#This Row],[الرواية]],Source!$U$2:$U$21,0),1),"")</f>
        <v/>
      </c>
    </row>
    <row r="367" spans="2:4" x14ac:dyDescent="0.25">
      <c r="B367" t="str">
        <f>_xlfn.IFNA(INDEX(Source!$Q$2:$R$11,MATCH(Table2[[#This Row],[القراءة]],Source!$R$2:$R$11,0),1),"")</f>
        <v/>
      </c>
      <c r="D367" t="str">
        <f>_xlfn.IFNA(INDEX(Source!$S$2:$U$21,MATCH(Table2[[#This Row],[الرواية]],Source!$U$2:$U$21,0),1),"")</f>
        <v/>
      </c>
    </row>
    <row r="368" spans="2:4" x14ac:dyDescent="0.25">
      <c r="B368" t="str">
        <f>_xlfn.IFNA(INDEX(Source!$Q$2:$R$11,MATCH(Table2[[#This Row],[القراءة]],Source!$R$2:$R$11,0),1),"")</f>
        <v/>
      </c>
      <c r="D368" t="str">
        <f>_xlfn.IFNA(INDEX(Source!$S$2:$U$21,MATCH(Table2[[#This Row],[الرواية]],Source!$U$2:$U$21,0),1),"")</f>
        <v/>
      </c>
    </row>
    <row r="369" spans="2:4" x14ac:dyDescent="0.25">
      <c r="B369" t="str">
        <f>_xlfn.IFNA(INDEX(Source!$Q$2:$R$11,MATCH(Table2[[#This Row],[القراءة]],Source!$R$2:$R$11,0),1),"")</f>
        <v/>
      </c>
      <c r="D369" t="str">
        <f>_xlfn.IFNA(INDEX(Source!$S$2:$U$21,MATCH(Table2[[#This Row],[الرواية]],Source!$U$2:$U$21,0),1),"")</f>
        <v/>
      </c>
    </row>
    <row r="370" spans="2:4" x14ac:dyDescent="0.25">
      <c r="B370" t="str">
        <f>_xlfn.IFNA(INDEX(Source!$Q$2:$R$11,MATCH(Table2[[#This Row],[القراءة]],Source!$R$2:$R$11,0),1),"")</f>
        <v/>
      </c>
      <c r="D370" t="str">
        <f>_xlfn.IFNA(INDEX(Source!$S$2:$U$21,MATCH(Table2[[#This Row],[الرواية]],Source!$U$2:$U$21,0),1),"")</f>
        <v/>
      </c>
    </row>
    <row r="371" spans="2:4" x14ac:dyDescent="0.25">
      <c r="B371" t="str">
        <f>_xlfn.IFNA(INDEX(Source!$Q$2:$R$11,MATCH(Table2[[#This Row],[القراءة]],Source!$R$2:$R$11,0),1),"")</f>
        <v/>
      </c>
      <c r="D371" t="str">
        <f>_xlfn.IFNA(INDEX(Source!$S$2:$U$21,MATCH(Table2[[#This Row],[الرواية]],Source!$U$2:$U$21,0),1),"")</f>
        <v/>
      </c>
    </row>
    <row r="372" spans="2:4" x14ac:dyDescent="0.25">
      <c r="B372" t="str">
        <f>_xlfn.IFNA(INDEX(Source!$Q$2:$R$11,MATCH(Table2[[#This Row],[القراءة]],Source!$R$2:$R$11,0),1),"")</f>
        <v/>
      </c>
      <c r="D372" t="str">
        <f>_xlfn.IFNA(INDEX(Source!$S$2:$U$21,MATCH(Table2[[#This Row],[الرواية]],Source!$U$2:$U$21,0),1),"")</f>
        <v/>
      </c>
    </row>
    <row r="373" spans="2:4" x14ac:dyDescent="0.25">
      <c r="B373" t="str">
        <f>_xlfn.IFNA(INDEX(Source!$Q$2:$R$11,MATCH(Table2[[#This Row],[القراءة]],Source!$R$2:$R$11,0),1),"")</f>
        <v/>
      </c>
      <c r="D373" t="str">
        <f>_xlfn.IFNA(INDEX(Source!$S$2:$U$21,MATCH(Table2[[#This Row],[الرواية]],Source!$U$2:$U$21,0),1),"")</f>
        <v/>
      </c>
    </row>
    <row r="374" spans="2:4" x14ac:dyDescent="0.25">
      <c r="B374" t="str">
        <f>_xlfn.IFNA(INDEX(Source!$Q$2:$R$11,MATCH(Table2[[#This Row],[القراءة]],Source!$R$2:$R$11,0),1),"")</f>
        <v/>
      </c>
      <c r="D374" t="str">
        <f>_xlfn.IFNA(INDEX(Source!$S$2:$U$21,MATCH(Table2[[#This Row],[الرواية]],Source!$U$2:$U$21,0),1),"")</f>
        <v/>
      </c>
    </row>
    <row r="375" spans="2:4" x14ac:dyDescent="0.25">
      <c r="B375" t="str">
        <f>_xlfn.IFNA(INDEX(Source!$Q$2:$R$11,MATCH(Table2[[#This Row],[القراءة]],Source!$R$2:$R$11,0),1),"")</f>
        <v/>
      </c>
      <c r="D375" t="str">
        <f>_xlfn.IFNA(INDEX(Source!$S$2:$U$21,MATCH(Table2[[#This Row],[الرواية]],Source!$U$2:$U$21,0),1),"")</f>
        <v/>
      </c>
    </row>
    <row r="376" spans="2:4" x14ac:dyDescent="0.25">
      <c r="B376" t="str">
        <f>_xlfn.IFNA(INDEX(Source!$Q$2:$R$11,MATCH(Table2[[#This Row],[القراءة]],Source!$R$2:$R$11,0),1),"")</f>
        <v/>
      </c>
      <c r="D376" t="str">
        <f>_xlfn.IFNA(INDEX(Source!$S$2:$U$21,MATCH(Table2[[#This Row],[الرواية]],Source!$U$2:$U$21,0),1),"")</f>
        <v/>
      </c>
    </row>
    <row r="377" spans="2:4" x14ac:dyDescent="0.25">
      <c r="B377" t="str">
        <f>_xlfn.IFNA(INDEX(Source!$Q$2:$R$11,MATCH(Table2[[#This Row],[القراءة]],Source!$R$2:$R$11,0),1),"")</f>
        <v/>
      </c>
      <c r="D377" t="str">
        <f>_xlfn.IFNA(INDEX(Source!$S$2:$U$21,MATCH(Table2[[#This Row],[الرواية]],Source!$U$2:$U$21,0),1),"")</f>
        <v/>
      </c>
    </row>
    <row r="378" spans="2:4" x14ac:dyDescent="0.25">
      <c r="B378" t="str">
        <f>_xlfn.IFNA(INDEX(Source!$Q$2:$R$11,MATCH(Table2[[#This Row],[القراءة]],Source!$R$2:$R$11,0),1),"")</f>
        <v/>
      </c>
      <c r="D378" t="str">
        <f>_xlfn.IFNA(INDEX(Source!$S$2:$U$21,MATCH(Table2[[#This Row],[الرواية]],Source!$U$2:$U$21,0),1),"")</f>
        <v/>
      </c>
    </row>
    <row r="379" spans="2:4" x14ac:dyDescent="0.25">
      <c r="B379" t="str">
        <f>_xlfn.IFNA(INDEX(Source!$Q$2:$R$11,MATCH(Table2[[#This Row],[القراءة]],Source!$R$2:$R$11,0),1),"")</f>
        <v/>
      </c>
      <c r="D379" t="str">
        <f>_xlfn.IFNA(INDEX(Source!$S$2:$U$21,MATCH(Table2[[#This Row],[الرواية]],Source!$U$2:$U$21,0),1),"")</f>
        <v/>
      </c>
    </row>
    <row r="380" spans="2:4" x14ac:dyDescent="0.25">
      <c r="B380" t="str">
        <f>_xlfn.IFNA(INDEX(Source!$Q$2:$R$11,MATCH(Table2[[#This Row],[القراءة]],Source!$R$2:$R$11,0),1),"")</f>
        <v/>
      </c>
      <c r="D380" t="str">
        <f>_xlfn.IFNA(INDEX(Source!$S$2:$U$21,MATCH(Table2[[#This Row],[الرواية]],Source!$U$2:$U$21,0),1),"")</f>
        <v/>
      </c>
    </row>
    <row r="381" spans="2:4" x14ac:dyDescent="0.25">
      <c r="B381" t="str">
        <f>_xlfn.IFNA(INDEX(Source!$Q$2:$R$11,MATCH(Table2[[#This Row],[القراءة]],Source!$R$2:$R$11,0),1),"")</f>
        <v/>
      </c>
      <c r="D381" t="str">
        <f>_xlfn.IFNA(INDEX(Source!$S$2:$U$21,MATCH(Table2[[#This Row],[الرواية]],Source!$U$2:$U$21,0),1),"")</f>
        <v/>
      </c>
    </row>
    <row r="382" spans="2:4" x14ac:dyDescent="0.25">
      <c r="B382" t="str">
        <f>_xlfn.IFNA(INDEX(Source!$Q$2:$R$11,MATCH(Table2[[#This Row],[القراءة]],Source!$R$2:$R$11,0),1),"")</f>
        <v/>
      </c>
      <c r="D382" t="str">
        <f>_xlfn.IFNA(INDEX(Source!$S$2:$U$21,MATCH(Table2[[#This Row],[الرواية]],Source!$U$2:$U$21,0),1),"")</f>
        <v/>
      </c>
    </row>
    <row r="383" spans="2:4" x14ac:dyDescent="0.25">
      <c r="B383" t="str">
        <f>_xlfn.IFNA(INDEX(Source!$Q$2:$R$11,MATCH(Table2[[#This Row],[القراءة]],Source!$R$2:$R$11,0),1),"")</f>
        <v/>
      </c>
      <c r="D383" t="str">
        <f>_xlfn.IFNA(INDEX(Source!$S$2:$U$21,MATCH(Table2[[#This Row],[الرواية]],Source!$U$2:$U$21,0),1),"")</f>
        <v/>
      </c>
    </row>
    <row r="384" spans="2:4" x14ac:dyDescent="0.25">
      <c r="B384" t="str">
        <f>_xlfn.IFNA(INDEX(Source!$Q$2:$R$11,MATCH(Table2[[#This Row],[القراءة]],Source!$R$2:$R$11,0),1),"")</f>
        <v/>
      </c>
      <c r="D384" t="str">
        <f>_xlfn.IFNA(INDEX(Source!$S$2:$U$21,MATCH(Table2[[#This Row],[الرواية]],Source!$U$2:$U$21,0),1),"")</f>
        <v/>
      </c>
    </row>
    <row r="385" spans="2:4" x14ac:dyDescent="0.25">
      <c r="B385" t="str">
        <f>_xlfn.IFNA(INDEX(Source!$Q$2:$R$11,MATCH(Table2[[#This Row],[القراءة]],Source!$R$2:$R$11,0),1),"")</f>
        <v/>
      </c>
      <c r="D385" t="str">
        <f>_xlfn.IFNA(INDEX(Source!$S$2:$U$21,MATCH(Table2[[#This Row],[الرواية]],Source!$U$2:$U$21,0),1),"")</f>
        <v/>
      </c>
    </row>
    <row r="386" spans="2:4" x14ac:dyDescent="0.25">
      <c r="B386" t="str">
        <f>_xlfn.IFNA(INDEX(Source!$Q$2:$R$11,MATCH(Table2[[#This Row],[القراءة]],Source!$R$2:$R$11,0),1),"")</f>
        <v/>
      </c>
      <c r="D386" t="str">
        <f>_xlfn.IFNA(INDEX(Source!$S$2:$U$21,MATCH(Table2[[#This Row],[الرواية]],Source!$U$2:$U$21,0),1),"")</f>
        <v/>
      </c>
    </row>
    <row r="387" spans="2:4" x14ac:dyDescent="0.25">
      <c r="B387" t="str">
        <f>_xlfn.IFNA(INDEX(Source!$Q$2:$R$11,MATCH(Table2[[#This Row],[القراءة]],Source!$R$2:$R$11,0),1),"")</f>
        <v/>
      </c>
      <c r="D387" t="str">
        <f>_xlfn.IFNA(INDEX(Source!$S$2:$U$21,MATCH(Table2[[#This Row],[الرواية]],Source!$U$2:$U$21,0),1),"")</f>
        <v/>
      </c>
    </row>
    <row r="388" spans="2:4" x14ac:dyDescent="0.25">
      <c r="B388" t="str">
        <f>_xlfn.IFNA(INDEX(Source!$Q$2:$R$11,MATCH(Table2[[#This Row],[القراءة]],Source!$R$2:$R$11,0),1),"")</f>
        <v/>
      </c>
      <c r="D388" t="str">
        <f>_xlfn.IFNA(INDEX(Source!$S$2:$U$21,MATCH(Table2[[#This Row],[الرواية]],Source!$U$2:$U$21,0),1),"")</f>
        <v/>
      </c>
    </row>
    <row r="389" spans="2:4" x14ac:dyDescent="0.25">
      <c r="B389" t="str">
        <f>_xlfn.IFNA(INDEX(Source!$Q$2:$R$11,MATCH(Table2[[#This Row],[القراءة]],Source!$R$2:$R$11,0),1),"")</f>
        <v/>
      </c>
      <c r="D389" t="str">
        <f>_xlfn.IFNA(INDEX(Source!$S$2:$U$21,MATCH(Table2[[#This Row],[الرواية]],Source!$U$2:$U$21,0),1),"")</f>
        <v/>
      </c>
    </row>
    <row r="390" spans="2:4" x14ac:dyDescent="0.25">
      <c r="B390" t="str">
        <f>_xlfn.IFNA(INDEX(Source!$Q$2:$R$11,MATCH(Table2[[#This Row],[القراءة]],Source!$R$2:$R$11,0),1),"")</f>
        <v/>
      </c>
      <c r="D390" t="str">
        <f>_xlfn.IFNA(INDEX(Source!$S$2:$U$21,MATCH(Table2[[#This Row],[الرواية]],Source!$U$2:$U$21,0),1),"")</f>
        <v/>
      </c>
    </row>
    <row r="391" spans="2:4" x14ac:dyDescent="0.25">
      <c r="B391" t="str">
        <f>_xlfn.IFNA(INDEX(Source!$Q$2:$R$11,MATCH(Table2[[#This Row],[القراءة]],Source!$R$2:$R$11,0),1),"")</f>
        <v/>
      </c>
      <c r="D391" t="str">
        <f>_xlfn.IFNA(INDEX(Source!$S$2:$U$21,MATCH(Table2[[#This Row],[الرواية]],Source!$U$2:$U$21,0),1),"")</f>
        <v/>
      </c>
    </row>
    <row r="392" spans="2:4" x14ac:dyDescent="0.25">
      <c r="B392" t="str">
        <f>_xlfn.IFNA(INDEX(Source!$Q$2:$R$11,MATCH(Table2[[#This Row],[القراءة]],Source!$R$2:$R$11,0),1),"")</f>
        <v/>
      </c>
      <c r="D392" t="str">
        <f>_xlfn.IFNA(INDEX(Source!$S$2:$U$21,MATCH(Table2[[#This Row],[الرواية]],Source!$U$2:$U$21,0),1),"")</f>
        <v/>
      </c>
    </row>
    <row r="393" spans="2:4" x14ac:dyDescent="0.25">
      <c r="B393" t="str">
        <f>_xlfn.IFNA(INDEX(Source!$Q$2:$R$11,MATCH(Table2[[#This Row],[القراءة]],Source!$R$2:$R$11,0),1),"")</f>
        <v/>
      </c>
      <c r="D393" t="str">
        <f>_xlfn.IFNA(INDEX(Source!$S$2:$U$21,MATCH(Table2[[#This Row],[الرواية]],Source!$U$2:$U$21,0),1),"")</f>
        <v/>
      </c>
    </row>
    <row r="394" spans="2:4" x14ac:dyDescent="0.25">
      <c r="B394" t="str">
        <f>_xlfn.IFNA(INDEX(Source!$Q$2:$R$11,MATCH(Table2[[#This Row],[القراءة]],Source!$R$2:$R$11,0),1),"")</f>
        <v/>
      </c>
      <c r="D394" t="str">
        <f>_xlfn.IFNA(INDEX(Source!$S$2:$U$21,MATCH(Table2[[#This Row],[الرواية]],Source!$U$2:$U$21,0),1),"")</f>
        <v/>
      </c>
    </row>
    <row r="395" spans="2:4" x14ac:dyDescent="0.25">
      <c r="B395" t="str">
        <f>_xlfn.IFNA(INDEX(Source!$Q$2:$R$11,MATCH(Table2[[#This Row],[القراءة]],Source!$R$2:$R$11,0),1),"")</f>
        <v/>
      </c>
      <c r="D395" t="str">
        <f>_xlfn.IFNA(INDEX(Source!$S$2:$U$21,MATCH(Table2[[#This Row],[الرواية]],Source!$U$2:$U$21,0),1),"")</f>
        <v/>
      </c>
    </row>
    <row r="396" spans="2:4" x14ac:dyDescent="0.25">
      <c r="B396" t="str">
        <f>_xlfn.IFNA(INDEX(Source!$Q$2:$R$11,MATCH(Table2[[#This Row],[القراءة]],Source!$R$2:$R$11,0),1),"")</f>
        <v/>
      </c>
      <c r="D396" t="str">
        <f>_xlfn.IFNA(INDEX(Source!$S$2:$U$21,MATCH(Table2[[#This Row],[الرواية]],Source!$U$2:$U$21,0),1),"")</f>
        <v/>
      </c>
    </row>
    <row r="397" spans="2:4" x14ac:dyDescent="0.25">
      <c r="B397" t="str">
        <f>_xlfn.IFNA(INDEX(Source!$Q$2:$R$11,MATCH(Table2[[#This Row],[القراءة]],Source!$R$2:$R$11,0),1),"")</f>
        <v/>
      </c>
      <c r="D397" t="str">
        <f>_xlfn.IFNA(INDEX(Source!$S$2:$U$21,MATCH(Table2[[#This Row],[الرواية]],Source!$U$2:$U$21,0),1),"")</f>
        <v/>
      </c>
    </row>
    <row r="398" spans="2:4" x14ac:dyDescent="0.25">
      <c r="B398" t="str">
        <f>_xlfn.IFNA(INDEX(Source!$Q$2:$R$11,MATCH(Table2[[#This Row],[القراءة]],Source!$R$2:$R$11,0),1),"")</f>
        <v/>
      </c>
      <c r="D398" t="str">
        <f>_xlfn.IFNA(INDEX(Source!$S$2:$U$21,MATCH(Table2[[#This Row],[الرواية]],Source!$U$2:$U$21,0),1),"")</f>
        <v/>
      </c>
    </row>
    <row r="399" spans="2:4" x14ac:dyDescent="0.25">
      <c r="B399" t="str">
        <f>_xlfn.IFNA(INDEX(Source!$Q$2:$R$11,MATCH(Table2[[#This Row],[القراءة]],Source!$R$2:$R$11,0),1),"")</f>
        <v/>
      </c>
      <c r="D399" t="str">
        <f>_xlfn.IFNA(INDEX(Source!$S$2:$U$21,MATCH(Table2[[#This Row],[الرواية]],Source!$U$2:$U$21,0),1),"")</f>
        <v/>
      </c>
    </row>
    <row r="400" spans="2:4" x14ac:dyDescent="0.25">
      <c r="B400" t="str">
        <f>_xlfn.IFNA(INDEX(Source!$Q$2:$R$11,MATCH(Table2[[#This Row],[القراءة]],Source!$R$2:$R$11,0),1),"")</f>
        <v/>
      </c>
      <c r="D400" t="str">
        <f>_xlfn.IFNA(INDEX(Source!$S$2:$U$21,MATCH(Table2[[#This Row],[الرواية]],Source!$U$2:$U$21,0),1),"")</f>
        <v/>
      </c>
    </row>
    <row r="401" spans="2:4" x14ac:dyDescent="0.25">
      <c r="B401" t="str">
        <f>_xlfn.IFNA(INDEX(Source!$Q$2:$R$11,MATCH(Table2[[#This Row],[القراءة]],Source!$R$2:$R$11,0),1),"")</f>
        <v/>
      </c>
      <c r="D401" t="str">
        <f>_xlfn.IFNA(INDEX(Source!$S$2:$U$21,MATCH(Table2[[#This Row],[الرواية]],Source!$U$2:$U$21,0),1),"")</f>
        <v/>
      </c>
    </row>
    <row r="402" spans="2:4" x14ac:dyDescent="0.25">
      <c r="B402" t="str">
        <f>_xlfn.IFNA(INDEX(Source!$Q$2:$R$11,MATCH(Table2[[#This Row],[القراءة]],Source!$R$2:$R$11,0),1),"")</f>
        <v/>
      </c>
      <c r="D402" t="str">
        <f>_xlfn.IFNA(INDEX(Source!$S$2:$U$21,MATCH(Table2[[#This Row],[الرواية]],Source!$U$2:$U$21,0),1),"")</f>
        <v/>
      </c>
    </row>
    <row r="403" spans="2:4" x14ac:dyDescent="0.25">
      <c r="B403" t="str">
        <f>_xlfn.IFNA(INDEX(Source!$Q$2:$R$11,MATCH(Table2[[#This Row],[القراءة]],Source!$R$2:$R$11,0),1),"")</f>
        <v/>
      </c>
      <c r="D403" t="str">
        <f>_xlfn.IFNA(INDEX(Source!$S$2:$U$21,MATCH(Table2[[#This Row],[الرواية]],Source!$U$2:$U$21,0),1),"")</f>
        <v/>
      </c>
    </row>
    <row r="404" spans="2:4" x14ac:dyDescent="0.25">
      <c r="B404" t="str">
        <f>_xlfn.IFNA(INDEX(Source!$Q$2:$R$11,MATCH(Table2[[#This Row],[القراءة]],Source!$R$2:$R$11,0),1),"")</f>
        <v/>
      </c>
      <c r="D404" t="str">
        <f>_xlfn.IFNA(INDEX(Source!$S$2:$U$21,MATCH(Table2[[#This Row],[الرواية]],Source!$U$2:$U$21,0),1),"")</f>
        <v/>
      </c>
    </row>
    <row r="405" spans="2:4" x14ac:dyDescent="0.25">
      <c r="B405" t="str">
        <f>_xlfn.IFNA(INDEX(Source!$Q$2:$R$11,MATCH(Table2[[#This Row],[القراءة]],Source!$R$2:$R$11,0),1),"")</f>
        <v/>
      </c>
      <c r="D405" t="str">
        <f>_xlfn.IFNA(INDEX(Source!$S$2:$U$21,MATCH(Table2[[#This Row],[الرواية]],Source!$U$2:$U$21,0),1),"")</f>
        <v/>
      </c>
    </row>
    <row r="406" spans="2:4" x14ac:dyDescent="0.25">
      <c r="B406" t="str">
        <f>_xlfn.IFNA(INDEX(Source!$Q$2:$R$11,MATCH(Table2[[#This Row],[القراءة]],Source!$R$2:$R$11,0),1),"")</f>
        <v/>
      </c>
      <c r="D406" t="str">
        <f>_xlfn.IFNA(INDEX(Source!$S$2:$U$21,MATCH(Table2[[#This Row],[الرواية]],Source!$U$2:$U$21,0),1),"")</f>
        <v/>
      </c>
    </row>
    <row r="407" spans="2:4" x14ac:dyDescent="0.25">
      <c r="B407" t="str">
        <f>_xlfn.IFNA(INDEX(Source!$Q$2:$R$11,MATCH(Table2[[#This Row],[القراءة]],Source!$R$2:$R$11,0),1),"")</f>
        <v/>
      </c>
      <c r="D407" t="str">
        <f>_xlfn.IFNA(INDEX(Source!$S$2:$U$21,MATCH(Table2[[#This Row],[الرواية]],Source!$U$2:$U$21,0),1),"")</f>
        <v/>
      </c>
    </row>
    <row r="408" spans="2:4" x14ac:dyDescent="0.25">
      <c r="B408" t="str">
        <f>_xlfn.IFNA(INDEX(Source!$Q$2:$R$11,MATCH(Table2[[#This Row],[القراءة]],Source!$R$2:$R$11,0),1),"")</f>
        <v/>
      </c>
      <c r="D408" t="str">
        <f>_xlfn.IFNA(INDEX(Source!$S$2:$U$21,MATCH(Table2[[#This Row],[الرواية]],Source!$U$2:$U$21,0),1),"")</f>
        <v/>
      </c>
    </row>
    <row r="409" spans="2:4" x14ac:dyDescent="0.25">
      <c r="B409" t="str">
        <f>_xlfn.IFNA(INDEX(Source!$Q$2:$R$11,MATCH(Table2[[#This Row],[القراءة]],Source!$R$2:$R$11,0),1),"")</f>
        <v/>
      </c>
      <c r="D409" t="str">
        <f>_xlfn.IFNA(INDEX(Source!$S$2:$U$21,MATCH(Table2[[#This Row],[الرواية]],Source!$U$2:$U$21,0),1),"")</f>
        <v/>
      </c>
    </row>
    <row r="410" spans="2:4" x14ac:dyDescent="0.25">
      <c r="B410" t="str">
        <f>_xlfn.IFNA(INDEX(Source!$Q$2:$R$11,MATCH(Table2[[#This Row],[القراءة]],Source!$R$2:$R$11,0),1),"")</f>
        <v/>
      </c>
      <c r="D410" t="str">
        <f>_xlfn.IFNA(INDEX(Source!$S$2:$U$21,MATCH(Table2[[#This Row],[الرواية]],Source!$U$2:$U$21,0),1),"")</f>
        <v/>
      </c>
    </row>
    <row r="411" spans="2:4" x14ac:dyDescent="0.25">
      <c r="B411" t="str">
        <f>_xlfn.IFNA(INDEX(Source!$Q$2:$R$11,MATCH(Table2[[#This Row],[القراءة]],Source!$R$2:$R$11,0),1),"")</f>
        <v/>
      </c>
      <c r="D411" t="str">
        <f>_xlfn.IFNA(INDEX(Source!$S$2:$U$21,MATCH(Table2[[#This Row],[الرواية]],Source!$U$2:$U$21,0),1),"")</f>
        <v/>
      </c>
    </row>
    <row r="412" spans="2:4" x14ac:dyDescent="0.25">
      <c r="B412" t="str">
        <f>_xlfn.IFNA(INDEX(Source!$Q$2:$R$11,MATCH(Table2[[#This Row],[القراءة]],Source!$R$2:$R$11,0),1),"")</f>
        <v/>
      </c>
      <c r="D412" t="str">
        <f>_xlfn.IFNA(INDEX(Source!$S$2:$U$21,MATCH(Table2[[#This Row],[الرواية]],Source!$U$2:$U$21,0),1),"")</f>
        <v/>
      </c>
    </row>
    <row r="413" spans="2:4" x14ac:dyDescent="0.25">
      <c r="B413" t="str">
        <f>_xlfn.IFNA(INDEX(Source!$Q$2:$R$11,MATCH(Table2[[#This Row],[القراءة]],Source!$R$2:$R$11,0),1),"")</f>
        <v/>
      </c>
      <c r="D413" t="str">
        <f>_xlfn.IFNA(INDEX(Source!$S$2:$U$21,MATCH(Table2[[#This Row],[الرواية]],Source!$U$2:$U$21,0),1),"")</f>
        <v/>
      </c>
    </row>
    <row r="414" spans="2:4" x14ac:dyDescent="0.25">
      <c r="B414" t="str">
        <f>_xlfn.IFNA(INDEX(Source!$Q$2:$R$11,MATCH(Table2[[#This Row],[القراءة]],Source!$R$2:$R$11,0),1),"")</f>
        <v/>
      </c>
      <c r="D414" t="str">
        <f>_xlfn.IFNA(INDEX(Source!$S$2:$U$21,MATCH(Table2[[#This Row],[الرواية]],Source!$U$2:$U$21,0),1),"")</f>
        <v/>
      </c>
    </row>
    <row r="415" spans="2:4" x14ac:dyDescent="0.25">
      <c r="B415" t="str">
        <f>_xlfn.IFNA(INDEX(Source!$Q$2:$R$11,MATCH(Table2[[#This Row],[القراءة]],Source!$R$2:$R$11,0),1),"")</f>
        <v/>
      </c>
      <c r="D415" t="str">
        <f>_xlfn.IFNA(INDEX(Source!$S$2:$U$21,MATCH(Table2[[#This Row],[الرواية]],Source!$U$2:$U$21,0),1),"")</f>
        <v/>
      </c>
    </row>
    <row r="416" spans="2:4" x14ac:dyDescent="0.25">
      <c r="B416" t="str">
        <f>_xlfn.IFNA(INDEX(Source!$Q$2:$R$11,MATCH(Table2[[#This Row],[القراءة]],Source!$R$2:$R$11,0),1),"")</f>
        <v/>
      </c>
      <c r="D416" t="str">
        <f>_xlfn.IFNA(INDEX(Source!$S$2:$U$21,MATCH(Table2[[#This Row],[الرواية]],Source!$U$2:$U$21,0),1),"")</f>
        <v/>
      </c>
    </row>
    <row r="417" spans="2:4" x14ac:dyDescent="0.25">
      <c r="B417" t="str">
        <f>_xlfn.IFNA(INDEX(Source!$Q$2:$R$11,MATCH(Table2[[#This Row],[القراءة]],Source!$R$2:$R$11,0),1),"")</f>
        <v/>
      </c>
      <c r="D417" t="str">
        <f>_xlfn.IFNA(INDEX(Source!$S$2:$U$21,MATCH(Table2[[#This Row],[الرواية]],Source!$U$2:$U$21,0),1),"")</f>
        <v/>
      </c>
    </row>
    <row r="418" spans="2:4" x14ac:dyDescent="0.25">
      <c r="B418" t="str">
        <f>_xlfn.IFNA(INDEX(Source!$Q$2:$R$11,MATCH(Table2[[#This Row],[القراءة]],Source!$R$2:$R$11,0),1),"")</f>
        <v/>
      </c>
      <c r="D418" t="str">
        <f>_xlfn.IFNA(INDEX(Source!$S$2:$U$21,MATCH(Table2[[#This Row],[الرواية]],Source!$U$2:$U$21,0),1),"")</f>
        <v/>
      </c>
    </row>
    <row r="419" spans="2:4" x14ac:dyDescent="0.25">
      <c r="B419" t="str">
        <f>_xlfn.IFNA(INDEX(Source!$Q$2:$R$11,MATCH(Table2[[#This Row],[القراءة]],Source!$R$2:$R$11,0),1),"")</f>
        <v/>
      </c>
      <c r="D419" t="str">
        <f>_xlfn.IFNA(INDEX(Source!$S$2:$U$21,MATCH(Table2[[#This Row],[الرواية]],Source!$U$2:$U$21,0),1),"")</f>
        <v/>
      </c>
    </row>
    <row r="420" spans="2:4" x14ac:dyDescent="0.25">
      <c r="B420" t="str">
        <f>_xlfn.IFNA(INDEX(Source!$Q$2:$R$11,MATCH(Table2[[#This Row],[القراءة]],Source!$R$2:$R$11,0),1),"")</f>
        <v/>
      </c>
      <c r="D420" t="str">
        <f>_xlfn.IFNA(INDEX(Source!$S$2:$U$21,MATCH(Table2[[#This Row],[الرواية]],Source!$U$2:$U$21,0),1),"")</f>
        <v/>
      </c>
    </row>
    <row r="421" spans="2:4" x14ac:dyDescent="0.25">
      <c r="B421" t="str">
        <f>_xlfn.IFNA(INDEX(Source!$Q$2:$R$11,MATCH(Table2[[#This Row],[القراءة]],Source!$R$2:$R$11,0),1),"")</f>
        <v/>
      </c>
      <c r="D421" t="str">
        <f>_xlfn.IFNA(INDEX(Source!$S$2:$U$21,MATCH(Table2[[#This Row],[الرواية]],Source!$U$2:$U$21,0),1),"")</f>
        <v/>
      </c>
    </row>
    <row r="422" spans="2:4" x14ac:dyDescent="0.25">
      <c r="B422" t="str">
        <f>_xlfn.IFNA(INDEX(Source!$Q$2:$R$11,MATCH(Table2[[#This Row],[القراءة]],Source!$R$2:$R$11,0),1),"")</f>
        <v/>
      </c>
      <c r="D422" t="str">
        <f>_xlfn.IFNA(INDEX(Source!$S$2:$U$21,MATCH(Table2[[#This Row],[الرواية]],Source!$U$2:$U$21,0),1),"")</f>
        <v/>
      </c>
    </row>
    <row r="423" spans="2:4" x14ac:dyDescent="0.25">
      <c r="B423" t="str">
        <f>_xlfn.IFNA(INDEX(Source!$Q$2:$R$11,MATCH(Table2[[#This Row],[القراءة]],Source!$R$2:$R$11,0),1),"")</f>
        <v/>
      </c>
      <c r="D423" t="str">
        <f>_xlfn.IFNA(INDEX(Source!$S$2:$U$21,MATCH(Table2[[#This Row],[الرواية]],Source!$U$2:$U$21,0),1),"")</f>
        <v/>
      </c>
    </row>
    <row r="424" spans="2:4" x14ac:dyDescent="0.25">
      <c r="B424" t="str">
        <f>_xlfn.IFNA(INDEX(Source!$Q$2:$R$11,MATCH(Table2[[#This Row],[القراءة]],Source!$R$2:$R$11,0),1),"")</f>
        <v/>
      </c>
      <c r="D424" t="str">
        <f>_xlfn.IFNA(INDEX(Source!$S$2:$U$21,MATCH(Table2[[#This Row],[الرواية]],Source!$U$2:$U$21,0),1),"")</f>
        <v/>
      </c>
    </row>
    <row r="425" spans="2:4" x14ac:dyDescent="0.25">
      <c r="B425" t="str">
        <f>_xlfn.IFNA(INDEX(Source!$Q$2:$R$11,MATCH(Table2[[#This Row],[القراءة]],Source!$R$2:$R$11,0),1),"")</f>
        <v/>
      </c>
      <c r="D425" t="str">
        <f>_xlfn.IFNA(INDEX(Source!$S$2:$U$21,MATCH(Table2[[#This Row],[الرواية]],Source!$U$2:$U$21,0),1),"")</f>
        <v/>
      </c>
    </row>
    <row r="426" spans="2:4" x14ac:dyDescent="0.25">
      <c r="B426" t="str">
        <f>_xlfn.IFNA(INDEX(Source!$Q$2:$R$11,MATCH(Table2[[#This Row],[القراءة]],Source!$R$2:$R$11,0),1),"")</f>
        <v/>
      </c>
      <c r="D426" t="str">
        <f>_xlfn.IFNA(INDEX(Source!$S$2:$U$21,MATCH(Table2[[#This Row],[الرواية]],Source!$U$2:$U$21,0),1),"")</f>
        <v/>
      </c>
    </row>
    <row r="427" spans="2:4" x14ac:dyDescent="0.25">
      <c r="B427" t="str">
        <f>_xlfn.IFNA(INDEX(Source!$Q$2:$R$11,MATCH(Table2[[#This Row],[القراءة]],Source!$R$2:$R$11,0),1),"")</f>
        <v/>
      </c>
      <c r="D427" t="str">
        <f>_xlfn.IFNA(INDEX(Source!$S$2:$U$21,MATCH(Table2[[#This Row],[الرواية]],Source!$U$2:$U$21,0),1),"")</f>
        <v/>
      </c>
    </row>
    <row r="428" spans="2:4" x14ac:dyDescent="0.25">
      <c r="B428" t="str">
        <f>_xlfn.IFNA(INDEX(Source!$Q$2:$R$11,MATCH(Table2[[#This Row],[القراءة]],Source!$R$2:$R$11,0),1),"")</f>
        <v/>
      </c>
      <c r="D428" t="str">
        <f>_xlfn.IFNA(INDEX(Source!$S$2:$U$21,MATCH(Table2[[#This Row],[الرواية]],Source!$U$2:$U$21,0),1),"")</f>
        <v/>
      </c>
    </row>
    <row r="429" spans="2:4" x14ac:dyDescent="0.25">
      <c r="B429" t="str">
        <f>_xlfn.IFNA(INDEX(Source!$Q$2:$R$11,MATCH(Table2[[#This Row],[القراءة]],Source!$R$2:$R$11,0),1),"")</f>
        <v/>
      </c>
      <c r="D429" t="str">
        <f>_xlfn.IFNA(INDEX(Source!$S$2:$U$21,MATCH(Table2[[#This Row],[الرواية]],Source!$U$2:$U$21,0),1),"")</f>
        <v/>
      </c>
    </row>
    <row r="430" spans="2:4" x14ac:dyDescent="0.25">
      <c r="B430" t="str">
        <f>_xlfn.IFNA(INDEX(Source!$Q$2:$R$11,MATCH(Table2[[#This Row],[القراءة]],Source!$R$2:$R$11,0),1),"")</f>
        <v/>
      </c>
      <c r="D430" t="str">
        <f>_xlfn.IFNA(INDEX(Source!$S$2:$U$21,MATCH(Table2[[#This Row],[الرواية]],Source!$U$2:$U$21,0),1),"")</f>
        <v/>
      </c>
    </row>
    <row r="431" spans="2:4" x14ac:dyDescent="0.25">
      <c r="B431" t="str">
        <f>_xlfn.IFNA(INDEX(Source!$Q$2:$R$11,MATCH(Table2[[#This Row],[القراءة]],Source!$R$2:$R$11,0),1),"")</f>
        <v/>
      </c>
      <c r="D431" t="str">
        <f>_xlfn.IFNA(INDEX(Source!$S$2:$U$21,MATCH(Table2[[#This Row],[الرواية]],Source!$U$2:$U$21,0),1),"")</f>
        <v/>
      </c>
    </row>
    <row r="432" spans="2:4" x14ac:dyDescent="0.25">
      <c r="B432" t="str">
        <f>_xlfn.IFNA(INDEX(Source!$Q$2:$R$11,MATCH(Table2[[#This Row],[القراءة]],Source!$R$2:$R$11,0),1),"")</f>
        <v/>
      </c>
      <c r="D432" t="str">
        <f>_xlfn.IFNA(INDEX(Source!$S$2:$U$21,MATCH(Table2[[#This Row],[الرواية]],Source!$U$2:$U$21,0),1),"")</f>
        <v/>
      </c>
    </row>
    <row r="433" spans="2:4" x14ac:dyDescent="0.25">
      <c r="B433" t="str">
        <f>_xlfn.IFNA(INDEX(Source!$Q$2:$R$11,MATCH(Table2[[#This Row],[القراءة]],Source!$R$2:$R$11,0),1),"")</f>
        <v/>
      </c>
      <c r="D433" t="str">
        <f>_xlfn.IFNA(INDEX(Source!$S$2:$U$21,MATCH(Table2[[#This Row],[الرواية]],Source!$U$2:$U$21,0),1),"")</f>
        <v/>
      </c>
    </row>
    <row r="434" spans="2:4" x14ac:dyDescent="0.25">
      <c r="B434" t="str">
        <f>_xlfn.IFNA(INDEX(Source!$Q$2:$R$11,MATCH(Table2[[#This Row],[القراءة]],Source!$R$2:$R$11,0),1),"")</f>
        <v/>
      </c>
      <c r="D434" t="str">
        <f>_xlfn.IFNA(INDEX(Source!$S$2:$U$21,MATCH(Table2[[#This Row],[الرواية]],Source!$U$2:$U$21,0),1),"")</f>
        <v/>
      </c>
    </row>
    <row r="435" spans="2:4" x14ac:dyDescent="0.25">
      <c r="B435" t="str">
        <f>_xlfn.IFNA(INDEX(Source!$Q$2:$R$11,MATCH(Table2[[#This Row],[القراءة]],Source!$R$2:$R$11,0),1),"")</f>
        <v/>
      </c>
      <c r="D435" t="str">
        <f>_xlfn.IFNA(INDEX(Source!$S$2:$U$21,MATCH(Table2[[#This Row],[الرواية]],Source!$U$2:$U$21,0),1),"")</f>
        <v/>
      </c>
    </row>
    <row r="436" spans="2:4" x14ac:dyDescent="0.25">
      <c r="B436" t="str">
        <f>_xlfn.IFNA(INDEX(Source!$Q$2:$R$11,MATCH(Table2[[#This Row],[القراءة]],Source!$R$2:$R$11,0),1),"")</f>
        <v/>
      </c>
      <c r="D436" t="str">
        <f>_xlfn.IFNA(INDEX(Source!$S$2:$U$21,MATCH(Table2[[#This Row],[الرواية]],Source!$U$2:$U$21,0),1),"")</f>
        <v/>
      </c>
    </row>
    <row r="437" spans="2:4" x14ac:dyDescent="0.25">
      <c r="B437" t="str">
        <f>_xlfn.IFNA(INDEX(Source!$Q$2:$R$11,MATCH(Table2[[#This Row],[القراءة]],Source!$R$2:$R$11,0),1),"")</f>
        <v/>
      </c>
      <c r="D437" t="str">
        <f>_xlfn.IFNA(INDEX(Source!$S$2:$U$21,MATCH(Table2[[#This Row],[الرواية]],Source!$U$2:$U$21,0),1),"")</f>
        <v/>
      </c>
    </row>
    <row r="438" spans="2:4" x14ac:dyDescent="0.25">
      <c r="B438" t="str">
        <f>_xlfn.IFNA(INDEX(Source!$Q$2:$R$11,MATCH(Table2[[#This Row],[القراءة]],Source!$R$2:$R$11,0),1),"")</f>
        <v/>
      </c>
      <c r="D438" t="str">
        <f>_xlfn.IFNA(INDEX(Source!$S$2:$U$21,MATCH(Table2[[#This Row],[الرواية]],Source!$U$2:$U$21,0),1),"")</f>
        <v/>
      </c>
    </row>
    <row r="439" spans="2:4" x14ac:dyDescent="0.25">
      <c r="B439" t="str">
        <f>_xlfn.IFNA(INDEX(Source!$Q$2:$R$11,MATCH(Table2[[#This Row],[القراءة]],Source!$R$2:$R$11,0),1),"")</f>
        <v/>
      </c>
      <c r="D439" t="str">
        <f>_xlfn.IFNA(INDEX(Source!$S$2:$U$21,MATCH(Table2[[#This Row],[الرواية]],Source!$U$2:$U$21,0),1),"")</f>
        <v/>
      </c>
    </row>
    <row r="440" spans="2:4" x14ac:dyDescent="0.25">
      <c r="B440" t="str">
        <f>_xlfn.IFNA(INDEX(Source!$Q$2:$R$11,MATCH(Table2[[#This Row],[القراءة]],Source!$R$2:$R$11,0),1),"")</f>
        <v/>
      </c>
      <c r="D440" t="str">
        <f>_xlfn.IFNA(INDEX(Source!$S$2:$U$21,MATCH(Table2[[#This Row],[الرواية]],Source!$U$2:$U$21,0),1),"")</f>
        <v/>
      </c>
    </row>
    <row r="441" spans="2:4" x14ac:dyDescent="0.25">
      <c r="B441" t="str">
        <f>_xlfn.IFNA(INDEX(Source!$Q$2:$R$11,MATCH(Table2[[#This Row],[القراءة]],Source!$R$2:$R$11,0),1),"")</f>
        <v/>
      </c>
      <c r="D441" t="str">
        <f>_xlfn.IFNA(INDEX(Source!$S$2:$U$21,MATCH(Table2[[#This Row],[الرواية]],Source!$U$2:$U$21,0),1),"")</f>
        <v/>
      </c>
    </row>
    <row r="442" spans="2:4" x14ac:dyDescent="0.25">
      <c r="B442" t="str">
        <f>_xlfn.IFNA(INDEX(Source!$Q$2:$R$11,MATCH(Table2[[#This Row],[القراءة]],Source!$R$2:$R$11,0),1),"")</f>
        <v/>
      </c>
      <c r="D442" t="str">
        <f>_xlfn.IFNA(INDEX(Source!$S$2:$U$21,MATCH(Table2[[#This Row],[الرواية]],Source!$U$2:$U$21,0),1),"")</f>
        <v/>
      </c>
    </row>
    <row r="443" spans="2:4" x14ac:dyDescent="0.25">
      <c r="B443" t="str">
        <f>_xlfn.IFNA(INDEX(Source!$Q$2:$R$11,MATCH(Table2[[#This Row],[القراءة]],Source!$R$2:$R$11,0),1),"")</f>
        <v/>
      </c>
      <c r="D443" t="str">
        <f>_xlfn.IFNA(INDEX(Source!$S$2:$U$21,MATCH(Table2[[#This Row],[الرواية]],Source!$U$2:$U$21,0),1),"")</f>
        <v/>
      </c>
    </row>
    <row r="444" spans="2:4" x14ac:dyDescent="0.25">
      <c r="B444" t="str">
        <f>_xlfn.IFNA(INDEX(Source!$Q$2:$R$11,MATCH(Table2[[#This Row],[القراءة]],Source!$R$2:$R$11,0),1),"")</f>
        <v/>
      </c>
      <c r="D444" t="str">
        <f>_xlfn.IFNA(INDEX(Source!$S$2:$U$21,MATCH(Table2[[#This Row],[الرواية]],Source!$U$2:$U$21,0),1),"")</f>
        <v/>
      </c>
    </row>
    <row r="445" spans="2:4" x14ac:dyDescent="0.25">
      <c r="B445" t="str">
        <f>_xlfn.IFNA(INDEX(Source!$Q$2:$R$11,MATCH(Table2[[#This Row],[القراءة]],Source!$R$2:$R$11,0),1),"")</f>
        <v/>
      </c>
      <c r="D445" t="str">
        <f>_xlfn.IFNA(INDEX(Source!$S$2:$U$21,MATCH(Table2[[#This Row],[الرواية]],Source!$U$2:$U$21,0),1),"")</f>
        <v/>
      </c>
    </row>
    <row r="446" spans="2:4" x14ac:dyDescent="0.25">
      <c r="B446" t="str">
        <f>_xlfn.IFNA(INDEX(Source!$Q$2:$R$11,MATCH(Table2[[#This Row],[القراءة]],Source!$R$2:$R$11,0),1),"")</f>
        <v/>
      </c>
      <c r="D446" t="str">
        <f>_xlfn.IFNA(INDEX(Source!$S$2:$U$21,MATCH(Table2[[#This Row],[الرواية]],Source!$U$2:$U$21,0),1),"")</f>
        <v/>
      </c>
    </row>
    <row r="447" spans="2:4" x14ac:dyDescent="0.25">
      <c r="B447" t="str">
        <f>_xlfn.IFNA(INDEX(Source!$Q$2:$R$11,MATCH(Table2[[#This Row],[القراءة]],Source!$R$2:$R$11,0),1),"")</f>
        <v/>
      </c>
      <c r="D447" t="str">
        <f>_xlfn.IFNA(INDEX(Source!$S$2:$U$21,MATCH(Table2[[#This Row],[الرواية]],Source!$U$2:$U$21,0),1),"")</f>
        <v/>
      </c>
    </row>
    <row r="448" spans="2:4" x14ac:dyDescent="0.25">
      <c r="B448" t="str">
        <f>_xlfn.IFNA(INDEX(Source!$Q$2:$R$11,MATCH(Table2[[#This Row],[القراءة]],Source!$R$2:$R$11,0),1),"")</f>
        <v/>
      </c>
      <c r="D448" t="str">
        <f>_xlfn.IFNA(INDEX(Source!$S$2:$U$21,MATCH(Table2[[#This Row],[الرواية]],Source!$U$2:$U$21,0),1),"")</f>
        <v/>
      </c>
    </row>
    <row r="449" spans="2:4" x14ac:dyDescent="0.25">
      <c r="B449" t="str">
        <f>_xlfn.IFNA(INDEX(Source!$Q$2:$R$11,MATCH(Table2[[#This Row],[القراءة]],Source!$R$2:$R$11,0),1),"")</f>
        <v/>
      </c>
      <c r="D449" t="str">
        <f>_xlfn.IFNA(INDEX(Source!$S$2:$U$21,MATCH(Table2[[#This Row],[الرواية]],Source!$U$2:$U$21,0),1),"")</f>
        <v/>
      </c>
    </row>
    <row r="450" spans="2:4" x14ac:dyDescent="0.25">
      <c r="B450" t="str">
        <f>_xlfn.IFNA(INDEX(Source!$Q$2:$R$11,MATCH(Table2[[#This Row],[القراءة]],Source!$R$2:$R$11,0),1),"")</f>
        <v/>
      </c>
      <c r="D450" t="str">
        <f>_xlfn.IFNA(INDEX(Source!$S$2:$U$21,MATCH(Table2[[#This Row],[الرواية]],Source!$U$2:$U$21,0),1),"")</f>
        <v/>
      </c>
    </row>
    <row r="451" spans="2:4" x14ac:dyDescent="0.25">
      <c r="B451" t="str">
        <f>_xlfn.IFNA(INDEX(Source!$Q$2:$R$11,MATCH(Table2[[#This Row],[القراءة]],Source!$R$2:$R$11,0),1),"")</f>
        <v/>
      </c>
      <c r="D451" t="str">
        <f>_xlfn.IFNA(INDEX(Source!$S$2:$U$21,MATCH(Table2[[#This Row],[الرواية]],Source!$U$2:$U$21,0),1),"")</f>
        <v/>
      </c>
    </row>
    <row r="452" spans="2:4" x14ac:dyDescent="0.25">
      <c r="B452" t="str">
        <f>_xlfn.IFNA(INDEX(Source!$Q$2:$R$11,MATCH(Table2[[#This Row],[القراءة]],Source!$R$2:$R$11,0),1),"")</f>
        <v/>
      </c>
      <c r="D452" t="str">
        <f>_xlfn.IFNA(INDEX(Source!$S$2:$U$21,MATCH(Table2[[#This Row],[الرواية]],Source!$U$2:$U$21,0),1),"")</f>
        <v/>
      </c>
    </row>
    <row r="453" spans="2:4" x14ac:dyDescent="0.25">
      <c r="B453" t="str">
        <f>_xlfn.IFNA(INDEX(Source!$Q$2:$R$11,MATCH(Table2[[#This Row],[القراءة]],Source!$R$2:$R$11,0),1),"")</f>
        <v/>
      </c>
      <c r="D453" t="str">
        <f>_xlfn.IFNA(INDEX(Source!$S$2:$U$21,MATCH(Table2[[#This Row],[الرواية]],Source!$U$2:$U$21,0),1),"")</f>
        <v/>
      </c>
    </row>
    <row r="454" spans="2:4" x14ac:dyDescent="0.25">
      <c r="B454" t="str">
        <f>_xlfn.IFNA(INDEX(Source!$Q$2:$R$11,MATCH(Table2[[#This Row],[القراءة]],Source!$R$2:$R$11,0),1),"")</f>
        <v/>
      </c>
      <c r="D454" t="str">
        <f>_xlfn.IFNA(INDEX(Source!$S$2:$U$21,MATCH(Table2[[#This Row],[الرواية]],Source!$U$2:$U$21,0),1),"")</f>
        <v/>
      </c>
    </row>
    <row r="455" spans="2:4" x14ac:dyDescent="0.25">
      <c r="B455" t="str">
        <f>_xlfn.IFNA(INDEX(Source!$Q$2:$R$11,MATCH(Table2[[#This Row],[القراءة]],Source!$R$2:$R$11,0),1),"")</f>
        <v/>
      </c>
      <c r="D455" t="str">
        <f>_xlfn.IFNA(INDEX(Source!$S$2:$U$21,MATCH(Table2[[#This Row],[الرواية]],Source!$U$2:$U$21,0),1),"")</f>
        <v/>
      </c>
    </row>
    <row r="456" spans="2:4" x14ac:dyDescent="0.25">
      <c r="B456" t="str">
        <f>_xlfn.IFNA(INDEX(Source!$Q$2:$R$11,MATCH(Table2[[#This Row],[القراءة]],Source!$R$2:$R$11,0),1),"")</f>
        <v/>
      </c>
      <c r="D456" t="str">
        <f>_xlfn.IFNA(INDEX(Source!$S$2:$U$21,MATCH(Table2[[#This Row],[الرواية]],Source!$U$2:$U$21,0),1),"")</f>
        <v/>
      </c>
    </row>
    <row r="457" spans="2:4" x14ac:dyDescent="0.25">
      <c r="B457" t="str">
        <f>_xlfn.IFNA(INDEX(Source!$Q$2:$R$11,MATCH(Table2[[#This Row],[القراءة]],Source!$R$2:$R$11,0),1),"")</f>
        <v/>
      </c>
      <c r="D457" t="str">
        <f>_xlfn.IFNA(INDEX(Source!$S$2:$U$21,MATCH(Table2[[#This Row],[الرواية]],Source!$U$2:$U$21,0),1),"")</f>
        <v/>
      </c>
    </row>
    <row r="458" spans="2:4" x14ac:dyDescent="0.25">
      <c r="B458" t="str">
        <f>_xlfn.IFNA(INDEX(Source!$Q$2:$R$11,MATCH(Table2[[#This Row],[القراءة]],Source!$R$2:$R$11,0),1),"")</f>
        <v/>
      </c>
      <c r="D458" t="str">
        <f>_xlfn.IFNA(INDEX(Source!$S$2:$U$21,MATCH(Table2[[#This Row],[الرواية]],Source!$U$2:$U$21,0),1),"")</f>
        <v/>
      </c>
    </row>
    <row r="459" spans="2:4" x14ac:dyDescent="0.25">
      <c r="B459" t="str">
        <f>_xlfn.IFNA(INDEX(Source!$Q$2:$R$11,MATCH(Table2[[#This Row],[القراءة]],Source!$R$2:$R$11,0),1),"")</f>
        <v/>
      </c>
      <c r="D459" t="str">
        <f>_xlfn.IFNA(INDEX(Source!$S$2:$U$21,MATCH(Table2[[#This Row],[الرواية]],Source!$U$2:$U$21,0),1),"")</f>
        <v/>
      </c>
    </row>
    <row r="460" spans="2:4" x14ac:dyDescent="0.25">
      <c r="B460" t="str">
        <f>_xlfn.IFNA(INDEX(Source!$Q$2:$R$11,MATCH(Table2[[#This Row],[القراءة]],Source!$R$2:$R$11,0),1),"")</f>
        <v/>
      </c>
      <c r="D460" t="str">
        <f>_xlfn.IFNA(INDEX(Source!$S$2:$U$21,MATCH(Table2[[#This Row],[الرواية]],Source!$U$2:$U$21,0),1),"")</f>
        <v/>
      </c>
    </row>
    <row r="461" spans="2:4" x14ac:dyDescent="0.25">
      <c r="B461" t="str">
        <f>_xlfn.IFNA(INDEX(Source!$Q$2:$R$11,MATCH(Table2[[#This Row],[القراءة]],Source!$R$2:$R$11,0),1),"")</f>
        <v/>
      </c>
      <c r="D461" t="str">
        <f>_xlfn.IFNA(INDEX(Source!$S$2:$U$21,MATCH(Table2[[#This Row],[الرواية]],Source!$U$2:$U$21,0),1),"")</f>
        <v/>
      </c>
    </row>
    <row r="462" spans="2:4" x14ac:dyDescent="0.25">
      <c r="B462" t="str">
        <f>_xlfn.IFNA(INDEX(Source!$Q$2:$R$11,MATCH(Table2[[#This Row],[القراءة]],Source!$R$2:$R$11,0),1),"")</f>
        <v/>
      </c>
      <c r="D462" t="str">
        <f>_xlfn.IFNA(INDEX(Source!$S$2:$U$21,MATCH(Table2[[#This Row],[الرواية]],Source!$U$2:$U$21,0),1),"")</f>
        <v/>
      </c>
    </row>
    <row r="463" spans="2:4" x14ac:dyDescent="0.25">
      <c r="B463" t="str">
        <f>_xlfn.IFNA(INDEX(Source!$Q$2:$R$11,MATCH(Table2[[#This Row],[القراءة]],Source!$R$2:$R$11,0),1),"")</f>
        <v/>
      </c>
      <c r="D463" t="str">
        <f>_xlfn.IFNA(INDEX(Source!$S$2:$U$21,MATCH(Table2[[#This Row],[الرواية]],Source!$U$2:$U$21,0),1),"")</f>
        <v/>
      </c>
    </row>
    <row r="464" spans="2:4" x14ac:dyDescent="0.25">
      <c r="B464" t="str">
        <f>_xlfn.IFNA(INDEX(Source!$Q$2:$R$11,MATCH(Table2[[#This Row],[القراءة]],Source!$R$2:$R$11,0),1),"")</f>
        <v/>
      </c>
      <c r="D464" t="str">
        <f>_xlfn.IFNA(INDEX(Source!$S$2:$U$21,MATCH(Table2[[#This Row],[الرواية]],Source!$U$2:$U$21,0),1),"")</f>
        <v/>
      </c>
    </row>
    <row r="465" spans="2:4" x14ac:dyDescent="0.25">
      <c r="B465" t="str">
        <f>_xlfn.IFNA(INDEX(Source!$Q$2:$R$11,MATCH(Table2[[#This Row],[القراءة]],Source!$R$2:$R$11,0),1),"")</f>
        <v/>
      </c>
      <c r="D465" t="str">
        <f>_xlfn.IFNA(INDEX(Source!$S$2:$U$21,MATCH(Table2[[#This Row],[الرواية]],Source!$U$2:$U$21,0),1),"")</f>
        <v/>
      </c>
    </row>
    <row r="466" spans="2:4" x14ac:dyDescent="0.25">
      <c r="B466" t="str">
        <f>_xlfn.IFNA(INDEX(Source!$Q$2:$R$11,MATCH(Table2[[#This Row],[القراءة]],Source!$R$2:$R$11,0),1),"")</f>
        <v/>
      </c>
      <c r="D466" t="str">
        <f>_xlfn.IFNA(INDEX(Source!$S$2:$U$21,MATCH(Table2[[#This Row],[الرواية]],Source!$U$2:$U$21,0),1),"")</f>
        <v/>
      </c>
    </row>
    <row r="467" spans="2:4" x14ac:dyDescent="0.25">
      <c r="B467" t="str">
        <f>_xlfn.IFNA(INDEX(Source!$Q$2:$R$11,MATCH(Table2[[#This Row],[القراءة]],Source!$R$2:$R$11,0),1),"")</f>
        <v/>
      </c>
      <c r="D467" t="str">
        <f>_xlfn.IFNA(INDEX(Source!$S$2:$U$21,MATCH(Table2[[#This Row],[الرواية]],Source!$U$2:$U$21,0),1),"")</f>
        <v/>
      </c>
    </row>
    <row r="468" spans="2:4" x14ac:dyDescent="0.25">
      <c r="B468" t="str">
        <f>_xlfn.IFNA(INDEX(Source!$Q$2:$R$11,MATCH(Table2[[#This Row],[القراءة]],Source!$R$2:$R$11,0),1),"")</f>
        <v/>
      </c>
      <c r="D468" t="str">
        <f>_xlfn.IFNA(INDEX(Source!$S$2:$U$21,MATCH(Table2[[#This Row],[الرواية]],Source!$U$2:$U$21,0),1),"")</f>
        <v/>
      </c>
    </row>
    <row r="469" spans="2:4" x14ac:dyDescent="0.25">
      <c r="B469" t="str">
        <f>_xlfn.IFNA(INDEX(Source!$Q$2:$R$11,MATCH(Table2[[#This Row],[القراءة]],Source!$R$2:$R$11,0),1),"")</f>
        <v/>
      </c>
      <c r="D469" t="str">
        <f>_xlfn.IFNA(INDEX(Source!$S$2:$U$21,MATCH(Table2[[#This Row],[الرواية]],Source!$U$2:$U$21,0),1),"")</f>
        <v/>
      </c>
    </row>
    <row r="470" spans="2:4" x14ac:dyDescent="0.25">
      <c r="B470" t="str">
        <f>_xlfn.IFNA(INDEX(Source!$Q$2:$R$11,MATCH(Table2[[#This Row],[القراءة]],Source!$R$2:$R$11,0),1),"")</f>
        <v/>
      </c>
      <c r="D470" t="str">
        <f>_xlfn.IFNA(INDEX(Source!$S$2:$U$21,MATCH(Table2[[#This Row],[الرواية]],Source!$U$2:$U$21,0),1),"")</f>
        <v/>
      </c>
    </row>
    <row r="471" spans="2:4" x14ac:dyDescent="0.25">
      <c r="B471" t="str">
        <f>_xlfn.IFNA(INDEX(Source!$Q$2:$R$11,MATCH(Table2[[#This Row],[القراءة]],Source!$R$2:$R$11,0),1),"")</f>
        <v/>
      </c>
      <c r="D471" t="str">
        <f>_xlfn.IFNA(INDEX(Source!$S$2:$U$21,MATCH(Table2[[#This Row],[الرواية]],Source!$U$2:$U$21,0),1),"")</f>
        <v/>
      </c>
    </row>
    <row r="472" spans="2:4" x14ac:dyDescent="0.25">
      <c r="B472" t="str">
        <f>_xlfn.IFNA(INDEX(Source!$Q$2:$R$11,MATCH(Table2[[#This Row],[القراءة]],Source!$R$2:$R$11,0),1),"")</f>
        <v/>
      </c>
      <c r="D472" t="str">
        <f>_xlfn.IFNA(INDEX(Source!$S$2:$U$21,MATCH(Table2[[#This Row],[الرواية]],Source!$U$2:$U$21,0),1),"")</f>
        <v/>
      </c>
    </row>
    <row r="473" spans="2:4" x14ac:dyDescent="0.25">
      <c r="B473" t="str">
        <f>_xlfn.IFNA(INDEX(Source!$Q$2:$R$11,MATCH(Table2[[#This Row],[القراءة]],Source!$R$2:$R$11,0),1),"")</f>
        <v/>
      </c>
      <c r="D473" t="str">
        <f>_xlfn.IFNA(INDEX(Source!$S$2:$U$21,MATCH(Table2[[#This Row],[الرواية]],Source!$U$2:$U$21,0),1),"")</f>
        <v/>
      </c>
    </row>
    <row r="474" spans="2:4" x14ac:dyDescent="0.25">
      <c r="B474" t="str">
        <f>_xlfn.IFNA(INDEX(Source!$Q$2:$R$11,MATCH(Table2[[#This Row],[القراءة]],Source!$R$2:$R$11,0),1),"")</f>
        <v/>
      </c>
      <c r="D474" t="str">
        <f>_xlfn.IFNA(INDEX(Source!$S$2:$U$21,MATCH(Table2[[#This Row],[الرواية]],Source!$U$2:$U$21,0),1),"")</f>
        <v/>
      </c>
    </row>
    <row r="475" spans="2:4" x14ac:dyDescent="0.25">
      <c r="B475" t="str">
        <f>_xlfn.IFNA(INDEX(Source!$Q$2:$R$11,MATCH(Table2[[#This Row],[القراءة]],Source!$R$2:$R$11,0),1),"")</f>
        <v/>
      </c>
      <c r="D475" t="str">
        <f>_xlfn.IFNA(INDEX(Source!$S$2:$U$21,MATCH(Table2[[#This Row],[الرواية]],Source!$U$2:$U$21,0),1),"")</f>
        <v/>
      </c>
    </row>
    <row r="476" spans="2:4" x14ac:dyDescent="0.25">
      <c r="B476" t="str">
        <f>_xlfn.IFNA(INDEX(Source!$Q$2:$R$11,MATCH(Table2[[#This Row],[القراءة]],Source!$R$2:$R$11,0),1),"")</f>
        <v/>
      </c>
      <c r="D476" t="str">
        <f>_xlfn.IFNA(INDEX(Source!$S$2:$U$21,MATCH(Table2[[#This Row],[الرواية]],Source!$U$2:$U$21,0),1),"")</f>
        <v/>
      </c>
    </row>
    <row r="477" spans="2:4" x14ac:dyDescent="0.25">
      <c r="B477" t="str">
        <f>_xlfn.IFNA(INDEX(Source!$Q$2:$R$11,MATCH(Table2[[#This Row],[القراءة]],Source!$R$2:$R$11,0),1),"")</f>
        <v/>
      </c>
      <c r="D477" t="str">
        <f>_xlfn.IFNA(INDEX(Source!$S$2:$U$21,MATCH(Table2[[#This Row],[الرواية]],Source!$U$2:$U$21,0),1),"")</f>
        <v/>
      </c>
    </row>
    <row r="478" spans="2:4" x14ac:dyDescent="0.25">
      <c r="B478" t="str">
        <f>_xlfn.IFNA(INDEX(Source!$Q$2:$R$11,MATCH(Table2[[#This Row],[القراءة]],Source!$R$2:$R$11,0),1),"")</f>
        <v/>
      </c>
      <c r="D478" t="str">
        <f>_xlfn.IFNA(INDEX(Source!$S$2:$U$21,MATCH(Table2[[#This Row],[الرواية]],Source!$U$2:$U$21,0),1),"")</f>
        <v/>
      </c>
    </row>
    <row r="479" spans="2:4" x14ac:dyDescent="0.25">
      <c r="B479" t="str">
        <f>_xlfn.IFNA(INDEX(Source!$Q$2:$R$11,MATCH(Table2[[#This Row],[القراءة]],Source!$R$2:$R$11,0),1),"")</f>
        <v/>
      </c>
      <c r="D479" t="str">
        <f>_xlfn.IFNA(INDEX(Source!$S$2:$U$21,MATCH(Table2[[#This Row],[الرواية]],Source!$U$2:$U$21,0),1),"")</f>
        <v/>
      </c>
    </row>
    <row r="480" spans="2:4" x14ac:dyDescent="0.25">
      <c r="B480" t="str">
        <f>_xlfn.IFNA(INDEX(Source!$Q$2:$R$11,MATCH(Table2[[#This Row],[القراءة]],Source!$R$2:$R$11,0),1),"")</f>
        <v/>
      </c>
      <c r="D480" t="str">
        <f>_xlfn.IFNA(INDEX(Source!$S$2:$U$21,MATCH(Table2[[#This Row],[الرواية]],Source!$U$2:$U$21,0),1),"")</f>
        <v/>
      </c>
    </row>
    <row r="481" spans="2:4" x14ac:dyDescent="0.25">
      <c r="B481" t="str">
        <f>_xlfn.IFNA(INDEX(Source!$Q$2:$R$11,MATCH(Table2[[#This Row],[القراءة]],Source!$R$2:$R$11,0),1),"")</f>
        <v/>
      </c>
      <c r="D481" t="str">
        <f>_xlfn.IFNA(INDEX(Source!$S$2:$U$21,MATCH(Table2[[#This Row],[الرواية]],Source!$U$2:$U$21,0),1),"")</f>
        <v/>
      </c>
    </row>
    <row r="482" spans="2:4" x14ac:dyDescent="0.25">
      <c r="B482" t="str">
        <f>_xlfn.IFNA(INDEX(Source!$Q$2:$R$11,MATCH(Table2[[#This Row],[القراءة]],Source!$R$2:$R$11,0),1),"")</f>
        <v/>
      </c>
      <c r="D482" t="str">
        <f>_xlfn.IFNA(INDEX(Source!$S$2:$U$21,MATCH(Table2[[#This Row],[الرواية]],Source!$U$2:$U$21,0),1),"")</f>
        <v/>
      </c>
    </row>
    <row r="483" spans="2:4" x14ac:dyDescent="0.25">
      <c r="B483" t="str">
        <f>_xlfn.IFNA(INDEX(Source!$Q$2:$R$11,MATCH(Table2[[#This Row],[القراءة]],Source!$R$2:$R$11,0),1),"")</f>
        <v/>
      </c>
      <c r="D483" t="str">
        <f>_xlfn.IFNA(INDEX(Source!$S$2:$U$21,MATCH(Table2[[#This Row],[الرواية]],Source!$U$2:$U$21,0),1),"")</f>
        <v/>
      </c>
    </row>
    <row r="484" spans="2:4" x14ac:dyDescent="0.25">
      <c r="B484" t="str">
        <f>_xlfn.IFNA(INDEX(Source!$Q$2:$R$11,MATCH(Table2[[#This Row],[القراءة]],Source!$R$2:$R$11,0),1),"")</f>
        <v/>
      </c>
      <c r="D484" t="str">
        <f>_xlfn.IFNA(INDEX(Source!$S$2:$U$21,MATCH(Table2[[#This Row],[الرواية]],Source!$U$2:$U$21,0),1),"")</f>
        <v/>
      </c>
    </row>
    <row r="485" spans="2:4" x14ac:dyDescent="0.25">
      <c r="B485" t="str">
        <f>_xlfn.IFNA(INDEX(Source!$Q$2:$R$11,MATCH(Table2[[#This Row],[القراءة]],Source!$R$2:$R$11,0),1),"")</f>
        <v/>
      </c>
      <c r="D485" t="str">
        <f>_xlfn.IFNA(INDEX(Source!$S$2:$U$21,MATCH(Table2[[#This Row],[الرواية]],Source!$U$2:$U$21,0),1),"")</f>
        <v/>
      </c>
    </row>
    <row r="486" spans="2:4" x14ac:dyDescent="0.25">
      <c r="B486" t="str">
        <f>_xlfn.IFNA(INDEX(Source!$Q$2:$R$11,MATCH(Table2[[#This Row],[القراءة]],Source!$R$2:$R$11,0),1),"")</f>
        <v/>
      </c>
      <c r="D486" t="str">
        <f>_xlfn.IFNA(INDEX(Source!$S$2:$U$21,MATCH(Table2[[#This Row],[الرواية]],Source!$U$2:$U$21,0),1),"")</f>
        <v/>
      </c>
    </row>
    <row r="487" spans="2:4" x14ac:dyDescent="0.25">
      <c r="B487" t="str">
        <f>_xlfn.IFNA(INDEX(Source!$Q$2:$R$11,MATCH(Table2[[#This Row],[القراءة]],Source!$R$2:$R$11,0),1),"")</f>
        <v/>
      </c>
      <c r="D487" t="str">
        <f>_xlfn.IFNA(INDEX(Source!$S$2:$U$21,MATCH(Table2[[#This Row],[الرواية]],Source!$U$2:$U$21,0),1),"")</f>
        <v/>
      </c>
    </row>
    <row r="488" spans="2:4" x14ac:dyDescent="0.25">
      <c r="B488" t="str">
        <f>_xlfn.IFNA(INDEX(Source!$Q$2:$R$11,MATCH(Table2[[#This Row],[القراءة]],Source!$R$2:$R$11,0),1),"")</f>
        <v/>
      </c>
      <c r="D488" t="str">
        <f>_xlfn.IFNA(INDEX(Source!$S$2:$U$21,MATCH(Table2[[#This Row],[الرواية]],Source!$U$2:$U$21,0),1),"")</f>
        <v/>
      </c>
    </row>
    <row r="489" spans="2:4" x14ac:dyDescent="0.25">
      <c r="B489" t="str">
        <f>_xlfn.IFNA(INDEX(Source!$Q$2:$R$11,MATCH(Table2[[#This Row],[القراءة]],Source!$R$2:$R$11,0),1),"")</f>
        <v/>
      </c>
      <c r="D489" t="str">
        <f>_xlfn.IFNA(INDEX(Source!$S$2:$U$21,MATCH(Table2[[#This Row],[الرواية]],Source!$U$2:$U$21,0),1),"")</f>
        <v/>
      </c>
    </row>
    <row r="490" spans="2:4" x14ac:dyDescent="0.25">
      <c r="B490" t="str">
        <f>_xlfn.IFNA(INDEX(Source!$Q$2:$R$11,MATCH(Table2[[#This Row],[القراءة]],Source!$R$2:$R$11,0),1),"")</f>
        <v/>
      </c>
      <c r="D490" t="str">
        <f>_xlfn.IFNA(INDEX(Source!$S$2:$U$21,MATCH(Table2[[#This Row],[الرواية]],Source!$U$2:$U$21,0),1),"")</f>
        <v/>
      </c>
    </row>
    <row r="491" spans="2:4" x14ac:dyDescent="0.25">
      <c r="B491" t="str">
        <f>_xlfn.IFNA(INDEX(Source!$Q$2:$R$11,MATCH(Table2[[#This Row],[القراءة]],Source!$R$2:$R$11,0),1),"")</f>
        <v/>
      </c>
      <c r="D491" t="str">
        <f>_xlfn.IFNA(INDEX(Source!$S$2:$U$21,MATCH(Table2[[#This Row],[الرواية]],Source!$U$2:$U$21,0),1),"")</f>
        <v/>
      </c>
    </row>
    <row r="492" spans="2:4" x14ac:dyDescent="0.25">
      <c r="B492" t="str">
        <f>_xlfn.IFNA(INDEX(Source!$Q$2:$R$11,MATCH(Table2[[#This Row],[القراءة]],Source!$R$2:$R$11,0),1),"")</f>
        <v/>
      </c>
      <c r="D492" t="str">
        <f>_xlfn.IFNA(INDEX(Source!$S$2:$U$21,MATCH(Table2[[#This Row],[الرواية]],Source!$U$2:$U$21,0),1),"")</f>
        <v/>
      </c>
    </row>
    <row r="493" spans="2:4" x14ac:dyDescent="0.25">
      <c r="B493" t="str">
        <f>_xlfn.IFNA(INDEX(Source!$Q$2:$R$11,MATCH(Table2[[#This Row],[القراءة]],Source!$R$2:$R$11,0),1),"")</f>
        <v/>
      </c>
      <c r="D493" t="str">
        <f>_xlfn.IFNA(INDEX(Source!$S$2:$U$21,MATCH(Table2[[#This Row],[الرواية]],Source!$U$2:$U$21,0),1),"")</f>
        <v/>
      </c>
    </row>
    <row r="494" spans="2:4" x14ac:dyDescent="0.25">
      <c r="B494" t="str">
        <f>_xlfn.IFNA(INDEX(Source!$Q$2:$R$11,MATCH(Table2[[#This Row],[القراءة]],Source!$R$2:$R$11,0),1),"")</f>
        <v/>
      </c>
      <c r="D494" t="str">
        <f>_xlfn.IFNA(INDEX(Source!$S$2:$U$21,MATCH(Table2[[#This Row],[الرواية]],Source!$U$2:$U$21,0),1),"")</f>
        <v/>
      </c>
    </row>
    <row r="495" spans="2:4" x14ac:dyDescent="0.25">
      <c r="B495" t="str">
        <f>_xlfn.IFNA(INDEX(Source!$Q$2:$R$11,MATCH(Table2[[#This Row],[القراءة]],Source!$R$2:$R$11,0),1),"")</f>
        <v/>
      </c>
      <c r="D495" t="str">
        <f>_xlfn.IFNA(INDEX(Source!$S$2:$U$21,MATCH(Table2[[#This Row],[الرواية]],Source!$U$2:$U$21,0),1),"")</f>
        <v/>
      </c>
    </row>
    <row r="496" spans="2:4" x14ac:dyDescent="0.25">
      <c r="B496" t="str">
        <f>_xlfn.IFNA(INDEX(Source!$Q$2:$R$11,MATCH(Table2[[#This Row],[القراءة]],Source!$R$2:$R$11,0),1),"")</f>
        <v/>
      </c>
      <c r="D496" t="str">
        <f>_xlfn.IFNA(INDEX(Source!$S$2:$U$21,MATCH(Table2[[#This Row],[الرواية]],Source!$U$2:$U$21,0),1),"")</f>
        <v/>
      </c>
    </row>
    <row r="497" spans="2:4" x14ac:dyDescent="0.25">
      <c r="B497" t="str">
        <f>_xlfn.IFNA(INDEX(Source!$Q$2:$R$11,MATCH(Table2[[#This Row],[القراءة]],Source!$R$2:$R$11,0),1),"")</f>
        <v/>
      </c>
      <c r="D497" t="str">
        <f>_xlfn.IFNA(INDEX(Source!$S$2:$U$21,MATCH(Table2[[#This Row],[الرواية]],Source!$U$2:$U$21,0),1),"")</f>
        <v/>
      </c>
    </row>
    <row r="498" spans="2:4" x14ac:dyDescent="0.25">
      <c r="B498" t="str">
        <f>_xlfn.IFNA(INDEX(Source!$Q$2:$R$11,MATCH(Table2[[#This Row],[القراءة]],Source!$R$2:$R$11,0),1),"")</f>
        <v/>
      </c>
      <c r="D498" t="str">
        <f>_xlfn.IFNA(INDEX(Source!$S$2:$U$21,MATCH(Table2[[#This Row],[الرواية]],Source!$U$2:$U$21,0),1),"")</f>
        <v/>
      </c>
    </row>
    <row r="499" spans="2:4" x14ac:dyDescent="0.25">
      <c r="B499" t="str">
        <f>_xlfn.IFNA(INDEX(Source!$Q$2:$R$11,MATCH(Table2[[#This Row],[القراءة]],Source!$R$2:$R$11,0),1),"")</f>
        <v/>
      </c>
      <c r="D499" t="str">
        <f>_xlfn.IFNA(INDEX(Source!$S$2:$U$21,MATCH(Table2[[#This Row],[الرواية]],Source!$U$2:$U$21,0),1),"")</f>
        <v/>
      </c>
    </row>
    <row r="500" spans="2:4" x14ac:dyDescent="0.25">
      <c r="B500" t="str">
        <f>_xlfn.IFNA(INDEX(Source!$Q$2:$R$11,MATCH(Table2[[#This Row],[القراءة]],Source!$R$2:$R$11,0),1),"")</f>
        <v/>
      </c>
      <c r="D500" t="str">
        <f>_xlfn.IFNA(INDEX(Source!$S$2:$U$21,MATCH(Table2[[#This Row],[الرواية]],Source!$U$2:$U$21,0),1),"")</f>
        <v/>
      </c>
    </row>
    <row r="501" spans="2:4" x14ac:dyDescent="0.25">
      <c r="B501" t="str">
        <f>_xlfn.IFNA(INDEX(Source!$Q$2:$R$11,MATCH(Table2[[#This Row],[القراءة]],Source!$R$2:$R$11,0),1),"")</f>
        <v/>
      </c>
      <c r="D501" t="str">
        <f>_xlfn.IFNA(INDEX(Source!$S$2:$U$21,MATCH(Table2[[#This Row],[الرواية]],Source!$U$2:$U$21,0),1),"")</f>
        <v/>
      </c>
    </row>
    <row r="502" spans="2:4" x14ac:dyDescent="0.25">
      <c r="B502" t="str">
        <f>_xlfn.IFNA(INDEX(Source!$Q$2:$R$11,MATCH(Table2[[#This Row],[القراءة]],Source!$R$2:$R$11,0),1),"")</f>
        <v/>
      </c>
      <c r="D502" t="str">
        <f>_xlfn.IFNA(INDEX(Source!$S$2:$U$21,MATCH(Table2[[#This Row],[الرواية]],Source!$U$2:$U$21,0),1),"")</f>
        <v/>
      </c>
    </row>
    <row r="503" spans="2:4" x14ac:dyDescent="0.25">
      <c r="B503" t="str">
        <f>_xlfn.IFNA(INDEX(Source!$Q$2:$R$11,MATCH(Table2[[#This Row],[القراءة]],Source!$R$2:$R$11,0),1),"")</f>
        <v/>
      </c>
      <c r="D503" t="str">
        <f>_xlfn.IFNA(INDEX(Source!$S$2:$U$21,MATCH(Table2[[#This Row],[الرواية]],Source!$U$2:$U$21,0),1),"")</f>
        <v/>
      </c>
    </row>
    <row r="504" spans="2:4" x14ac:dyDescent="0.25">
      <c r="B504" t="str">
        <f>_xlfn.IFNA(INDEX(Source!$Q$2:$R$11,MATCH(Table2[[#This Row],[القراءة]],Source!$R$2:$R$11,0),1),"")</f>
        <v/>
      </c>
      <c r="D504" t="str">
        <f>_xlfn.IFNA(INDEX(Source!$S$2:$U$21,MATCH(Table2[[#This Row],[الرواية]],Source!$U$2:$U$21,0),1),"")</f>
        <v/>
      </c>
    </row>
    <row r="505" spans="2:4" x14ac:dyDescent="0.25">
      <c r="B505" t="str">
        <f>_xlfn.IFNA(INDEX(Source!$Q$2:$R$11,MATCH(Table2[[#This Row],[القراءة]],Source!$R$2:$R$11,0),1),"")</f>
        <v/>
      </c>
      <c r="D505" t="str">
        <f>_xlfn.IFNA(INDEX(Source!$S$2:$U$21,MATCH(Table2[[#This Row],[الرواية]],Source!$U$2:$U$21,0),1),"")</f>
        <v/>
      </c>
    </row>
    <row r="506" spans="2:4" x14ac:dyDescent="0.25">
      <c r="B506" t="str">
        <f>_xlfn.IFNA(INDEX(Source!$Q$2:$R$11,MATCH(Table2[[#This Row],[القراءة]],Source!$R$2:$R$11,0),1),"")</f>
        <v/>
      </c>
      <c r="D506" t="str">
        <f>_xlfn.IFNA(INDEX(Source!$S$2:$U$21,MATCH(Table2[[#This Row],[الرواية]],Source!$U$2:$U$21,0),1),"")</f>
        <v/>
      </c>
    </row>
    <row r="507" spans="2:4" x14ac:dyDescent="0.25">
      <c r="B507" t="str">
        <f>_xlfn.IFNA(INDEX(Source!$Q$2:$R$11,MATCH(Table2[[#This Row],[القراءة]],Source!$R$2:$R$11,0),1),"")</f>
        <v/>
      </c>
      <c r="D507" t="str">
        <f>_xlfn.IFNA(INDEX(Source!$S$2:$U$21,MATCH(Table2[[#This Row],[الرواية]],Source!$U$2:$U$21,0),1),"")</f>
        <v/>
      </c>
    </row>
    <row r="508" spans="2:4" x14ac:dyDescent="0.25">
      <c r="B508" t="str">
        <f>_xlfn.IFNA(INDEX(Source!$Q$2:$R$11,MATCH(Table2[[#This Row],[القراءة]],Source!$R$2:$R$11,0),1),"")</f>
        <v/>
      </c>
      <c r="D508" t="str">
        <f>_xlfn.IFNA(INDEX(Source!$S$2:$U$21,MATCH(Table2[[#This Row],[الرواية]],Source!$U$2:$U$21,0),1),"")</f>
        <v/>
      </c>
    </row>
    <row r="509" spans="2:4" x14ac:dyDescent="0.25">
      <c r="B509" t="str">
        <f>_xlfn.IFNA(INDEX(Source!$Q$2:$R$11,MATCH(Table2[[#This Row],[القراءة]],Source!$R$2:$R$11,0),1),"")</f>
        <v/>
      </c>
      <c r="D509" t="str">
        <f>_xlfn.IFNA(INDEX(Source!$S$2:$U$21,MATCH(Table2[[#This Row],[الرواية]],Source!$U$2:$U$21,0),1),"")</f>
        <v/>
      </c>
    </row>
    <row r="510" spans="2:4" x14ac:dyDescent="0.25">
      <c r="B510" t="str">
        <f>_xlfn.IFNA(INDEX(Source!$Q$2:$R$11,MATCH(Table2[[#This Row],[القراءة]],Source!$R$2:$R$11,0),1),"")</f>
        <v/>
      </c>
      <c r="D510" t="str">
        <f>_xlfn.IFNA(INDEX(Source!$S$2:$U$21,MATCH(Table2[[#This Row],[الرواية]],Source!$U$2:$U$21,0),1),"")</f>
        <v/>
      </c>
    </row>
    <row r="511" spans="2:4" x14ac:dyDescent="0.25">
      <c r="B511" t="str">
        <f>_xlfn.IFNA(INDEX(Source!$Q$2:$R$11,MATCH(Table2[[#This Row],[القراءة]],Source!$R$2:$R$11,0),1),"")</f>
        <v/>
      </c>
      <c r="D511" t="str">
        <f>_xlfn.IFNA(INDEX(Source!$S$2:$U$21,MATCH(Table2[[#This Row],[الرواية]],Source!$U$2:$U$21,0),1),"")</f>
        <v/>
      </c>
    </row>
    <row r="512" spans="2:4" x14ac:dyDescent="0.25">
      <c r="B512" t="str">
        <f>_xlfn.IFNA(INDEX(Source!$Q$2:$R$11,MATCH(Table2[[#This Row],[القراءة]],Source!$R$2:$R$11,0),1),"")</f>
        <v/>
      </c>
      <c r="D512" t="str">
        <f>_xlfn.IFNA(INDEX(Source!$S$2:$U$21,MATCH(Table2[[#This Row],[الرواية]],Source!$U$2:$U$21,0),1),"")</f>
        <v/>
      </c>
    </row>
    <row r="513" spans="2:4" x14ac:dyDescent="0.25">
      <c r="B513" t="str">
        <f>_xlfn.IFNA(INDEX(Source!$Q$2:$R$11,MATCH(Table2[[#This Row],[القراءة]],Source!$R$2:$R$11,0),1),"")</f>
        <v/>
      </c>
      <c r="D513" t="str">
        <f>_xlfn.IFNA(INDEX(Source!$S$2:$U$21,MATCH(Table2[[#This Row],[الرواية]],Source!$U$2:$U$21,0),1),"")</f>
        <v/>
      </c>
    </row>
    <row r="514" spans="2:4" x14ac:dyDescent="0.25">
      <c r="B514" t="str">
        <f>_xlfn.IFNA(INDEX(Source!$Q$2:$R$11,MATCH(Table2[[#This Row],[القراءة]],Source!$R$2:$R$11,0),1),"")</f>
        <v/>
      </c>
      <c r="D514" t="str">
        <f>_xlfn.IFNA(INDEX(Source!$S$2:$U$21,MATCH(Table2[[#This Row],[الرواية]],Source!$U$2:$U$21,0),1),"")</f>
        <v/>
      </c>
    </row>
    <row r="515" spans="2:4" x14ac:dyDescent="0.25">
      <c r="B515" t="str">
        <f>_xlfn.IFNA(INDEX(Source!$Q$2:$R$11,MATCH(Table2[[#This Row],[القراءة]],Source!$R$2:$R$11,0),1),"")</f>
        <v/>
      </c>
      <c r="D515" t="str">
        <f>_xlfn.IFNA(INDEX(Source!$S$2:$U$21,MATCH(Table2[[#This Row],[الرواية]],Source!$U$2:$U$21,0),1),"")</f>
        <v/>
      </c>
    </row>
    <row r="516" spans="2:4" x14ac:dyDescent="0.25">
      <c r="B516" t="str">
        <f>_xlfn.IFNA(INDEX(Source!$Q$2:$R$11,MATCH(Table2[[#This Row],[القراءة]],Source!$R$2:$R$11,0),1),"")</f>
        <v/>
      </c>
      <c r="D516" t="str">
        <f>_xlfn.IFNA(INDEX(Source!$S$2:$U$21,MATCH(Table2[[#This Row],[الرواية]],Source!$U$2:$U$21,0),1),"")</f>
        <v/>
      </c>
    </row>
    <row r="517" spans="2:4" x14ac:dyDescent="0.25">
      <c r="B517" t="str">
        <f>_xlfn.IFNA(INDEX(Source!$Q$2:$R$11,MATCH(Table2[[#This Row],[القراءة]],Source!$R$2:$R$11,0),1),"")</f>
        <v/>
      </c>
      <c r="D517" t="str">
        <f>_xlfn.IFNA(INDEX(Source!$S$2:$U$21,MATCH(Table2[[#This Row],[الرواية]],Source!$U$2:$U$21,0),1),"")</f>
        <v/>
      </c>
    </row>
    <row r="518" spans="2:4" x14ac:dyDescent="0.25">
      <c r="B518" t="str">
        <f>_xlfn.IFNA(INDEX(Source!$Q$2:$R$11,MATCH(Table2[[#This Row],[القراءة]],Source!$R$2:$R$11,0),1),"")</f>
        <v/>
      </c>
      <c r="D518" t="str">
        <f>_xlfn.IFNA(INDEX(Source!$S$2:$U$21,MATCH(Table2[[#This Row],[الرواية]],Source!$U$2:$U$21,0),1),"")</f>
        <v/>
      </c>
    </row>
    <row r="519" spans="2:4" x14ac:dyDescent="0.25">
      <c r="B519" t="str">
        <f>_xlfn.IFNA(INDEX(Source!$Q$2:$R$11,MATCH(Table2[[#This Row],[القراءة]],Source!$R$2:$R$11,0),1),"")</f>
        <v/>
      </c>
      <c r="D519" t="str">
        <f>_xlfn.IFNA(INDEX(Source!$S$2:$U$21,MATCH(Table2[[#This Row],[الرواية]],Source!$U$2:$U$21,0),1),"")</f>
        <v/>
      </c>
    </row>
    <row r="520" spans="2:4" x14ac:dyDescent="0.25">
      <c r="B520" t="str">
        <f>_xlfn.IFNA(INDEX(Source!$Q$2:$R$11,MATCH(Table2[[#This Row],[القراءة]],Source!$R$2:$R$11,0),1),"")</f>
        <v/>
      </c>
      <c r="D520" t="str">
        <f>_xlfn.IFNA(INDEX(Source!$S$2:$U$21,MATCH(Table2[[#This Row],[الرواية]],Source!$U$2:$U$21,0),1),"")</f>
        <v/>
      </c>
    </row>
    <row r="521" spans="2:4" x14ac:dyDescent="0.25">
      <c r="B521" t="str">
        <f>_xlfn.IFNA(INDEX(Source!$Q$2:$R$11,MATCH(Table2[[#This Row],[القراءة]],Source!$R$2:$R$11,0),1),"")</f>
        <v/>
      </c>
      <c r="D521" t="str">
        <f>_xlfn.IFNA(INDEX(Source!$S$2:$U$21,MATCH(Table2[[#This Row],[الرواية]],Source!$U$2:$U$21,0),1),"")</f>
        <v/>
      </c>
    </row>
    <row r="522" spans="2:4" x14ac:dyDescent="0.25">
      <c r="B522" t="str">
        <f>_xlfn.IFNA(INDEX(Source!$Q$2:$R$11,MATCH(Table2[[#This Row],[القراءة]],Source!$R$2:$R$11,0),1),"")</f>
        <v/>
      </c>
      <c r="D522" t="str">
        <f>_xlfn.IFNA(INDEX(Source!$S$2:$U$21,MATCH(Table2[[#This Row],[الرواية]],Source!$U$2:$U$21,0),1),"")</f>
        <v/>
      </c>
    </row>
    <row r="523" spans="2:4" x14ac:dyDescent="0.25">
      <c r="B523" t="str">
        <f>_xlfn.IFNA(INDEX(Source!$Q$2:$R$11,MATCH(Table2[[#This Row],[القراءة]],Source!$R$2:$R$11,0),1),"")</f>
        <v/>
      </c>
      <c r="D523" t="str">
        <f>_xlfn.IFNA(INDEX(Source!$S$2:$U$21,MATCH(Table2[[#This Row],[الرواية]],Source!$U$2:$U$21,0),1),"")</f>
        <v/>
      </c>
    </row>
    <row r="524" spans="2:4" x14ac:dyDescent="0.25">
      <c r="B524" t="str">
        <f>_xlfn.IFNA(INDEX(Source!$Q$2:$R$11,MATCH(Table2[[#This Row],[القراءة]],Source!$R$2:$R$11,0),1),"")</f>
        <v/>
      </c>
      <c r="D524" t="str">
        <f>_xlfn.IFNA(INDEX(Source!$S$2:$U$21,MATCH(Table2[[#This Row],[الرواية]],Source!$U$2:$U$21,0),1),"")</f>
        <v/>
      </c>
    </row>
    <row r="525" spans="2:4" x14ac:dyDescent="0.25">
      <c r="B525" t="str">
        <f>_xlfn.IFNA(INDEX(Source!$Q$2:$R$11,MATCH(Table2[[#This Row],[القراءة]],Source!$R$2:$R$11,0),1),"")</f>
        <v/>
      </c>
      <c r="D525" t="str">
        <f>_xlfn.IFNA(INDEX(Source!$S$2:$U$21,MATCH(Table2[[#This Row],[الرواية]],Source!$U$2:$U$21,0),1),"")</f>
        <v/>
      </c>
    </row>
    <row r="526" spans="2:4" x14ac:dyDescent="0.25">
      <c r="B526" t="str">
        <f>_xlfn.IFNA(INDEX(Source!$Q$2:$R$11,MATCH(Table2[[#This Row],[القراءة]],Source!$R$2:$R$11,0),1),"")</f>
        <v/>
      </c>
      <c r="D526" t="str">
        <f>_xlfn.IFNA(INDEX(Source!$S$2:$U$21,MATCH(Table2[[#This Row],[الرواية]],Source!$U$2:$U$21,0),1),"")</f>
        <v/>
      </c>
    </row>
    <row r="527" spans="2:4" x14ac:dyDescent="0.25">
      <c r="B527" t="str">
        <f>_xlfn.IFNA(INDEX(Source!$Q$2:$R$11,MATCH(Table2[[#This Row],[القراءة]],Source!$R$2:$R$11,0),1),"")</f>
        <v/>
      </c>
      <c r="D527" t="str">
        <f>_xlfn.IFNA(INDEX(Source!$S$2:$U$21,MATCH(Table2[[#This Row],[الرواية]],Source!$U$2:$U$21,0),1),"")</f>
        <v/>
      </c>
    </row>
    <row r="528" spans="2:4" x14ac:dyDescent="0.25">
      <c r="B528" t="str">
        <f>_xlfn.IFNA(INDEX(Source!$Q$2:$R$11,MATCH(Table2[[#This Row],[القراءة]],Source!$R$2:$R$11,0),1),"")</f>
        <v/>
      </c>
      <c r="D528" t="str">
        <f>_xlfn.IFNA(INDEX(Source!$S$2:$U$21,MATCH(Table2[[#This Row],[الرواية]],Source!$U$2:$U$21,0),1),"")</f>
        <v/>
      </c>
    </row>
    <row r="529" spans="2:4" x14ac:dyDescent="0.25">
      <c r="B529" t="str">
        <f>_xlfn.IFNA(INDEX(Source!$Q$2:$R$11,MATCH(Table2[[#This Row],[القراءة]],Source!$R$2:$R$11,0),1),"")</f>
        <v/>
      </c>
      <c r="D529" t="str">
        <f>_xlfn.IFNA(INDEX(Source!$S$2:$U$21,MATCH(Table2[[#This Row],[الرواية]],Source!$U$2:$U$21,0),1),"")</f>
        <v/>
      </c>
    </row>
    <row r="530" spans="2:4" x14ac:dyDescent="0.25">
      <c r="B530" t="str">
        <f>_xlfn.IFNA(INDEX(Source!$Q$2:$R$11,MATCH(Table2[[#This Row],[القراءة]],Source!$R$2:$R$11,0),1),"")</f>
        <v/>
      </c>
      <c r="D530" t="str">
        <f>_xlfn.IFNA(INDEX(Source!$S$2:$U$21,MATCH(Table2[[#This Row],[الرواية]],Source!$U$2:$U$21,0),1),"")</f>
        <v/>
      </c>
    </row>
    <row r="531" spans="2:4" x14ac:dyDescent="0.25">
      <c r="B531" t="str">
        <f>_xlfn.IFNA(INDEX(Source!$Q$2:$R$11,MATCH(Table2[[#This Row],[القراءة]],Source!$R$2:$R$11,0),1),"")</f>
        <v/>
      </c>
      <c r="D531" t="str">
        <f>_xlfn.IFNA(INDEX(Source!$S$2:$U$21,MATCH(Table2[[#This Row],[الرواية]],Source!$U$2:$U$21,0),1),"")</f>
        <v/>
      </c>
    </row>
    <row r="532" spans="2:4" x14ac:dyDescent="0.25">
      <c r="B532" t="str">
        <f>_xlfn.IFNA(INDEX(Source!$Q$2:$R$11,MATCH(Table2[[#This Row],[القراءة]],Source!$R$2:$R$11,0),1),"")</f>
        <v/>
      </c>
      <c r="D532" t="str">
        <f>_xlfn.IFNA(INDEX(Source!$S$2:$U$21,MATCH(Table2[[#This Row],[الرواية]],Source!$U$2:$U$21,0),1),"")</f>
        <v/>
      </c>
    </row>
    <row r="533" spans="2:4" x14ac:dyDescent="0.25">
      <c r="B533" t="str">
        <f>_xlfn.IFNA(INDEX(Source!$Q$2:$R$11,MATCH(Table2[[#This Row],[القراءة]],Source!$R$2:$R$11,0),1),"")</f>
        <v/>
      </c>
      <c r="D533" t="str">
        <f>_xlfn.IFNA(INDEX(Source!$S$2:$U$21,MATCH(Table2[[#This Row],[الرواية]],Source!$U$2:$U$21,0),1),"")</f>
        <v/>
      </c>
    </row>
    <row r="534" spans="2:4" x14ac:dyDescent="0.25">
      <c r="B534" t="str">
        <f>_xlfn.IFNA(INDEX(Source!$Q$2:$R$11,MATCH(Table2[[#This Row],[القراءة]],Source!$R$2:$R$11,0),1),"")</f>
        <v/>
      </c>
      <c r="D534" t="str">
        <f>_xlfn.IFNA(INDEX(Source!$S$2:$U$21,MATCH(Table2[[#This Row],[الرواية]],Source!$U$2:$U$21,0),1),"")</f>
        <v/>
      </c>
    </row>
    <row r="535" spans="2:4" x14ac:dyDescent="0.25">
      <c r="B535" t="str">
        <f>_xlfn.IFNA(INDEX(Source!$Q$2:$R$11,MATCH(Table2[[#This Row],[القراءة]],Source!$R$2:$R$11,0),1),"")</f>
        <v/>
      </c>
      <c r="D535" t="str">
        <f>_xlfn.IFNA(INDEX(Source!$S$2:$U$21,MATCH(Table2[[#This Row],[الرواية]],Source!$U$2:$U$21,0),1),"")</f>
        <v/>
      </c>
    </row>
    <row r="536" spans="2:4" x14ac:dyDescent="0.25">
      <c r="B536" t="str">
        <f>_xlfn.IFNA(INDEX(Source!$Q$2:$R$11,MATCH(Table2[[#This Row],[القراءة]],Source!$R$2:$R$11,0),1),"")</f>
        <v/>
      </c>
      <c r="D536" t="str">
        <f>_xlfn.IFNA(INDEX(Source!$S$2:$U$21,MATCH(Table2[[#This Row],[الرواية]],Source!$U$2:$U$21,0),1),"")</f>
        <v/>
      </c>
    </row>
    <row r="537" spans="2:4" x14ac:dyDescent="0.25">
      <c r="B537" t="str">
        <f>_xlfn.IFNA(INDEX(Source!$Q$2:$R$11,MATCH(Table2[[#This Row],[القراءة]],Source!$R$2:$R$11,0),1),"")</f>
        <v/>
      </c>
      <c r="D537" t="str">
        <f>_xlfn.IFNA(INDEX(Source!$S$2:$U$21,MATCH(Table2[[#This Row],[الرواية]],Source!$U$2:$U$21,0),1),"")</f>
        <v/>
      </c>
    </row>
    <row r="538" spans="2:4" x14ac:dyDescent="0.25">
      <c r="B538" t="str">
        <f>_xlfn.IFNA(INDEX(Source!$Q$2:$R$11,MATCH(Table2[[#This Row],[القراءة]],Source!$R$2:$R$11,0),1),"")</f>
        <v/>
      </c>
      <c r="D538" t="str">
        <f>_xlfn.IFNA(INDEX(Source!$S$2:$U$21,MATCH(Table2[[#This Row],[الرواية]],Source!$U$2:$U$21,0),1),"")</f>
        <v/>
      </c>
    </row>
    <row r="539" spans="2:4" x14ac:dyDescent="0.25">
      <c r="B539" t="str">
        <f>_xlfn.IFNA(INDEX(Source!$Q$2:$R$11,MATCH(Table2[[#This Row],[القراءة]],Source!$R$2:$R$11,0),1),"")</f>
        <v/>
      </c>
      <c r="D539" t="str">
        <f>_xlfn.IFNA(INDEX(Source!$S$2:$U$21,MATCH(Table2[[#This Row],[الرواية]],Source!$U$2:$U$21,0),1),"")</f>
        <v/>
      </c>
    </row>
    <row r="540" spans="2:4" x14ac:dyDescent="0.25">
      <c r="B540" t="str">
        <f>_xlfn.IFNA(INDEX(Source!$Q$2:$R$11,MATCH(Table2[[#This Row],[القراءة]],Source!$R$2:$R$11,0),1),"")</f>
        <v/>
      </c>
      <c r="D540" t="str">
        <f>_xlfn.IFNA(INDEX(Source!$S$2:$U$21,MATCH(Table2[[#This Row],[الرواية]],Source!$U$2:$U$21,0),1),"")</f>
        <v/>
      </c>
    </row>
    <row r="541" spans="2:4" x14ac:dyDescent="0.25">
      <c r="B541" t="str">
        <f>_xlfn.IFNA(INDEX(Source!$Q$2:$R$11,MATCH(Table2[[#This Row],[القراءة]],Source!$R$2:$R$11,0),1),"")</f>
        <v/>
      </c>
      <c r="D541" t="str">
        <f>_xlfn.IFNA(INDEX(Source!$S$2:$U$21,MATCH(Table2[[#This Row],[الرواية]],Source!$U$2:$U$21,0),1),"")</f>
        <v/>
      </c>
    </row>
    <row r="542" spans="2:4" x14ac:dyDescent="0.25">
      <c r="B542" t="str">
        <f>_xlfn.IFNA(INDEX(Source!$Q$2:$R$11,MATCH(Table2[[#This Row],[القراءة]],Source!$R$2:$R$11,0),1),"")</f>
        <v/>
      </c>
      <c r="D542" t="str">
        <f>_xlfn.IFNA(INDEX(Source!$S$2:$U$21,MATCH(Table2[[#This Row],[الرواية]],Source!$U$2:$U$21,0),1),"")</f>
        <v/>
      </c>
    </row>
    <row r="543" spans="2:4" x14ac:dyDescent="0.25">
      <c r="B543" t="str">
        <f>_xlfn.IFNA(INDEX(Source!$Q$2:$R$11,MATCH(Table2[[#This Row],[القراءة]],Source!$R$2:$R$11,0),1),"")</f>
        <v/>
      </c>
      <c r="D543" t="str">
        <f>_xlfn.IFNA(INDEX(Source!$S$2:$U$21,MATCH(Table2[[#This Row],[الرواية]],Source!$U$2:$U$21,0),1),"")</f>
        <v/>
      </c>
    </row>
    <row r="544" spans="2:4" x14ac:dyDescent="0.25">
      <c r="B544" t="str">
        <f>_xlfn.IFNA(INDEX(Source!$Q$2:$R$11,MATCH(Table2[[#This Row],[القراءة]],Source!$R$2:$R$11,0),1),"")</f>
        <v/>
      </c>
      <c r="D544" t="str">
        <f>_xlfn.IFNA(INDEX(Source!$S$2:$U$21,MATCH(Table2[[#This Row],[الرواية]],Source!$U$2:$U$21,0),1),"")</f>
        <v/>
      </c>
    </row>
    <row r="545" spans="2:4" x14ac:dyDescent="0.25">
      <c r="B545" t="str">
        <f>_xlfn.IFNA(INDEX(Source!$Q$2:$R$11,MATCH(Table2[[#This Row],[القراءة]],Source!$R$2:$R$11,0),1),"")</f>
        <v/>
      </c>
      <c r="D545" t="str">
        <f>_xlfn.IFNA(INDEX(Source!$S$2:$U$21,MATCH(Table2[[#This Row],[الرواية]],Source!$U$2:$U$21,0),1),"")</f>
        <v/>
      </c>
    </row>
    <row r="546" spans="2:4" x14ac:dyDescent="0.25">
      <c r="B546" t="str">
        <f>_xlfn.IFNA(INDEX(Source!$Q$2:$R$11,MATCH(Table2[[#This Row],[القراءة]],Source!$R$2:$R$11,0),1),"")</f>
        <v/>
      </c>
      <c r="D546" t="str">
        <f>_xlfn.IFNA(INDEX(Source!$S$2:$U$21,MATCH(Table2[[#This Row],[الرواية]],Source!$U$2:$U$21,0),1),"")</f>
        <v/>
      </c>
    </row>
    <row r="547" spans="2:4" x14ac:dyDescent="0.25">
      <c r="B547" t="str">
        <f>_xlfn.IFNA(INDEX(Source!$Q$2:$R$11,MATCH(Table2[[#This Row],[القراءة]],Source!$R$2:$R$11,0),1),"")</f>
        <v/>
      </c>
      <c r="D547" t="str">
        <f>_xlfn.IFNA(INDEX(Source!$S$2:$U$21,MATCH(Table2[[#This Row],[الرواية]],Source!$U$2:$U$21,0),1),"")</f>
        <v/>
      </c>
    </row>
    <row r="548" spans="2:4" x14ac:dyDescent="0.25">
      <c r="B548" t="str">
        <f>_xlfn.IFNA(INDEX(Source!$Q$2:$R$11,MATCH(Table2[[#This Row],[القراءة]],Source!$R$2:$R$11,0),1),"")</f>
        <v/>
      </c>
      <c r="D548" t="str">
        <f>_xlfn.IFNA(INDEX(Source!$S$2:$U$21,MATCH(Table2[[#This Row],[الرواية]],Source!$U$2:$U$21,0),1),"")</f>
        <v/>
      </c>
    </row>
    <row r="549" spans="2:4" x14ac:dyDescent="0.25">
      <c r="B549" t="str">
        <f>_xlfn.IFNA(INDEX(Source!$Q$2:$R$11,MATCH(Table2[[#This Row],[القراءة]],Source!$R$2:$R$11,0),1),"")</f>
        <v/>
      </c>
      <c r="D549" t="str">
        <f>_xlfn.IFNA(INDEX(Source!$S$2:$U$21,MATCH(Table2[[#This Row],[الرواية]],Source!$U$2:$U$21,0),1),"")</f>
        <v/>
      </c>
    </row>
    <row r="550" spans="2:4" x14ac:dyDescent="0.25">
      <c r="B550" t="str">
        <f>_xlfn.IFNA(INDEX(Source!$Q$2:$R$11,MATCH(Table2[[#This Row],[القراءة]],Source!$R$2:$R$11,0),1),"")</f>
        <v/>
      </c>
      <c r="D550" t="str">
        <f>_xlfn.IFNA(INDEX(Source!$S$2:$U$21,MATCH(Table2[[#This Row],[الرواية]],Source!$U$2:$U$21,0),1),"")</f>
        <v/>
      </c>
    </row>
    <row r="551" spans="2:4" x14ac:dyDescent="0.25">
      <c r="B551" t="str">
        <f>_xlfn.IFNA(INDEX(Source!$Q$2:$R$11,MATCH(Table2[[#This Row],[القراءة]],Source!$R$2:$R$11,0),1),"")</f>
        <v/>
      </c>
      <c r="D551" t="str">
        <f>_xlfn.IFNA(INDEX(Source!$S$2:$U$21,MATCH(Table2[[#This Row],[الرواية]],Source!$U$2:$U$21,0),1),"")</f>
        <v/>
      </c>
    </row>
    <row r="552" spans="2:4" x14ac:dyDescent="0.25">
      <c r="B552" t="str">
        <f>_xlfn.IFNA(INDEX(Source!$Q$2:$R$11,MATCH(Table2[[#This Row],[القراءة]],Source!$R$2:$R$11,0),1),"")</f>
        <v/>
      </c>
      <c r="D552" t="str">
        <f>_xlfn.IFNA(INDEX(Source!$S$2:$U$21,MATCH(Table2[[#This Row],[الرواية]],Source!$U$2:$U$21,0),1),"")</f>
        <v/>
      </c>
    </row>
    <row r="553" spans="2:4" x14ac:dyDescent="0.25">
      <c r="B553" t="str">
        <f>_xlfn.IFNA(INDEX(Source!$Q$2:$R$11,MATCH(Table2[[#This Row],[القراءة]],Source!$R$2:$R$11,0),1),"")</f>
        <v/>
      </c>
      <c r="D553" t="str">
        <f>_xlfn.IFNA(INDEX(Source!$S$2:$U$21,MATCH(Table2[[#This Row],[الرواية]],Source!$U$2:$U$21,0),1),"")</f>
        <v/>
      </c>
    </row>
    <row r="554" spans="2:4" x14ac:dyDescent="0.25">
      <c r="B554" t="str">
        <f>_xlfn.IFNA(INDEX(Source!$Q$2:$R$11,MATCH(Table2[[#This Row],[القراءة]],Source!$R$2:$R$11,0),1),"")</f>
        <v/>
      </c>
      <c r="D554" t="str">
        <f>_xlfn.IFNA(INDEX(Source!$S$2:$U$21,MATCH(Table2[[#This Row],[الرواية]],Source!$U$2:$U$21,0),1),"")</f>
        <v/>
      </c>
    </row>
    <row r="555" spans="2:4" x14ac:dyDescent="0.25">
      <c r="B555" t="str">
        <f>_xlfn.IFNA(INDEX(Source!$Q$2:$R$11,MATCH(Table2[[#This Row],[القراءة]],Source!$R$2:$R$11,0),1),"")</f>
        <v/>
      </c>
      <c r="D555" t="str">
        <f>_xlfn.IFNA(INDEX(Source!$S$2:$U$21,MATCH(Table2[[#This Row],[الرواية]],Source!$U$2:$U$21,0),1),"")</f>
        <v/>
      </c>
    </row>
    <row r="556" spans="2:4" x14ac:dyDescent="0.25">
      <c r="B556" t="str">
        <f>_xlfn.IFNA(INDEX(Source!$Q$2:$R$11,MATCH(Table2[[#This Row],[القراءة]],Source!$R$2:$R$11,0),1),"")</f>
        <v/>
      </c>
      <c r="D556" t="str">
        <f>_xlfn.IFNA(INDEX(Source!$S$2:$U$21,MATCH(Table2[[#This Row],[الرواية]],Source!$U$2:$U$21,0),1),"")</f>
        <v/>
      </c>
    </row>
    <row r="557" spans="2:4" x14ac:dyDescent="0.25">
      <c r="B557" t="str">
        <f>_xlfn.IFNA(INDEX(Source!$Q$2:$R$11,MATCH(Table2[[#This Row],[القراءة]],Source!$R$2:$R$11,0),1),"")</f>
        <v/>
      </c>
      <c r="D557" t="str">
        <f>_xlfn.IFNA(INDEX(Source!$S$2:$U$21,MATCH(Table2[[#This Row],[الرواية]],Source!$U$2:$U$21,0),1),"")</f>
        <v/>
      </c>
    </row>
    <row r="558" spans="2:4" x14ac:dyDescent="0.25">
      <c r="B558" t="str">
        <f>_xlfn.IFNA(INDEX(Source!$Q$2:$R$11,MATCH(Table2[[#This Row],[القراءة]],Source!$R$2:$R$11,0),1),"")</f>
        <v/>
      </c>
      <c r="D558" t="str">
        <f>_xlfn.IFNA(INDEX(Source!$S$2:$U$21,MATCH(Table2[[#This Row],[الرواية]],Source!$U$2:$U$21,0),1),"")</f>
        <v/>
      </c>
    </row>
    <row r="559" spans="2:4" x14ac:dyDescent="0.25">
      <c r="B559" t="str">
        <f>_xlfn.IFNA(INDEX(Source!$Q$2:$R$11,MATCH(Table2[[#This Row],[القراءة]],Source!$R$2:$R$11,0),1),"")</f>
        <v/>
      </c>
      <c r="D559" t="str">
        <f>_xlfn.IFNA(INDEX(Source!$S$2:$U$21,MATCH(Table2[[#This Row],[الرواية]],Source!$U$2:$U$21,0),1),"")</f>
        <v/>
      </c>
    </row>
    <row r="560" spans="2:4" x14ac:dyDescent="0.25">
      <c r="B560" t="str">
        <f>_xlfn.IFNA(INDEX(Source!$Q$2:$R$11,MATCH(Table2[[#This Row],[القراءة]],Source!$R$2:$R$11,0),1),"")</f>
        <v/>
      </c>
      <c r="D560" t="str">
        <f>_xlfn.IFNA(INDEX(Source!$S$2:$U$21,MATCH(Table2[[#This Row],[الرواية]],Source!$U$2:$U$21,0),1),"")</f>
        <v/>
      </c>
    </row>
    <row r="561" spans="2:4" x14ac:dyDescent="0.25">
      <c r="B561" t="str">
        <f>_xlfn.IFNA(INDEX(Source!$Q$2:$R$11,MATCH(Table2[[#This Row],[القراءة]],Source!$R$2:$R$11,0),1),"")</f>
        <v/>
      </c>
      <c r="D561" t="str">
        <f>_xlfn.IFNA(INDEX(Source!$S$2:$U$21,MATCH(Table2[[#This Row],[الرواية]],Source!$U$2:$U$21,0),1),"")</f>
        <v/>
      </c>
    </row>
    <row r="562" spans="2:4" x14ac:dyDescent="0.25">
      <c r="B562" t="str">
        <f>_xlfn.IFNA(INDEX(Source!$Q$2:$R$11,MATCH(Table2[[#This Row],[القراءة]],Source!$R$2:$R$11,0),1),"")</f>
        <v/>
      </c>
      <c r="D562" t="str">
        <f>_xlfn.IFNA(INDEX(Source!$S$2:$U$21,MATCH(Table2[[#This Row],[الرواية]],Source!$U$2:$U$21,0),1),"")</f>
        <v/>
      </c>
    </row>
    <row r="563" spans="2:4" x14ac:dyDescent="0.25">
      <c r="B563" t="str">
        <f>_xlfn.IFNA(INDEX(Source!$Q$2:$R$11,MATCH(Table2[[#This Row],[القراءة]],Source!$R$2:$R$11,0),1),"")</f>
        <v/>
      </c>
      <c r="D563" t="str">
        <f>_xlfn.IFNA(INDEX(Source!$S$2:$U$21,MATCH(Table2[[#This Row],[الرواية]],Source!$U$2:$U$21,0),1),"")</f>
        <v/>
      </c>
    </row>
    <row r="564" spans="2:4" x14ac:dyDescent="0.25">
      <c r="B564" t="str">
        <f>_xlfn.IFNA(INDEX(Source!$Q$2:$R$11,MATCH(Table2[[#This Row],[القراءة]],Source!$R$2:$R$11,0),1),"")</f>
        <v/>
      </c>
      <c r="D564" t="str">
        <f>_xlfn.IFNA(INDEX(Source!$S$2:$U$21,MATCH(Table2[[#This Row],[الرواية]],Source!$U$2:$U$21,0),1),"")</f>
        <v/>
      </c>
    </row>
    <row r="565" spans="2:4" x14ac:dyDescent="0.25">
      <c r="B565" t="str">
        <f>_xlfn.IFNA(INDEX(Source!$Q$2:$R$11,MATCH(Table2[[#This Row],[القراءة]],Source!$R$2:$R$11,0),1),"")</f>
        <v/>
      </c>
      <c r="D565" t="str">
        <f>_xlfn.IFNA(INDEX(Source!$S$2:$U$21,MATCH(Table2[[#This Row],[الرواية]],Source!$U$2:$U$21,0),1),"")</f>
        <v/>
      </c>
    </row>
    <row r="566" spans="2:4" x14ac:dyDescent="0.25">
      <c r="B566" t="str">
        <f>_xlfn.IFNA(INDEX(Source!$Q$2:$R$11,MATCH(Table2[[#This Row],[القراءة]],Source!$R$2:$R$11,0),1),"")</f>
        <v/>
      </c>
      <c r="D566" t="str">
        <f>_xlfn.IFNA(INDEX(Source!$S$2:$U$21,MATCH(Table2[[#This Row],[الرواية]],Source!$U$2:$U$21,0),1),"")</f>
        <v/>
      </c>
    </row>
    <row r="567" spans="2:4" x14ac:dyDescent="0.25">
      <c r="B567" t="str">
        <f>_xlfn.IFNA(INDEX(Source!$Q$2:$R$11,MATCH(Table2[[#This Row],[القراءة]],Source!$R$2:$R$11,0),1),"")</f>
        <v/>
      </c>
      <c r="D567" t="str">
        <f>_xlfn.IFNA(INDEX(Source!$S$2:$U$21,MATCH(Table2[[#This Row],[الرواية]],Source!$U$2:$U$21,0),1),"")</f>
        <v/>
      </c>
    </row>
    <row r="568" spans="2:4" x14ac:dyDescent="0.25">
      <c r="B568" t="str">
        <f>_xlfn.IFNA(INDEX(Source!$Q$2:$R$11,MATCH(Table2[[#This Row],[القراءة]],Source!$R$2:$R$11,0),1),"")</f>
        <v/>
      </c>
      <c r="D568" t="str">
        <f>_xlfn.IFNA(INDEX(Source!$S$2:$U$21,MATCH(Table2[[#This Row],[الرواية]],Source!$U$2:$U$21,0),1),"")</f>
        <v/>
      </c>
    </row>
    <row r="569" spans="2:4" x14ac:dyDescent="0.25">
      <c r="B569" t="str">
        <f>_xlfn.IFNA(INDEX(Source!$Q$2:$R$11,MATCH(Table2[[#This Row],[القراءة]],Source!$R$2:$R$11,0),1),"")</f>
        <v/>
      </c>
      <c r="D569" t="str">
        <f>_xlfn.IFNA(INDEX(Source!$S$2:$U$21,MATCH(Table2[[#This Row],[الرواية]],Source!$U$2:$U$21,0),1),"")</f>
        <v/>
      </c>
    </row>
    <row r="570" spans="2:4" x14ac:dyDescent="0.25">
      <c r="B570" t="str">
        <f>_xlfn.IFNA(INDEX(Source!$Q$2:$R$11,MATCH(Table2[[#This Row],[القراءة]],Source!$R$2:$R$11,0),1),"")</f>
        <v/>
      </c>
      <c r="D570" t="str">
        <f>_xlfn.IFNA(INDEX(Source!$S$2:$U$21,MATCH(Table2[[#This Row],[الرواية]],Source!$U$2:$U$21,0),1),"")</f>
        <v/>
      </c>
    </row>
    <row r="571" spans="2:4" x14ac:dyDescent="0.25">
      <c r="B571" t="str">
        <f>_xlfn.IFNA(INDEX(Source!$Q$2:$R$11,MATCH(Table2[[#This Row],[القراءة]],Source!$R$2:$R$11,0),1),"")</f>
        <v/>
      </c>
      <c r="D571" t="str">
        <f>_xlfn.IFNA(INDEX(Source!$S$2:$U$21,MATCH(Table2[[#This Row],[الرواية]],Source!$U$2:$U$21,0),1),"")</f>
        <v/>
      </c>
    </row>
    <row r="572" spans="2:4" x14ac:dyDescent="0.25">
      <c r="B572" t="str">
        <f>_xlfn.IFNA(INDEX(Source!$Q$2:$R$11,MATCH(Table2[[#This Row],[القراءة]],Source!$R$2:$R$11,0),1),"")</f>
        <v/>
      </c>
      <c r="D572" t="str">
        <f>_xlfn.IFNA(INDEX(Source!$S$2:$U$21,MATCH(Table2[[#This Row],[الرواية]],Source!$U$2:$U$21,0),1),"")</f>
        <v/>
      </c>
    </row>
    <row r="573" spans="2:4" x14ac:dyDescent="0.25">
      <c r="B573" t="str">
        <f>_xlfn.IFNA(INDEX(Source!$Q$2:$R$11,MATCH(Table2[[#This Row],[القراءة]],Source!$R$2:$R$11,0),1),"")</f>
        <v/>
      </c>
      <c r="D573" t="str">
        <f>_xlfn.IFNA(INDEX(Source!$S$2:$U$21,MATCH(Table2[[#This Row],[الرواية]],Source!$U$2:$U$21,0),1),"")</f>
        <v/>
      </c>
    </row>
    <row r="574" spans="2:4" x14ac:dyDescent="0.25">
      <c r="B574" t="str">
        <f>_xlfn.IFNA(INDEX(Source!$Q$2:$R$11,MATCH(Table2[[#This Row],[القراءة]],Source!$R$2:$R$11,0),1),"")</f>
        <v/>
      </c>
      <c r="D574" t="str">
        <f>_xlfn.IFNA(INDEX(Source!$S$2:$U$21,MATCH(Table2[[#This Row],[الرواية]],Source!$U$2:$U$21,0),1),"")</f>
        <v/>
      </c>
    </row>
    <row r="575" spans="2:4" x14ac:dyDescent="0.25">
      <c r="B575" t="str">
        <f>_xlfn.IFNA(INDEX(Source!$Q$2:$R$11,MATCH(Table2[[#This Row],[القراءة]],Source!$R$2:$R$11,0),1),"")</f>
        <v/>
      </c>
      <c r="D575" t="str">
        <f>_xlfn.IFNA(INDEX(Source!$S$2:$U$21,MATCH(Table2[[#This Row],[الرواية]],Source!$U$2:$U$21,0),1),"")</f>
        <v/>
      </c>
    </row>
    <row r="576" spans="2:4" x14ac:dyDescent="0.25">
      <c r="B576" t="str">
        <f>_xlfn.IFNA(INDEX(Source!$Q$2:$R$11,MATCH(Table2[[#This Row],[القراءة]],Source!$R$2:$R$11,0),1),"")</f>
        <v/>
      </c>
      <c r="D576" t="str">
        <f>_xlfn.IFNA(INDEX(Source!$S$2:$U$21,MATCH(Table2[[#This Row],[الرواية]],Source!$U$2:$U$21,0),1),"")</f>
        <v/>
      </c>
    </row>
    <row r="577" spans="2:4" x14ac:dyDescent="0.25">
      <c r="B577" t="str">
        <f>_xlfn.IFNA(INDEX(Source!$Q$2:$R$11,MATCH(Table2[[#This Row],[القراءة]],Source!$R$2:$R$11,0),1),"")</f>
        <v/>
      </c>
      <c r="D577" t="str">
        <f>_xlfn.IFNA(INDEX(Source!$S$2:$U$21,MATCH(Table2[[#This Row],[الرواية]],Source!$U$2:$U$21,0),1),"")</f>
        <v/>
      </c>
    </row>
    <row r="578" spans="2:4" x14ac:dyDescent="0.25">
      <c r="B578" t="str">
        <f>_xlfn.IFNA(INDEX(Source!$Q$2:$R$11,MATCH(Table2[[#This Row],[القراءة]],Source!$R$2:$R$11,0),1),"")</f>
        <v/>
      </c>
      <c r="D578" t="str">
        <f>_xlfn.IFNA(INDEX(Source!$S$2:$U$21,MATCH(Table2[[#This Row],[الرواية]],Source!$U$2:$U$21,0),1),"")</f>
        <v/>
      </c>
    </row>
    <row r="579" spans="2:4" x14ac:dyDescent="0.25">
      <c r="B579" t="str">
        <f>_xlfn.IFNA(INDEX(Source!$Q$2:$R$11,MATCH(Table2[[#This Row],[القراءة]],Source!$R$2:$R$11,0),1),"")</f>
        <v/>
      </c>
      <c r="D579" t="str">
        <f>_xlfn.IFNA(INDEX(Source!$S$2:$U$21,MATCH(Table2[[#This Row],[الرواية]],Source!$U$2:$U$21,0),1),"")</f>
        <v/>
      </c>
    </row>
    <row r="580" spans="2:4" x14ac:dyDescent="0.25">
      <c r="B580" t="str">
        <f>_xlfn.IFNA(INDEX(Source!$Q$2:$R$11,MATCH(Table2[[#This Row],[القراءة]],Source!$R$2:$R$11,0),1),"")</f>
        <v/>
      </c>
      <c r="D580" t="str">
        <f>_xlfn.IFNA(INDEX(Source!$S$2:$U$21,MATCH(Table2[[#This Row],[الرواية]],Source!$U$2:$U$21,0),1),"")</f>
        <v/>
      </c>
    </row>
    <row r="581" spans="2:4" x14ac:dyDescent="0.25">
      <c r="B581" t="str">
        <f>_xlfn.IFNA(INDEX(Source!$Q$2:$R$11,MATCH(Table2[[#This Row],[القراءة]],Source!$R$2:$R$11,0),1),"")</f>
        <v/>
      </c>
      <c r="D581" t="str">
        <f>_xlfn.IFNA(INDEX(Source!$S$2:$U$21,MATCH(Table2[[#This Row],[الرواية]],Source!$U$2:$U$21,0),1),"")</f>
        <v/>
      </c>
    </row>
    <row r="582" spans="2:4" x14ac:dyDescent="0.25">
      <c r="B582" t="str">
        <f>_xlfn.IFNA(INDEX(Source!$Q$2:$R$11,MATCH(Table2[[#This Row],[القراءة]],Source!$R$2:$R$11,0),1),"")</f>
        <v/>
      </c>
      <c r="D582" t="str">
        <f>_xlfn.IFNA(INDEX(Source!$S$2:$U$21,MATCH(Table2[[#This Row],[الرواية]],Source!$U$2:$U$21,0),1),"")</f>
        <v/>
      </c>
    </row>
    <row r="583" spans="2:4" x14ac:dyDescent="0.25">
      <c r="B583" t="str">
        <f>_xlfn.IFNA(INDEX(Source!$Q$2:$R$11,MATCH(Table2[[#This Row],[القراءة]],Source!$R$2:$R$11,0),1),"")</f>
        <v/>
      </c>
      <c r="D583" t="str">
        <f>_xlfn.IFNA(INDEX(Source!$S$2:$U$21,MATCH(Table2[[#This Row],[الرواية]],Source!$U$2:$U$21,0),1),"")</f>
        <v/>
      </c>
    </row>
    <row r="584" spans="2:4" x14ac:dyDescent="0.25">
      <c r="B584" t="str">
        <f>_xlfn.IFNA(INDEX(Source!$Q$2:$R$11,MATCH(Table2[[#This Row],[القراءة]],Source!$R$2:$R$11,0),1),"")</f>
        <v/>
      </c>
      <c r="D584" t="str">
        <f>_xlfn.IFNA(INDEX(Source!$S$2:$U$21,MATCH(Table2[[#This Row],[الرواية]],Source!$U$2:$U$21,0),1),"")</f>
        <v/>
      </c>
    </row>
    <row r="585" spans="2:4" x14ac:dyDescent="0.25">
      <c r="B585" t="str">
        <f>_xlfn.IFNA(INDEX(Source!$Q$2:$R$11,MATCH(Table2[[#This Row],[القراءة]],Source!$R$2:$R$11,0),1),"")</f>
        <v/>
      </c>
      <c r="D585" t="str">
        <f>_xlfn.IFNA(INDEX(Source!$S$2:$U$21,MATCH(Table2[[#This Row],[الرواية]],Source!$U$2:$U$21,0),1),"")</f>
        <v/>
      </c>
    </row>
    <row r="586" spans="2:4" x14ac:dyDescent="0.25">
      <c r="B586" t="str">
        <f>_xlfn.IFNA(INDEX(Source!$Q$2:$R$11,MATCH(Table2[[#This Row],[القراءة]],Source!$R$2:$R$11,0),1),"")</f>
        <v/>
      </c>
      <c r="D586" t="str">
        <f>_xlfn.IFNA(INDEX(Source!$S$2:$U$21,MATCH(Table2[[#This Row],[الرواية]],Source!$U$2:$U$21,0),1),"")</f>
        <v/>
      </c>
    </row>
    <row r="587" spans="2:4" x14ac:dyDescent="0.25">
      <c r="B587" t="str">
        <f>_xlfn.IFNA(INDEX(Source!$Q$2:$R$11,MATCH(Table2[[#This Row],[القراءة]],Source!$R$2:$R$11,0),1),"")</f>
        <v/>
      </c>
      <c r="D587" t="str">
        <f>_xlfn.IFNA(INDEX(Source!$S$2:$U$21,MATCH(Table2[[#This Row],[الرواية]],Source!$U$2:$U$21,0),1),"")</f>
        <v/>
      </c>
    </row>
    <row r="588" spans="2:4" x14ac:dyDescent="0.25">
      <c r="B588" t="str">
        <f>_xlfn.IFNA(INDEX(Source!$Q$2:$R$11,MATCH(Table2[[#This Row],[القراءة]],Source!$R$2:$R$11,0),1),"")</f>
        <v/>
      </c>
      <c r="D588" t="str">
        <f>_xlfn.IFNA(INDEX(Source!$S$2:$U$21,MATCH(Table2[[#This Row],[الرواية]],Source!$U$2:$U$21,0),1),"")</f>
        <v/>
      </c>
    </row>
    <row r="589" spans="2:4" x14ac:dyDescent="0.25">
      <c r="B589" t="str">
        <f>_xlfn.IFNA(INDEX(Source!$Q$2:$R$11,MATCH(Table2[[#This Row],[القراءة]],Source!$R$2:$R$11,0),1),"")</f>
        <v/>
      </c>
      <c r="D589" t="str">
        <f>_xlfn.IFNA(INDEX(Source!$S$2:$U$21,MATCH(Table2[[#This Row],[الرواية]],Source!$U$2:$U$21,0),1),"")</f>
        <v/>
      </c>
    </row>
    <row r="590" spans="2:4" x14ac:dyDescent="0.25">
      <c r="B590" t="str">
        <f>_xlfn.IFNA(INDEX(Source!$Q$2:$R$11,MATCH(Table2[[#This Row],[القراءة]],Source!$R$2:$R$11,0),1),"")</f>
        <v/>
      </c>
      <c r="D590" t="str">
        <f>_xlfn.IFNA(INDEX(Source!$S$2:$U$21,MATCH(Table2[[#This Row],[الرواية]],Source!$U$2:$U$21,0),1),"")</f>
        <v/>
      </c>
    </row>
    <row r="591" spans="2:4" x14ac:dyDescent="0.25">
      <c r="B591" t="str">
        <f>_xlfn.IFNA(INDEX(Source!$Q$2:$R$11,MATCH(Table2[[#This Row],[القراءة]],Source!$R$2:$R$11,0),1),"")</f>
        <v/>
      </c>
      <c r="D591" t="str">
        <f>_xlfn.IFNA(INDEX(Source!$S$2:$U$21,MATCH(Table2[[#This Row],[الرواية]],Source!$U$2:$U$21,0),1),"")</f>
        <v/>
      </c>
    </row>
    <row r="592" spans="2:4" x14ac:dyDescent="0.25">
      <c r="B592" t="str">
        <f>_xlfn.IFNA(INDEX(Source!$Q$2:$R$11,MATCH(Table2[[#This Row],[القراءة]],Source!$R$2:$R$11,0),1),"")</f>
        <v/>
      </c>
      <c r="D592" t="str">
        <f>_xlfn.IFNA(INDEX(Source!$S$2:$U$21,MATCH(Table2[[#This Row],[الرواية]],Source!$U$2:$U$21,0),1),"")</f>
        <v/>
      </c>
    </row>
    <row r="593" spans="2:4" x14ac:dyDescent="0.25">
      <c r="B593" t="str">
        <f>_xlfn.IFNA(INDEX(Source!$Q$2:$R$11,MATCH(Table2[[#This Row],[القراءة]],Source!$R$2:$R$11,0),1),"")</f>
        <v/>
      </c>
      <c r="D593" t="str">
        <f>_xlfn.IFNA(INDEX(Source!$S$2:$U$21,MATCH(Table2[[#This Row],[الرواية]],Source!$U$2:$U$21,0),1),"")</f>
        <v/>
      </c>
    </row>
    <row r="594" spans="2:4" x14ac:dyDescent="0.25">
      <c r="B594" t="str">
        <f>_xlfn.IFNA(INDEX(Source!$Q$2:$R$11,MATCH(Table2[[#This Row],[القراءة]],Source!$R$2:$R$11,0),1),"")</f>
        <v/>
      </c>
      <c r="D594" t="str">
        <f>_xlfn.IFNA(INDEX(Source!$S$2:$U$21,MATCH(Table2[[#This Row],[الرواية]],Source!$U$2:$U$21,0),1),"")</f>
        <v/>
      </c>
    </row>
    <row r="595" spans="2:4" x14ac:dyDescent="0.25">
      <c r="B595" t="str">
        <f>_xlfn.IFNA(INDEX(Source!$Q$2:$R$11,MATCH(Table2[[#This Row],[القراءة]],Source!$R$2:$R$11,0),1),"")</f>
        <v/>
      </c>
      <c r="D595" t="str">
        <f>_xlfn.IFNA(INDEX(Source!$S$2:$U$21,MATCH(Table2[[#This Row],[الرواية]],Source!$U$2:$U$21,0),1),"")</f>
        <v/>
      </c>
    </row>
    <row r="596" spans="2:4" x14ac:dyDescent="0.25">
      <c r="B596" t="str">
        <f>_xlfn.IFNA(INDEX(Source!$Q$2:$R$11,MATCH(Table2[[#This Row],[القراءة]],Source!$R$2:$R$11,0),1),"")</f>
        <v/>
      </c>
      <c r="D596" t="str">
        <f>_xlfn.IFNA(INDEX(Source!$S$2:$U$21,MATCH(Table2[[#This Row],[الرواية]],Source!$U$2:$U$21,0),1),"")</f>
        <v/>
      </c>
    </row>
    <row r="597" spans="2:4" x14ac:dyDescent="0.25">
      <c r="B597" t="str">
        <f>_xlfn.IFNA(INDEX(Source!$Q$2:$R$11,MATCH(Table2[[#This Row],[القراءة]],Source!$R$2:$R$11,0),1),"")</f>
        <v/>
      </c>
      <c r="D597" t="str">
        <f>_xlfn.IFNA(INDEX(Source!$S$2:$U$21,MATCH(Table2[[#This Row],[الرواية]],Source!$U$2:$U$21,0),1),"")</f>
        <v/>
      </c>
    </row>
    <row r="598" spans="2:4" x14ac:dyDescent="0.25">
      <c r="B598" t="str">
        <f>_xlfn.IFNA(INDEX(Source!$Q$2:$R$11,MATCH(Table2[[#This Row],[القراءة]],Source!$R$2:$R$11,0),1),"")</f>
        <v/>
      </c>
      <c r="D598" t="str">
        <f>_xlfn.IFNA(INDEX(Source!$S$2:$U$21,MATCH(Table2[[#This Row],[الرواية]],Source!$U$2:$U$21,0),1),"")</f>
        <v/>
      </c>
    </row>
    <row r="599" spans="2:4" x14ac:dyDescent="0.25">
      <c r="B599" t="str">
        <f>_xlfn.IFNA(INDEX(Source!$Q$2:$R$11,MATCH(Table2[[#This Row],[القراءة]],Source!$R$2:$R$11,0),1),"")</f>
        <v/>
      </c>
      <c r="D599" t="str">
        <f>_xlfn.IFNA(INDEX(Source!$S$2:$U$21,MATCH(Table2[[#This Row],[الرواية]],Source!$U$2:$U$21,0),1),"")</f>
        <v/>
      </c>
    </row>
    <row r="600" spans="2:4" x14ac:dyDescent="0.25">
      <c r="B600" t="str">
        <f>_xlfn.IFNA(INDEX(Source!$Q$2:$R$11,MATCH(Table2[[#This Row],[القراءة]],Source!$R$2:$R$11,0),1),"")</f>
        <v/>
      </c>
      <c r="D600" t="str">
        <f>_xlfn.IFNA(INDEX(Source!$S$2:$U$21,MATCH(Table2[[#This Row],[الرواية]],Source!$U$2:$U$21,0),1),"")</f>
        <v/>
      </c>
    </row>
    <row r="601" spans="2:4" x14ac:dyDescent="0.25">
      <c r="B601" t="str">
        <f>_xlfn.IFNA(INDEX(Source!$Q$2:$R$11,MATCH(Table2[[#This Row],[القراءة]],Source!$R$2:$R$11,0),1),"")</f>
        <v/>
      </c>
      <c r="D601" t="str">
        <f>_xlfn.IFNA(INDEX(Source!$S$2:$U$21,MATCH(Table2[[#This Row],[الرواية]],Source!$U$2:$U$21,0),1),"")</f>
        <v/>
      </c>
    </row>
    <row r="602" spans="2:4" x14ac:dyDescent="0.25">
      <c r="B602" t="str">
        <f>_xlfn.IFNA(INDEX(Source!$Q$2:$R$11,MATCH(Table2[[#This Row],[القراءة]],Source!$R$2:$R$11,0),1),"")</f>
        <v/>
      </c>
      <c r="D602" t="str">
        <f>_xlfn.IFNA(INDEX(Source!$S$2:$U$21,MATCH(Table2[[#This Row],[الرواية]],Source!$U$2:$U$21,0),1),"")</f>
        <v/>
      </c>
    </row>
    <row r="603" spans="2:4" x14ac:dyDescent="0.25">
      <c r="B603" t="str">
        <f>_xlfn.IFNA(INDEX(Source!$Q$2:$R$11,MATCH(Table2[[#This Row],[القراءة]],Source!$R$2:$R$11,0),1),"")</f>
        <v/>
      </c>
      <c r="D603" t="str">
        <f>_xlfn.IFNA(INDEX(Source!$S$2:$U$21,MATCH(Table2[[#This Row],[الرواية]],Source!$U$2:$U$21,0),1),"")</f>
        <v/>
      </c>
    </row>
    <row r="604" spans="2:4" x14ac:dyDescent="0.25">
      <c r="B604" t="str">
        <f>_xlfn.IFNA(INDEX(Source!$Q$2:$R$11,MATCH(Table2[[#This Row],[القراءة]],Source!$R$2:$R$11,0),1),"")</f>
        <v/>
      </c>
      <c r="D604" t="str">
        <f>_xlfn.IFNA(INDEX(Source!$S$2:$U$21,MATCH(Table2[[#This Row],[الرواية]],Source!$U$2:$U$21,0),1),"")</f>
        <v/>
      </c>
    </row>
    <row r="605" spans="2:4" x14ac:dyDescent="0.25">
      <c r="B605" t="str">
        <f>_xlfn.IFNA(INDEX(Source!$Q$2:$R$11,MATCH(Table2[[#This Row],[القراءة]],Source!$R$2:$R$11,0),1),"")</f>
        <v/>
      </c>
      <c r="D605" t="str">
        <f>_xlfn.IFNA(INDEX(Source!$S$2:$U$21,MATCH(Table2[[#This Row],[الرواية]],Source!$U$2:$U$21,0),1),"")</f>
        <v/>
      </c>
    </row>
    <row r="606" spans="2:4" x14ac:dyDescent="0.25">
      <c r="B606" t="str">
        <f>_xlfn.IFNA(INDEX(Source!$Q$2:$R$11,MATCH(Table2[[#This Row],[القراءة]],Source!$R$2:$R$11,0),1),"")</f>
        <v/>
      </c>
      <c r="D606" t="str">
        <f>_xlfn.IFNA(INDEX(Source!$S$2:$U$21,MATCH(Table2[[#This Row],[الرواية]],Source!$U$2:$U$21,0),1),"")</f>
        <v/>
      </c>
    </row>
    <row r="607" spans="2:4" x14ac:dyDescent="0.25">
      <c r="B607" t="str">
        <f>_xlfn.IFNA(INDEX(Source!$Q$2:$R$11,MATCH(Table2[[#This Row],[القراءة]],Source!$R$2:$R$11,0),1),"")</f>
        <v/>
      </c>
      <c r="D607" t="str">
        <f>_xlfn.IFNA(INDEX(Source!$S$2:$U$21,MATCH(Table2[[#This Row],[الرواية]],Source!$U$2:$U$21,0),1),"")</f>
        <v/>
      </c>
    </row>
    <row r="608" spans="2:4" x14ac:dyDescent="0.25">
      <c r="B608" t="str">
        <f>_xlfn.IFNA(INDEX(Source!$Q$2:$R$11,MATCH(Table2[[#This Row],[القراءة]],Source!$R$2:$R$11,0),1),"")</f>
        <v/>
      </c>
      <c r="D608" t="str">
        <f>_xlfn.IFNA(INDEX(Source!$S$2:$U$21,MATCH(Table2[[#This Row],[الرواية]],Source!$U$2:$U$21,0),1),"")</f>
        <v/>
      </c>
    </row>
    <row r="609" spans="2:4" x14ac:dyDescent="0.25">
      <c r="B609" t="str">
        <f>_xlfn.IFNA(INDEX(Source!$Q$2:$R$11,MATCH(Table2[[#This Row],[القراءة]],Source!$R$2:$R$11,0),1),"")</f>
        <v/>
      </c>
      <c r="D609" t="str">
        <f>_xlfn.IFNA(INDEX(Source!$S$2:$U$21,MATCH(Table2[[#This Row],[الرواية]],Source!$U$2:$U$21,0),1),"")</f>
        <v/>
      </c>
    </row>
    <row r="610" spans="2:4" x14ac:dyDescent="0.25">
      <c r="B610" t="str">
        <f>_xlfn.IFNA(INDEX(Source!$Q$2:$R$11,MATCH(Table2[[#This Row],[القراءة]],Source!$R$2:$R$11,0),1),"")</f>
        <v/>
      </c>
      <c r="D610" t="str">
        <f>_xlfn.IFNA(INDEX(Source!$S$2:$U$21,MATCH(Table2[[#This Row],[الرواية]],Source!$U$2:$U$21,0),1),"")</f>
        <v/>
      </c>
    </row>
    <row r="611" spans="2:4" x14ac:dyDescent="0.25">
      <c r="B611" t="str">
        <f>_xlfn.IFNA(INDEX(Source!$Q$2:$R$11,MATCH(Table2[[#This Row],[القراءة]],Source!$R$2:$R$11,0),1),"")</f>
        <v/>
      </c>
      <c r="D611" t="str">
        <f>_xlfn.IFNA(INDEX(Source!$S$2:$U$21,MATCH(Table2[[#This Row],[الرواية]],Source!$U$2:$U$21,0),1),"")</f>
        <v/>
      </c>
    </row>
    <row r="612" spans="2:4" x14ac:dyDescent="0.25">
      <c r="B612" t="str">
        <f>_xlfn.IFNA(INDEX(Source!$Q$2:$R$11,MATCH(Table2[[#This Row],[القراءة]],Source!$R$2:$R$11,0),1),"")</f>
        <v/>
      </c>
      <c r="D612" t="str">
        <f>_xlfn.IFNA(INDEX(Source!$S$2:$U$21,MATCH(Table2[[#This Row],[الرواية]],Source!$U$2:$U$21,0),1),"")</f>
        <v/>
      </c>
    </row>
    <row r="613" spans="2:4" x14ac:dyDescent="0.25">
      <c r="B613" t="str">
        <f>_xlfn.IFNA(INDEX(Source!$Q$2:$R$11,MATCH(Table2[[#This Row],[القراءة]],Source!$R$2:$R$11,0),1),"")</f>
        <v/>
      </c>
      <c r="D613" t="str">
        <f>_xlfn.IFNA(INDEX(Source!$S$2:$U$21,MATCH(Table2[[#This Row],[الرواية]],Source!$U$2:$U$21,0),1),"")</f>
        <v/>
      </c>
    </row>
    <row r="614" spans="2:4" x14ac:dyDescent="0.25">
      <c r="B614" t="str">
        <f>_xlfn.IFNA(INDEX(Source!$Q$2:$R$11,MATCH(Table2[[#This Row],[القراءة]],Source!$R$2:$R$11,0),1),"")</f>
        <v/>
      </c>
      <c r="D614" t="str">
        <f>_xlfn.IFNA(INDEX(Source!$S$2:$U$21,MATCH(Table2[[#This Row],[الرواية]],Source!$U$2:$U$21,0),1),"")</f>
        <v/>
      </c>
    </row>
    <row r="615" spans="2:4" x14ac:dyDescent="0.25">
      <c r="B615" t="str">
        <f>_xlfn.IFNA(INDEX(Source!$Q$2:$R$11,MATCH(Table2[[#This Row],[القراءة]],Source!$R$2:$R$11,0),1),"")</f>
        <v/>
      </c>
      <c r="D615" t="str">
        <f>_xlfn.IFNA(INDEX(Source!$S$2:$U$21,MATCH(Table2[[#This Row],[الرواية]],Source!$U$2:$U$21,0),1),"")</f>
        <v/>
      </c>
    </row>
    <row r="616" spans="2:4" x14ac:dyDescent="0.25">
      <c r="B616" t="str">
        <f>_xlfn.IFNA(INDEX(Source!$Q$2:$R$11,MATCH(Table2[[#This Row],[القراءة]],Source!$R$2:$R$11,0),1),"")</f>
        <v/>
      </c>
      <c r="D616" t="str">
        <f>_xlfn.IFNA(INDEX(Source!$S$2:$U$21,MATCH(Table2[[#This Row],[الرواية]],Source!$U$2:$U$21,0),1),"")</f>
        <v/>
      </c>
    </row>
    <row r="617" spans="2:4" x14ac:dyDescent="0.25">
      <c r="B617" t="str">
        <f>_xlfn.IFNA(INDEX(Source!$Q$2:$R$11,MATCH(Table2[[#This Row],[القراءة]],Source!$R$2:$R$11,0),1),"")</f>
        <v/>
      </c>
      <c r="D617" t="str">
        <f>_xlfn.IFNA(INDEX(Source!$S$2:$U$21,MATCH(Table2[[#This Row],[الرواية]],Source!$U$2:$U$21,0),1),"")</f>
        <v/>
      </c>
    </row>
    <row r="618" spans="2:4" x14ac:dyDescent="0.25">
      <c r="B618" t="str">
        <f>_xlfn.IFNA(INDEX(Source!$Q$2:$R$11,MATCH(Table2[[#This Row],[القراءة]],Source!$R$2:$R$11,0),1),"")</f>
        <v/>
      </c>
      <c r="D618" t="str">
        <f>_xlfn.IFNA(INDEX(Source!$S$2:$U$21,MATCH(Table2[[#This Row],[الرواية]],Source!$U$2:$U$21,0),1),"")</f>
        <v/>
      </c>
    </row>
    <row r="619" spans="2:4" x14ac:dyDescent="0.25">
      <c r="B619" t="str">
        <f>_xlfn.IFNA(INDEX(Source!$Q$2:$R$11,MATCH(Table2[[#This Row],[القراءة]],Source!$R$2:$R$11,0),1),"")</f>
        <v/>
      </c>
      <c r="D619" t="str">
        <f>_xlfn.IFNA(INDEX(Source!$S$2:$U$21,MATCH(Table2[[#This Row],[الرواية]],Source!$U$2:$U$21,0),1),"")</f>
        <v/>
      </c>
    </row>
    <row r="620" spans="2:4" x14ac:dyDescent="0.25">
      <c r="B620" t="str">
        <f>_xlfn.IFNA(INDEX(Source!$Q$2:$R$11,MATCH(Table2[[#This Row],[القراءة]],Source!$R$2:$R$11,0),1),"")</f>
        <v/>
      </c>
      <c r="D620" t="str">
        <f>_xlfn.IFNA(INDEX(Source!$S$2:$U$21,MATCH(Table2[[#This Row],[الرواية]],Source!$U$2:$U$21,0),1),"")</f>
        <v/>
      </c>
    </row>
    <row r="621" spans="2:4" x14ac:dyDescent="0.25">
      <c r="B621" t="str">
        <f>_xlfn.IFNA(INDEX(Source!$Q$2:$R$11,MATCH(Table2[[#This Row],[القراءة]],Source!$R$2:$R$11,0),1),"")</f>
        <v/>
      </c>
      <c r="D621" t="str">
        <f>_xlfn.IFNA(INDEX(Source!$S$2:$U$21,MATCH(Table2[[#This Row],[الرواية]],Source!$U$2:$U$21,0),1),"")</f>
        <v/>
      </c>
    </row>
    <row r="622" spans="2:4" x14ac:dyDescent="0.25">
      <c r="B622" t="str">
        <f>_xlfn.IFNA(INDEX(Source!$Q$2:$R$11,MATCH(Table2[[#This Row],[القراءة]],Source!$R$2:$R$11,0),1),"")</f>
        <v/>
      </c>
      <c r="D622" t="str">
        <f>_xlfn.IFNA(INDEX(Source!$S$2:$U$21,MATCH(Table2[[#This Row],[الرواية]],Source!$U$2:$U$21,0),1),"")</f>
        <v/>
      </c>
    </row>
    <row r="623" spans="2:4" x14ac:dyDescent="0.25">
      <c r="B623" t="str">
        <f>_xlfn.IFNA(INDEX(Source!$Q$2:$R$11,MATCH(Table2[[#This Row],[القراءة]],Source!$R$2:$R$11,0),1),"")</f>
        <v/>
      </c>
      <c r="D623" t="str">
        <f>_xlfn.IFNA(INDEX(Source!$S$2:$U$21,MATCH(Table2[[#This Row],[الرواية]],Source!$U$2:$U$21,0),1),"")</f>
        <v/>
      </c>
    </row>
    <row r="624" spans="2:4" x14ac:dyDescent="0.25">
      <c r="B624" t="str">
        <f>_xlfn.IFNA(INDEX(Source!$Q$2:$R$11,MATCH(Table2[[#This Row],[القراءة]],Source!$R$2:$R$11,0),1),"")</f>
        <v/>
      </c>
      <c r="D624" t="str">
        <f>_xlfn.IFNA(INDEX(Source!$S$2:$U$21,MATCH(Table2[[#This Row],[الرواية]],Source!$U$2:$U$21,0),1),"")</f>
        <v/>
      </c>
    </row>
    <row r="625" spans="2:4" x14ac:dyDescent="0.25">
      <c r="B625" t="str">
        <f>_xlfn.IFNA(INDEX(Source!$Q$2:$R$11,MATCH(Table2[[#This Row],[القراءة]],Source!$R$2:$R$11,0),1),"")</f>
        <v/>
      </c>
      <c r="D625" t="str">
        <f>_xlfn.IFNA(INDEX(Source!$S$2:$U$21,MATCH(Table2[[#This Row],[الرواية]],Source!$U$2:$U$21,0),1),"")</f>
        <v/>
      </c>
    </row>
    <row r="626" spans="2:4" x14ac:dyDescent="0.25">
      <c r="B626" t="str">
        <f>_xlfn.IFNA(INDEX(Source!$Q$2:$R$11,MATCH(Table2[[#This Row],[القراءة]],Source!$R$2:$R$11,0),1),"")</f>
        <v/>
      </c>
      <c r="D626" t="str">
        <f>_xlfn.IFNA(INDEX(Source!$S$2:$U$21,MATCH(Table2[[#This Row],[الرواية]],Source!$U$2:$U$21,0),1),"")</f>
        <v/>
      </c>
    </row>
    <row r="627" spans="2:4" x14ac:dyDescent="0.25">
      <c r="B627" t="str">
        <f>_xlfn.IFNA(INDEX(Source!$Q$2:$R$11,MATCH(Table2[[#This Row],[القراءة]],Source!$R$2:$R$11,0),1),"")</f>
        <v/>
      </c>
      <c r="D627" t="str">
        <f>_xlfn.IFNA(INDEX(Source!$S$2:$U$21,MATCH(Table2[[#This Row],[الرواية]],Source!$U$2:$U$21,0),1),"")</f>
        <v/>
      </c>
    </row>
    <row r="628" spans="2:4" x14ac:dyDescent="0.25">
      <c r="B628" t="str">
        <f>_xlfn.IFNA(INDEX(Source!$Q$2:$R$11,MATCH(Table2[[#This Row],[القراءة]],Source!$R$2:$R$11,0),1),"")</f>
        <v/>
      </c>
      <c r="D628" t="str">
        <f>_xlfn.IFNA(INDEX(Source!$S$2:$U$21,MATCH(Table2[[#This Row],[الرواية]],Source!$U$2:$U$21,0),1),"")</f>
        <v/>
      </c>
    </row>
    <row r="629" spans="2:4" x14ac:dyDescent="0.25">
      <c r="B629" t="str">
        <f>_xlfn.IFNA(INDEX(Source!$Q$2:$R$11,MATCH(Table2[[#This Row],[القراءة]],Source!$R$2:$R$11,0),1),"")</f>
        <v/>
      </c>
      <c r="D629" t="str">
        <f>_xlfn.IFNA(INDEX(Source!$S$2:$U$21,MATCH(Table2[[#This Row],[الرواية]],Source!$U$2:$U$21,0),1),"")</f>
        <v/>
      </c>
    </row>
    <row r="630" spans="2:4" x14ac:dyDescent="0.25">
      <c r="B630" t="str">
        <f>_xlfn.IFNA(INDEX(Source!$Q$2:$R$11,MATCH(Table2[[#This Row],[القراءة]],Source!$R$2:$R$11,0),1),"")</f>
        <v/>
      </c>
      <c r="D630" t="str">
        <f>_xlfn.IFNA(INDEX(Source!$S$2:$U$21,MATCH(Table2[[#This Row],[الرواية]],Source!$U$2:$U$21,0),1),"")</f>
        <v/>
      </c>
    </row>
    <row r="631" spans="2:4" x14ac:dyDescent="0.25">
      <c r="B631" t="str">
        <f>_xlfn.IFNA(INDEX(Source!$Q$2:$R$11,MATCH(Table2[[#This Row],[القراءة]],Source!$R$2:$R$11,0),1),"")</f>
        <v/>
      </c>
      <c r="D631" t="str">
        <f>_xlfn.IFNA(INDEX(Source!$S$2:$U$21,MATCH(Table2[[#This Row],[الرواية]],Source!$U$2:$U$21,0),1),"")</f>
        <v/>
      </c>
    </row>
    <row r="632" spans="2:4" x14ac:dyDescent="0.25">
      <c r="B632" t="str">
        <f>_xlfn.IFNA(INDEX(Source!$Q$2:$R$11,MATCH(Table2[[#This Row],[القراءة]],Source!$R$2:$R$11,0),1),"")</f>
        <v/>
      </c>
      <c r="D632" t="str">
        <f>_xlfn.IFNA(INDEX(Source!$S$2:$U$21,MATCH(Table2[[#This Row],[الرواية]],Source!$U$2:$U$21,0),1),"")</f>
        <v/>
      </c>
    </row>
    <row r="633" spans="2:4" x14ac:dyDescent="0.25">
      <c r="B633" t="str">
        <f>_xlfn.IFNA(INDEX(Source!$Q$2:$R$11,MATCH(Table2[[#This Row],[القراءة]],Source!$R$2:$R$11,0),1),"")</f>
        <v/>
      </c>
      <c r="D633" t="str">
        <f>_xlfn.IFNA(INDEX(Source!$S$2:$U$21,MATCH(Table2[[#This Row],[الرواية]],Source!$U$2:$U$21,0),1),"")</f>
        <v/>
      </c>
    </row>
    <row r="634" spans="2:4" x14ac:dyDescent="0.25">
      <c r="B634" t="str">
        <f>_xlfn.IFNA(INDEX(Source!$Q$2:$R$11,MATCH(Table2[[#This Row],[القراءة]],Source!$R$2:$R$11,0),1),"")</f>
        <v/>
      </c>
      <c r="D634" t="str">
        <f>_xlfn.IFNA(INDEX(Source!$S$2:$U$21,MATCH(Table2[[#This Row],[الرواية]],Source!$U$2:$U$21,0),1),"")</f>
        <v/>
      </c>
    </row>
    <row r="635" spans="2:4" x14ac:dyDescent="0.25">
      <c r="B635" t="str">
        <f>_xlfn.IFNA(INDEX(Source!$Q$2:$R$11,MATCH(Table2[[#This Row],[القراءة]],Source!$R$2:$R$11,0),1),"")</f>
        <v/>
      </c>
      <c r="D635" t="str">
        <f>_xlfn.IFNA(INDEX(Source!$S$2:$U$21,MATCH(Table2[[#This Row],[الرواية]],Source!$U$2:$U$21,0),1),"")</f>
        <v/>
      </c>
    </row>
    <row r="636" spans="2:4" x14ac:dyDescent="0.25">
      <c r="B636" t="str">
        <f>_xlfn.IFNA(INDEX(Source!$Q$2:$R$11,MATCH(Table2[[#This Row],[القراءة]],Source!$R$2:$R$11,0),1),"")</f>
        <v/>
      </c>
      <c r="D636" t="str">
        <f>_xlfn.IFNA(INDEX(Source!$S$2:$U$21,MATCH(Table2[[#This Row],[الرواية]],Source!$U$2:$U$21,0),1),"")</f>
        <v/>
      </c>
    </row>
    <row r="637" spans="2:4" x14ac:dyDescent="0.25">
      <c r="B637" t="str">
        <f>_xlfn.IFNA(INDEX(Source!$Q$2:$R$11,MATCH(Table2[[#This Row],[القراءة]],Source!$R$2:$R$11,0),1),"")</f>
        <v/>
      </c>
      <c r="D637" t="str">
        <f>_xlfn.IFNA(INDEX(Source!$S$2:$U$21,MATCH(Table2[[#This Row],[الرواية]],Source!$U$2:$U$21,0),1),"")</f>
        <v/>
      </c>
    </row>
    <row r="638" spans="2:4" x14ac:dyDescent="0.25">
      <c r="B638" t="str">
        <f>_xlfn.IFNA(INDEX(Source!$Q$2:$R$11,MATCH(Table2[[#This Row],[القراءة]],Source!$R$2:$R$11,0),1),"")</f>
        <v/>
      </c>
      <c r="D638" t="str">
        <f>_xlfn.IFNA(INDEX(Source!$S$2:$U$21,MATCH(Table2[[#This Row],[الرواية]],Source!$U$2:$U$21,0),1),"")</f>
        <v/>
      </c>
    </row>
    <row r="639" spans="2:4" x14ac:dyDescent="0.25">
      <c r="B639" t="str">
        <f>_xlfn.IFNA(INDEX(Source!$Q$2:$R$11,MATCH(Table2[[#This Row],[القراءة]],Source!$R$2:$R$11,0),1),"")</f>
        <v/>
      </c>
      <c r="D639" t="str">
        <f>_xlfn.IFNA(INDEX(Source!$S$2:$U$21,MATCH(Table2[[#This Row],[الرواية]],Source!$U$2:$U$21,0),1),"")</f>
        <v/>
      </c>
    </row>
    <row r="640" spans="2:4" x14ac:dyDescent="0.25">
      <c r="B640" t="str">
        <f>_xlfn.IFNA(INDEX(Source!$Q$2:$R$11,MATCH(Table2[[#This Row],[القراءة]],Source!$R$2:$R$11,0),1),"")</f>
        <v/>
      </c>
      <c r="D640" t="str">
        <f>_xlfn.IFNA(INDEX(Source!$S$2:$U$21,MATCH(Table2[[#This Row],[الرواية]],Source!$U$2:$U$21,0),1),"")</f>
        <v/>
      </c>
    </row>
    <row r="641" spans="2:4" x14ac:dyDescent="0.25">
      <c r="B641" t="str">
        <f>_xlfn.IFNA(INDEX(Source!$Q$2:$R$11,MATCH(Table2[[#This Row],[القراءة]],Source!$R$2:$R$11,0),1),"")</f>
        <v/>
      </c>
      <c r="D641" t="str">
        <f>_xlfn.IFNA(INDEX(Source!$S$2:$U$21,MATCH(Table2[[#This Row],[الرواية]],Source!$U$2:$U$21,0),1),"")</f>
        <v/>
      </c>
    </row>
    <row r="642" spans="2:4" x14ac:dyDescent="0.25">
      <c r="B642" t="str">
        <f>_xlfn.IFNA(INDEX(Source!$Q$2:$R$11,MATCH(Table2[[#This Row],[القراءة]],Source!$R$2:$R$11,0),1),"")</f>
        <v/>
      </c>
      <c r="D642" t="str">
        <f>_xlfn.IFNA(INDEX(Source!$S$2:$U$21,MATCH(Table2[[#This Row],[الرواية]],Source!$U$2:$U$21,0),1),"")</f>
        <v/>
      </c>
    </row>
    <row r="643" spans="2:4" x14ac:dyDescent="0.25">
      <c r="B643" t="str">
        <f>_xlfn.IFNA(INDEX(Source!$Q$2:$R$11,MATCH(Table2[[#This Row],[القراءة]],Source!$R$2:$R$11,0),1),"")</f>
        <v/>
      </c>
      <c r="D643" t="str">
        <f>_xlfn.IFNA(INDEX(Source!$S$2:$U$21,MATCH(Table2[[#This Row],[الرواية]],Source!$U$2:$U$21,0),1),"")</f>
        <v/>
      </c>
    </row>
    <row r="644" spans="2:4" x14ac:dyDescent="0.25">
      <c r="B644" t="str">
        <f>_xlfn.IFNA(INDEX(Source!$Q$2:$R$11,MATCH(Table2[[#This Row],[القراءة]],Source!$R$2:$R$11,0),1),"")</f>
        <v/>
      </c>
      <c r="D644" t="str">
        <f>_xlfn.IFNA(INDEX(Source!$S$2:$U$21,MATCH(Table2[[#This Row],[الرواية]],Source!$U$2:$U$21,0),1),"")</f>
        <v/>
      </c>
    </row>
    <row r="645" spans="2:4" x14ac:dyDescent="0.25">
      <c r="B645" t="str">
        <f>_xlfn.IFNA(INDEX(Source!$Q$2:$R$11,MATCH(Table2[[#This Row],[القراءة]],Source!$R$2:$R$11,0),1),"")</f>
        <v/>
      </c>
      <c r="D645" t="str">
        <f>_xlfn.IFNA(INDEX(Source!$S$2:$U$21,MATCH(Table2[[#This Row],[الرواية]],Source!$U$2:$U$21,0),1),"")</f>
        <v/>
      </c>
    </row>
    <row r="646" spans="2:4" x14ac:dyDescent="0.25">
      <c r="B646" t="str">
        <f>_xlfn.IFNA(INDEX(Source!$Q$2:$R$11,MATCH(Table2[[#This Row],[القراءة]],Source!$R$2:$R$11,0),1),"")</f>
        <v/>
      </c>
      <c r="D646" t="str">
        <f>_xlfn.IFNA(INDEX(Source!$S$2:$U$21,MATCH(Table2[[#This Row],[الرواية]],Source!$U$2:$U$21,0),1),"")</f>
        <v/>
      </c>
    </row>
    <row r="647" spans="2:4" x14ac:dyDescent="0.25">
      <c r="B647" t="str">
        <f>_xlfn.IFNA(INDEX(Source!$Q$2:$R$11,MATCH(Table2[[#This Row],[القراءة]],Source!$R$2:$R$11,0),1),"")</f>
        <v/>
      </c>
      <c r="D647" t="str">
        <f>_xlfn.IFNA(INDEX(Source!$S$2:$U$21,MATCH(Table2[[#This Row],[الرواية]],Source!$U$2:$U$21,0),1),"")</f>
        <v/>
      </c>
    </row>
    <row r="648" spans="2:4" x14ac:dyDescent="0.25">
      <c r="B648" t="str">
        <f>_xlfn.IFNA(INDEX(Source!$Q$2:$R$11,MATCH(Table2[[#This Row],[القراءة]],Source!$R$2:$R$11,0),1),"")</f>
        <v/>
      </c>
      <c r="D648" t="str">
        <f>_xlfn.IFNA(INDEX(Source!$S$2:$U$21,MATCH(Table2[[#This Row],[الرواية]],Source!$U$2:$U$21,0),1),"")</f>
        <v/>
      </c>
    </row>
    <row r="649" spans="2:4" x14ac:dyDescent="0.25">
      <c r="B649" t="str">
        <f>_xlfn.IFNA(INDEX(Source!$Q$2:$R$11,MATCH(Table2[[#This Row],[القراءة]],Source!$R$2:$R$11,0),1),"")</f>
        <v/>
      </c>
      <c r="D649" t="str">
        <f>_xlfn.IFNA(INDEX(Source!$S$2:$U$21,MATCH(Table2[[#This Row],[الرواية]],Source!$U$2:$U$21,0),1),"")</f>
        <v/>
      </c>
    </row>
    <row r="650" spans="2:4" x14ac:dyDescent="0.25">
      <c r="B650" t="str">
        <f>_xlfn.IFNA(INDEX(Source!$Q$2:$R$11,MATCH(Table2[[#This Row],[القراءة]],Source!$R$2:$R$11,0),1),"")</f>
        <v/>
      </c>
      <c r="D650" t="str">
        <f>_xlfn.IFNA(INDEX(Source!$S$2:$U$21,MATCH(Table2[[#This Row],[الرواية]],Source!$U$2:$U$21,0),1),"")</f>
        <v/>
      </c>
    </row>
    <row r="651" spans="2:4" x14ac:dyDescent="0.25">
      <c r="B651" t="str">
        <f>_xlfn.IFNA(INDEX(Source!$Q$2:$R$11,MATCH(Table2[[#This Row],[القراءة]],Source!$R$2:$R$11,0),1),"")</f>
        <v/>
      </c>
      <c r="D651" t="str">
        <f>_xlfn.IFNA(INDEX(Source!$S$2:$U$21,MATCH(Table2[[#This Row],[الرواية]],Source!$U$2:$U$21,0),1),"")</f>
        <v/>
      </c>
    </row>
    <row r="652" spans="2:4" x14ac:dyDescent="0.25">
      <c r="B652" t="str">
        <f>_xlfn.IFNA(INDEX(Source!$Q$2:$R$11,MATCH(Table2[[#This Row],[القراءة]],Source!$R$2:$R$11,0),1),"")</f>
        <v/>
      </c>
      <c r="D652" t="str">
        <f>_xlfn.IFNA(INDEX(Source!$S$2:$U$21,MATCH(Table2[[#This Row],[الرواية]],Source!$U$2:$U$21,0),1),"")</f>
        <v/>
      </c>
    </row>
    <row r="653" spans="2:4" x14ac:dyDescent="0.25">
      <c r="B653" t="str">
        <f>_xlfn.IFNA(INDEX(Source!$Q$2:$R$11,MATCH(Table2[[#This Row],[القراءة]],Source!$R$2:$R$11,0),1),"")</f>
        <v/>
      </c>
      <c r="D653" t="str">
        <f>_xlfn.IFNA(INDEX(Source!$S$2:$U$21,MATCH(Table2[[#This Row],[الرواية]],Source!$U$2:$U$21,0),1),"")</f>
        <v/>
      </c>
    </row>
    <row r="654" spans="2:4" x14ac:dyDescent="0.25">
      <c r="B654" t="str">
        <f>_xlfn.IFNA(INDEX(Source!$Q$2:$R$11,MATCH(Table2[[#This Row],[القراءة]],Source!$R$2:$R$11,0),1),"")</f>
        <v/>
      </c>
      <c r="D654" t="str">
        <f>_xlfn.IFNA(INDEX(Source!$S$2:$U$21,MATCH(Table2[[#This Row],[الرواية]],Source!$U$2:$U$21,0),1),"")</f>
        <v/>
      </c>
    </row>
    <row r="655" spans="2:4" x14ac:dyDescent="0.25">
      <c r="B655" t="str">
        <f>_xlfn.IFNA(INDEX(Source!$Q$2:$R$11,MATCH(Table2[[#This Row],[القراءة]],Source!$R$2:$R$11,0),1),"")</f>
        <v/>
      </c>
      <c r="D655" t="str">
        <f>_xlfn.IFNA(INDEX(Source!$S$2:$U$21,MATCH(Table2[[#This Row],[الرواية]],Source!$U$2:$U$21,0),1),"")</f>
        <v/>
      </c>
    </row>
    <row r="656" spans="2:4" x14ac:dyDescent="0.25">
      <c r="B656" t="str">
        <f>_xlfn.IFNA(INDEX(Source!$Q$2:$R$11,MATCH(Table2[[#This Row],[القراءة]],Source!$R$2:$R$11,0),1),"")</f>
        <v/>
      </c>
      <c r="D656" t="str">
        <f>_xlfn.IFNA(INDEX(Source!$S$2:$U$21,MATCH(Table2[[#This Row],[الرواية]],Source!$U$2:$U$21,0),1),"")</f>
        <v/>
      </c>
    </row>
    <row r="657" spans="2:4" x14ac:dyDescent="0.25">
      <c r="B657" t="str">
        <f>_xlfn.IFNA(INDEX(Source!$Q$2:$R$11,MATCH(Table2[[#This Row],[القراءة]],Source!$R$2:$R$11,0),1),"")</f>
        <v/>
      </c>
      <c r="D657" t="str">
        <f>_xlfn.IFNA(INDEX(Source!$S$2:$U$21,MATCH(Table2[[#This Row],[الرواية]],Source!$U$2:$U$21,0),1),"")</f>
        <v/>
      </c>
    </row>
    <row r="658" spans="2:4" x14ac:dyDescent="0.25">
      <c r="B658" t="str">
        <f>_xlfn.IFNA(INDEX(Source!$Q$2:$R$11,MATCH(Table2[[#This Row],[القراءة]],Source!$R$2:$R$11,0),1),"")</f>
        <v/>
      </c>
      <c r="D658" t="str">
        <f>_xlfn.IFNA(INDEX(Source!$S$2:$U$21,MATCH(Table2[[#This Row],[الرواية]],Source!$U$2:$U$21,0),1),"")</f>
        <v/>
      </c>
    </row>
    <row r="659" spans="2:4" x14ac:dyDescent="0.25">
      <c r="B659" t="str">
        <f>_xlfn.IFNA(INDEX(Source!$Q$2:$R$11,MATCH(Table2[[#This Row],[القراءة]],Source!$R$2:$R$11,0),1),"")</f>
        <v/>
      </c>
      <c r="D659" t="str">
        <f>_xlfn.IFNA(INDEX(Source!$S$2:$U$21,MATCH(Table2[[#This Row],[الرواية]],Source!$U$2:$U$21,0),1),"")</f>
        <v/>
      </c>
    </row>
    <row r="660" spans="2:4" x14ac:dyDescent="0.25">
      <c r="B660" t="str">
        <f>_xlfn.IFNA(INDEX(Source!$Q$2:$R$11,MATCH(Table2[[#This Row],[القراءة]],Source!$R$2:$R$11,0),1),"")</f>
        <v/>
      </c>
      <c r="D660" t="str">
        <f>_xlfn.IFNA(INDEX(Source!$S$2:$U$21,MATCH(Table2[[#This Row],[الرواية]],Source!$U$2:$U$21,0),1),"")</f>
        <v/>
      </c>
    </row>
    <row r="661" spans="2:4" x14ac:dyDescent="0.25">
      <c r="B661" t="str">
        <f>_xlfn.IFNA(INDEX(Source!$Q$2:$R$11,MATCH(Table2[[#This Row],[القراءة]],Source!$R$2:$R$11,0),1),"")</f>
        <v/>
      </c>
      <c r="D661" t="str">
        <f>_xlfn.IFNA(INDEX(Source!$S$2:$U$21,MATCH(Table2[[#This Row],[الرواية]],Source!$U$2:$U$21,0),1),"")</f>
        <v/>
      </c>
    </row>
    <row r="662" spans="2:4" x14ac:dyDescent="0.25">
      <c r="B662" t="str">
        <f>_xlfn.IFNA(INDEX(Source!$Q$2:$R$11,MATCH(Table2[[#This Row],[القراءة]],Source!$R$2:$R$11,0),1),"")</f>
        <v/>
      </c>
      <c r="D662" t="str">
        <f>_xlfn.IFNA(INDEX(Source!$S$2:$U$21,MATCH(Table2[[#This Row],[الرواية]],Source!$U$2:$U$21,0),1),"")</f>
        <v/>
      </c>
    </row>
    <row r="663" spans="2:4" x14ac:dyDescent="0.25">
      <c r="B663" t="str">
        <f>_xlfn.IFNA(INDEX(Source!$Q$2:$R$11,MATCH(Table2[[#This Row],[القراءة]],Source!$R$2:$R$11,0),1),"")</f>
        <v/>
      </c>
      <c r="D663" t="str">
        <f>_xlfn.IFNA(INDEX(Source!$S$2:$U$21,MATCH(Table2[[#This Row],[الرواية]],Source!$U$2:$U$21,0),1),"")</f>
        <v/>
      </c>
    </row>
    <row r="664" spans="2:4" x14ac:dyDescent="0.25">
      <c r="B664" t="str">
        <f>_xlfn.IFNA(INDEX(Source!$Q$2:$R$11,MATCH(Table2[[#This Row],[القراءة]],Source!$R$2:$R$11,0),1),"")</f>
        <v/>
      </c>
      <c r="D664" t="str">
        <f>_xlfn.IFNA(INDEX(Source!$S$2:$U$21,MATCH(Table2[[#This Row],[الرواية]],Source!$U$2:$U$21,0),1),"")</f>
        <v/>
      </c>
    </row>
    <row r="665" spans="2:4" x14ac:dyDescent="0.25">
      <c r="B665" t="str">
        <f>_xlfn.IFNA(INDEX(Source!$Q$2:$R$11,MATCH(Table2[[#This Row],[القراءة]],Source!$R$2:$R$11,0),1),"")</f>
        <v/>
      </c>
      <c r="D665" t="str">
        <f>_xlfn.IFNA(INDEX(Source!$S$2:$U$21,MATCH(Table2[[#This Row],[الرواية]],Source!$U$2:$U$21,0),1),"")</f>
        <v/>
      </c>
    </row>
    <row r="666" spans="2:4" x14ac:dyDescent="0.25">
      <c r="B666" t="str">
        <f>_xlfn.IFNA(INDEX(Source!$Q$2:$R$11,MATCH(Table2[[#This Row],[القراءة]],Source!$R$2:$R$11,0),1),"")</f>
        <v/>
      </c>
      <c r="D666" t="str">
        <f>_xlfn.IFNA(INDEX(Source!$S$2:$U$21,MATCH(Table2[[#This Row],[الرواية]],Source!$U$2:$U$21,0),1),"")</f>
        <v/>
      </c>
    </row>
    <row r="667" spans="2:4" x14ac:dyDescent="0.25">
      <c r="B667" t="str">
        <f>_xlfn.IFNA(INDEX(Source!$Q$2:$R$11,MATCH(Table2[[#This Row],[القراءة]],Source!$R$2:$R$11,0),1),"")</f>
        <v/>
      </c>
      <c r="D667" t="str">
        <f>_xlfn.IFNA(INDEX(Source!$S$2:$U$21,MATCH(Table2[[#This Row],[الرواية]],Source!$U$2:$U$21,0),1),"")</f>
        <v/>
      </c>
    </row>
    <row r="668" spans="2:4" x14ac:dyDescent="0.25">
      <c r="B668" t="str">
        <f>_xlfn.IFNA(INDEX(Source!$Q$2:$R$11,MATCH(Table2[[#This Row],[القراءة]],Source!$R$2:$R$11,0),1),"")</f>
        <v/>
      </c>
      <c r="D668" t="str">
        <f>_xlfn.IFNA(INDEX(Source!$S$2:$U$21,MATCH(Table2[[#This Row],[الرواية]],Source!$U$2:$U$21,0),1),"")</f>
        <v/>
      </c>
    </row>
    <row r="669" spans="2:4" x14ac:dyDescent="0.25">
      <c r="B669" t="str">
        <f>_xlfn.IFNA(INDEX(Source!$Q$2:$R$11,MATCH(Table2[[#This Row],[القراءة]],Source!$R$2:$R$11,0),1),"")</f>
        <v/>
      </c>
      <c r="D669" t="str">
        <f>_xlfn.IFNA(INDEX(Source!$S$2:$U$21,MATCH(Table2[[#This Row],[الرواية]],Source!$U$2:$U$21,0),1),"")</f>
        <v/>
      </c>
    </row>
    <row r="670" spans="2:4" x14ac:dyDescent="0.25">
      <c r="B670" t="str">
        <f>_xlfn.IFNA(INDEX(Source!$Q$2:$R$11,MATCH(Table2[[#This Row],[القراءة]],Source!$R$2:$R$11,0),1),"")</f>
        <v/>
      </c>
      <c r="D670" t="str">
        <f>_xlfn.IFNA(INDEX(Source!$S$2:$U$21,MATCH(Table2[[#This Row],[الرواية]],Source!$U$2:$U$21,0),1),"")</f>
        <v/>
      </c>
    </row>
    <row r="671" spans="2:4" x14ac:dyDescent="0.25">
      <c r="B671" t="str">
        <f>_xlfn.IFNA(INDEX(Source!$Q$2:$R$11,MATCH(Table2[[#This Row],[القراءة]],Source!$R$2:$R$11,0),1),"")</f>
        <v/>
      </c>
      <c r="D671" t="str">
        <f>_xlfn.IFNA(INDEX(Source!$S$2:$U$21,MATCH(Table2[[#This Row],[الرواية]],Source!$U$2:$U$21,0),1),"")</f>
        <v/>
      </c>
    </row>
    <row r="672" spans="2:4" x14ac:dyDescent="0.25">
      <c r="B672" t="str">
        <f>_xlfn.IFNA(INDEX(Source!$Q$2:$R$11,MATCH(Table2[[#This Row],[القراءة]],Source!$R$2:$R$11,0),1),"")</f>
        <v/>
      </c>
      <c r="D672" t="str">
        <f>_xlfn.IFNA(INDEX(Source!$S$2:$U$21,MATCH(Table2[[#This Row],[الرواية]],Source!$U$2:$U$21,0),1),"")</f>
        <v/>
      </c>
    </row>
    <row r="673" spans="2:4" x14ac:dyDescent="0.25">
      <c r="B673" t="str">
        <f>_xlfn.IFNA(INDEX(Source!$Q$2:$R$11,MATCH(Table2[[#This Row],[القراءة]],Source!$R$2:$R$11,0),1),"")</f>
        <v/>
      </c>
      <c r="D673" t="str">
        <f>_xlfn.IFNA(INDEX(Source!$S$2:$U$21,MATCH(Table2[[#This Row],[الرواية]],Source!$U$2:$U$21,0),1),"")</f>
        <v/>
      </c>
    </row>
    <row r="674" spans="2:4" x14ac:dyDescent="0.25">
      <c r="B674" t="str">
        <f>_xlfn.IFNA(INDEX(Source!$Q$2:$R$11,MATCH(Table2[[#This Row],[القراءة]],Source!$R$2:$R$11,0),1),"")</f>
        <v/>
      </c>
      <c r="D674" t="str">
        <f>_xlfn.IFNA(INDEX(Source!$S$2:$U$21,MATCH(Table2[[#This Row],[الرواية]],Source!$U$2:$U$21,0),1),"")</f>
        <v/>
      </c>
    </row>
    <row r="675" spans="2:4" x14ac:dyDescent="0.25">
      <c r="B675" t="str">
        <f>_xlfn.IFNA(INDEX(Source!$Q$2:$R$11,MATCH(Table2[[#This Row],[القراءة]],Source!$R$2:$R$11,0),1),"")</f>
        <v/>
      </c>
      <c r="D675" t="str">
        <f>_xlfn.IFNA(INDEX(Source!$S$2:$U$21,MATCH(Table2[[#This Row],[الرواية]],Source!$U$2:$U$21,0),1),"")</f>
        <v/>
      </c>
    </row>
    <row r="676" spans="2:4" x14ac:dyDescent="0.25">
      <c r="B676" t="str">
        <f>_xlfn.IFNA(INDEX(Source!$Q$2:$R$11,MATCH(Table2[[#This Row],[القراءة]],Source!$R$2:$R$11,0),1),"")</f>
        <v/>
      </c>
      <c r="D676" t="str">
        <f>_xlfn.IFNA(INDEX(Source!$S$2:$U$21,MATCH(Table2[[#This Row],[الرواية]],Source!$U$2:$U$21,0),1),"")</f>
        <v/>
      </c>
    </row>
    <row r="677" spans="2:4" x14ac:dyDescent="0.25">
      <c r="B677" t="str">
        <f>_xlfn.IFNA(INDEX(Source!$Q$2:$R$11,MATCH(Table2[[#This Row],[القراءة]],Source!$R$2:$R$11,0),1),"")</f>
        <v/>
      </c>
      <c r="D677" t="str">
        <f>_xlfn.IFNA(INDEX(Source!$S$2:$U$21,MATCH(Table2[[#This Row],[الرواية]],Source!$U$2:$U$21,0),1),"")</f>
        <v/>
      </c>
    </row>
    <row r="678" spans="2:4" x14ac:dyDescent="0.25">
      <c r="B678" t="str">
        <f>_xlfn.IFNA(INDEX(Source!$Q$2:$R$11,MATCH(Table2[[#This Row],[القراءة]],Source!$R$2:$R$11,0),1),"")</f>
        <v/>
      </c>
      <c r="D678" t="str">
        <f>_xlfn.IFNA(INDEX(Source!$S$2:$U$21,MATCH(Table2[[#This Row],[الرواية]],Source!$U$2:$U$21,0),1),"")</f>
        <v/>
      </c>
    </row>
    <row r="679" spans="2:4" x14ac:dyDescent="0.25">
      <c r="B679" t="str">
        <f>_xlfn.IFNA(INDEX(Source!$Q$2:$R$11,MATCH(Table2[[#This Row],[القراءة]],Source!$R$2:$R$11,0),1),"")</f>
        <v/>
      </c>
      <c r="D679" t="str">
        <f>_xlfn.IFNA(INDEX(Source!$S$2:$U$21,MATCH(Table2[[#This Row],[الرواية]],Source!$U$2:$U$21,0),1),"")</f>
        <v/>
      </c>
    </row>
    <row r="680" spans="2:4" x14ac:dyDescent="0.25">
      <c r="B680" t="str">
        <f>_xlfn.IFNA(INDEX(Source!$Q$2:$R$11,MATCH(Table2[[#This Row],[القراءة]],Source!$R$2:$R$11,0),1),"")</f>
        <v/>
      </c>
      <c r="D680" t="str">
        <f>_xlfn.IFNA(INDEX(Source!$S$2:$U$21,MATCH(Table2[[#This Row],[الرواية]],Source!$U$2:$U$21,0),1),"")</f>
        <v/>
      </c>
    </row>
    <row r="681" spans="2:4" x14ac:dyDescent="0.25">
      <c r="B681" t="str">
        <f>_xlfn.IFNA(INDEX(Source!$Q$2:$R$11,MATCH(Table2[[#This Row],[القراءة]],Source!$R$2:$R$11,0),1),"")</f>
        <v/>
      </c>
      <c r="D681" t="str">
        <f>_xlfn.IFNA(INDEX(Source!$S$2:$U$21,MATCH(Table2[[#This Row],[الرواية]],Source!$U$2:$U$21,0),1),"")</f>
        <v/>
      </c>
    </row>
    <row r="682" spans="2:4" x14ac:dyDescent="0.25">
      <c r="B682" t="str">
        <f>_xlfn.IFNA(INDEX(Source!$Q$2:$R$11,MATCH(Table2[[#This Row],[القراءة]],Source!$R$2:$R$11,0),1),"")</f>
        <v/>
      </c>
      <c r="D682" t="str">
        <f>_xlfn.IFNA(INDEX(Source!$S$2:$U$21,MATCH(Table2[[#This Row],[الرواية]],Source!$U$2:$U$21,0),1),"")</f>
        <v/>
      </c>
    </row>
    <row r="683" spans="2:4" x14ac:dyDescent="0.25">
      <c r="B683" t="str">
        <f>_xlfn.IFNA(INDEX(Source!$Q$2:$R$11,MATCH(Table2[[#This Row],[القراءة]],Source!$R$2:$R$11,0),1),"")</f>
        <v/>
      </c>
      <c r="D683" t="str">
        <f>_xlfn.IFNA(INDEX(Source!$S$2:$U$21,MATCH(Table2[[#This Row],[الرواية]],Source!$U$2:$U$21,0),1),"")</f>
        <v/>
      </c>
    </row>
    <row r="684" spans="2:4" x14ac:dyDescent="0.25">
      <c r="B684" t="str">
        <f>_xlfn.IFNA(INDEX(Source!$Q$2:$R$11,MATCH(Table2[[#This Row],[القراءة]],Source!$R$2:$R$11,0),1),"")</f>
        <v/>
      </c>
      <c r="D684" t="str">
        <f>_xlfn.IFNA(INDEX(Source!$S$2:$U$21,MATCH(Table2[[#This Row],[الرواية]],Source!$U$2:$U$21,0),1),"")</f>
        <v/>
      </c>
    </row>
    <row r="685" spans="2:4" x14ac:dyDescent="0.25">
      <c r="B685" t="str">
        <f>_xlfn.IFNA(INDEX(Source!$Q$2:$R$11,MATCH(Table2[[#This Row],[القراءة]],Source!$R$2:$R$11,0),1),"")</f>
        <v/>
      </c>
      <c r="D685" t="str">
        <f>_xlfn.IFNA(INDEX(Source!$S$2:$U$21,MATCH(Table2[[#This Row],[الرواية]],Source!$U$2:$U$21,0),1),"")</f>
        <v/>
      </c>
    </row>
    <row r="686" spans="2:4" x14ac:dyDescent="0.25">
      <c r="B686" t="str">
        <f>_xlfn.IFNA(INDEX(Source!$Q$2:$R$11,MATCH(Table2[[#This Row],[القراءة]],Source!$R$2:$R$11,0),1),"")</f>
        <v/>
      </c>
      <c r="D686" t="str">
        <f>_xlfn.IFNA(INDEX(Source!$S$2:$U$21,MATCH(Table2[[#This Row],[الرواية]],Source!$U$2:$U$21,0),1),"")</f>
        <v/>
      </c>
    </row>
    <row r="687" spans="2:4" x14ac:dyDescent="0.25">
      <c r="B687" t="str">
        <f>_xlfn.IFNA(INDEX(Source!$Q$2:$R$11,MATCH(Table2[[#This Row],[القراءة]],Source!$R$2:$R$11,0),1),"")</f>
        <v/>
      </c>
      <c r="D687" t="str">
        <f>_xlfn.IFNA(INDEX(Source!$S$2:$U$21,MATCH(Table2[[#This Row],[الرواية]],Source!$U$2:$U$21,0),1),"")</f>
        <v/>
      </c>
    </row>
    <row r="688" spans="2:4" x14ac:dyDescent="0.25">
      <c r="B688" t="str">
        <f>_xlfn.IFNA(INDEX(Source!$Q$2:$R$11,MATCH(Table2[[#This Row],[القراءة]],Source!$R$2:$R$11,0),1),"")</f>
        <v/>
      </c>
      <c r="D688" t="str">
        <f>_xlfn.IFNA(INDEX(Source!$S$2:$U$21,MATCH(Table2[[#This Row],[الرواية]],Source!$U$2:$U$21,0),1),"")</f>
        <v/>
      </c>
    </row>
    <row r="689" spans="2:4" x14ac:dyDescent="0.25">
      <c r="B689" t="str">
        <f>_xlfn.IFNA(INDEX(Source!$Q$2:$R$11,MATCH(Table2[[#This Row],[القراءة]],Source!$R$2:$R$11,0),1),"")</f>
        <v/>
      </c>
      <c r="D689" t="str">
        <f>_xlfn.IFNA(INDEX(Source!$S$2:$U$21,MATCH(Table2[[#This Row],[الرواية]],Source!$U$2:$U$21,0),1),"")</f>
        <v/>
      </c>
    </row>
    <row r="690" spans="2:4" x14ac:dyDescent="0.25">
      <c r="B690" t="str">
        <f>_xlfn.IFNA(INDEX(Source!$Q$2:$R$11,MATCH(Table2[[#This Row],[القراءة]],Source!$R$2:$R$11,0),1),"")</f>
        <v/>
      </c>
      <c r="D690" t="str">
        <f>_xlfn.IFNA(INDEX(Source!$S$2:$U$21,MATCH(Table2[[#This Row],[الرواية]],Source!$U$2:$U$21,0),1),"")</f>
        <v/>
      </c>
    </row>
    <row r="691" spans="2:4" x14ac:dyDescent="0.25">
      <c r="B691" t="str">
        <f>_xlfn.IFNA(INDEX(Source!$Q$2:$R$11,MATCH(Table2[[#This Row],[القراءة]],Source!$R$2:$R$11,0),1),"")</f>
        <v/>
      </c>
      <c r="D691" t="str">
        <f>_xlfn.IFNA(INDEX(Source!$S$2:$U$21,MATCH(Table2[[#This Row],[الرواية]],Source!$U$2:$U$21,0),1),"")</f>
        <v/>
      </c>
    </row>
    <row r="692" spans="2:4" x14ac:dyDescent="0.25">
      <c r="B692" t="str">
        <f>_xlfn.IFNA(INDEX(Source!$Q$2:$R$11,MATCH(Table2[[#This Row],[القراءة]],Source!$R$2:$R$11,0),1),"")</f>
        <v/>
      </c>
      <c r="D692" t="str">
        <f>_xlfn.IFNA(INDEX(Source!$S$2:$U$21,MATCH(Table2[[#This Row],[الرواية]],Source!$U$2:$U$21,0),1),"")</f>
        <v/>
      </c>
    </row>
    <row r="693" spans="2:4" x14ac:dyDescent="0.25">
      <c r="B693" t="str">
        <f>_xlfn.IFNA(INDEX(Source!$Q$2:$R$11,MATCH(Table2[[#This Row],[القراءة]],Source!$R$2:$R$11,0),1),"")</f>
        <v/>
      </c>
      <c r="D693" t="str">
        <f>_xlfn.IFNA(INDEX(Source!$S$2:$U$21,MATCH(Table2[[#This Row],[الرواية]],Source!$U$2:$U$21,0),1),"")</f>
        <v/>
      </c>
    </row>
    <row r="694" spans="2:4" x14ac:dyDescent="0.25">
      <c r="B694" t="str">
        <f>_xlfn.IFNA(INDEX(Source!$Q$2:$R$11,MATCH(Table2[[#This Row],[القراءة]],Source!$R$2:$R$11,0),1),"")</f>
        <v/>
      </c>
      <c r="D694" t="str">
        <f>_xlfn.IFNA(INDEX(Source!$S$2:$U$21,MATCH(Table2[[#This Row],[الرواية]],Source!$U$2:$U$21,0),1),"")</f>
        <v/>
      </c>
    </row>
    <row r="695" spans="2:4" x14ac:dyDescent="0.25">
      <c r="B695" t="str">
        <f>_xlfn.IFNA(INDEX(Source!$Q$2:$R$11,MATCH(Table2[[#This Row],[القراءة]],Source!$R$2:$R$11,0),1),"")</f>
        <v/>
      </c>
      <c r="D695" t="str">
        <f>_xlfn.IFNA(INDEX(Source!$S$2:$U$21,MATCH(Table2[[#This Row],[الرواية]],Source!$U$2:$U$21,0),1),"")</f>
        <v/>
      </c>
    </row>
    <row r="696" spans="2:4" x14ac:dyDescent="0.25">
      <c r="B696" t="str">
        <f>_xlfn.IFNA(INDEX(Source!$Q$2:$R$11,MATCH(Table2[[#This Row],[القراءة]],Source!$R$2:$R$11,0),1),"")</f>
        <v/>
      </c>
      <c r="D696" t="str">
        <f>_xlfn.IFNA(INDEX(Source!$S$2:$U$21,MATCH(Table2[[#This Row],[الرواية]],Source!$U$2:$U$21,0),1),"")</f>
        <v/>
      </c>
    </row>
    <row r="697" spans="2:4" x14ac:dyDescent="0.25">
      <c r="B697" t="str">
        <f>_xlfn.IFNA(INDEX(Source!$Q$2:$R$11,MATCH(Table2[[#This Row],[القراءة]],Source!$R$2:$R$11,0),1),"")</f>
        <v/>
      </c>
      <c r="D697" t="str">
        <f>_xlfn.IFNA(INDEX(Source!$S$2:$U$21,MATCH(Table2[[#This Row],[الرواية]],Source!$U$2:$U$21,0),1),"")</f>
        <v/>
      </c>
    </row>
    <row r="698" spans="2:4" x14ac:dyDescent="0.25">
      <c r="B698" t="str">
        <f>_xlfn.IFNA(INDEX(Source!$Q$2:$R$11,MATCH(Table2[[#This Row],[القراءة]],Source!$R$2:$R$11,0),1),"")</f>
        <v/>
      </c>
      <c r="D698" t="str">
        <f>_xlfn.IFNA(INDEX(Source!$S$2:$U$21,MATCH(Table2[[#This Row],[الرواية]],Source!$U$2:$U$21,0),1),"")</f>
        <v/>
      </c>
    </row>
    <row r="699" spans="2:4" x14ac:dyDescent="0.25">
      <c r="B699" t="str">
        <f>_xlfn.IFNA(INDEX(Source!$Q$2:$R$11,MATCH(Table2[[#This Row],[القراءة]],Source!$R$2:$R$11,0),1),"")</f>
        <v/>
      </c>
      <c r="D699" t="str">
        <f>_xlfn.IFNA(INDEX(Source!$S$2:$U$21,MATCH(Table2[[#This Row],[الرواية]],Source!$U$2:$U$21,0),1),"")</f>
        <v/>
      </c>
    </row>
    <row r="700" spans="2:4" x14ac:dyDescent="0.25">
      <c r="B700" t="str">
        <f>_xlfn.IFNA(INDEX(Source!$Q$2:$R$11,MATCH(Table2[[#This Row],[القراءة]],Source!$R$2:$R$11,0),1),"")</f>
        <v/>
      </c>
      <c r="D700" t="str">
        <f>_xlfn.IFNA(INDEX(Source!$S$2:$U$21,MATCH(Table2[[#This Row],[الرواية]],Source!$U$2:$U$21,0),1),"")</f>
        <v/>
      </c>
    </row>
    <row r="701" spans="2:4" x14ac:dyDescent="0.25">
      <c r="B701" t="str">
        <f>_xlfn.IFNA(INDEX(Source!$Q$2:$R$11,MATCH(Table2[[#This Row],[القراءة]],Source!$R$2:$R$11,0),1),"")</f>
        <v/>
      </c>
      <c r="D701" t="str">
        <f>_xlfn.IFNA(INDEX(Source!$S$2:$U$21,MATCH(Table2[[#This Row],[الرواية]],Source!$U$2:$U$21,0),1),"")</f>
        <v/>
      </c>
    </row>
    <row r="702" spans="2:4" x14ac:dyDescent="0.25">
      <c r="B702" t="str">
        <f>_xlfn.IFNA(INDEX(Source!$Q$2:$R$11,MATCH(Table2[[#This Row],[القراءة]],Source!$R$2:$R$11,0),1),"")</f>
        <v/>
      </c>
      <c r="D702" t="str">
        <f>_xlfn.IFNA(INDEX(Source!$S$2:$U$21,MATCH(Table2[[#This Row],[الرواية]],Source!$U$2:$U$21,0),1),"")</f>
        <v/>
      </c>
    </row>
    <row r="703" spans="2:4" x14ac:dyDescent="0.25">
      <c r="B703" t="str">
        <f>_xlfn.IFNA(INDEX(Source!$Q$2:$R$11,MATCH(Table2[[#This Row],[القراءة]],Source!$R$2:$R$11,0),1),"")</f>
        <v/>
      </c>
      <c r="D703" t="str">
        <f>_xlfn.IFNA(INDEX(Source!$S$2:$U$21,MATCH(Table2[[#This Row],[الرواية]],Source!$U$2:$U$21,0),1),"")</f>
        <v/>
      </c>
    </row>
    <row r="704" spans="2:4" x14ac:dyDescent="0.25">
      <c r="B704" t="str">
        <f>_xlfn.IFNA(INDEX(Source!$Q$2:$R$11,MATCH(Table2[[#This Row],[القراءة]],Source!$R$2:$R$11,0),1),"")</f>
        <v/>
      </c>
      <c r="D704" t="str">
        <f>_xlfn.IFNA(INDEX(Source!$S$2:$U$21,MATCH(Table2[[#This Row],[الرواية]],Source!$U$2:$U$21,0),1),"")</f>
        <v/>
      </c>
    </row>
    <row r="705" spans="2:4" x14ac:dyDescent="0.25">
      <c r="B705" t="str">
        <f>_xlfn.IFNA(INDEX(Source!$Q$2:$R$11,MATCH(Table2[[#This Row],[القراءة]],Source!$R$2:$R$11,0),1),"")</f>
        <v/>
      </c>
      <c r="D705" t="str">
        <f>_xlfn.IFNA(INDEX(Source!$S$2:$U$21,MATCH(Table2[[#This Row],[الرواية]],Source!$U$2:$U$21,0),1),"")</f>
        <v/>
      </c>
    </row>
    <row r="706" spans="2:4" x14ac:dyDescent="0.25">
      <c r="B706" t="str">
        <f>_xlfn.IFNA(INDEX(Source!$Q$2:$R$11,MATCH(Table2[[#This Row],[القراءة]],Source!$R$2:$R$11,0),1),"")</f>
        <v/>
      </c>
      <c r="D706" t="str">
        <f>_xlfn.IFNA(INDEX(Source!$S$2:$U$21,MATCH(Table2[[#This Row],[الرواية]],Source!$U$2:$U$21,0),1),"")</f>
        <v/>
      </c>
    </row>
    <row r="707" spans="2:4" x14ac:dyDescent="0.25">
      <c r="B707" t="str">
        <f>_xlfn.IFNA(INDEX(Source!$Q$2:$R$11,MATCH(Table2[[#This Row],[القراءة]],Source!$R$2:$R$11,0),1),"")</f>
        <v/>
      </c>
      <c r="D707" t="str">
        <f>_xlfn.IFNA(INDEX(Source!$S$2:$U$21,MATCH(Table2[[#This Row],[الرواية]],Source!$U$2:$U$21,0),1),"")</f>
        <v/>
      </c>
    </row>
    <row r="708" spans="2:4" x14ac:dyDescent="0.25">
      <c r="B708" t="str">
        <f>_xlfn.IFNA(INDEX(Source!$Q$2:$R$11,MATCH(Table2[[#This Row],[القراءة]],Source!$R$2:$R$11,0),1),"")</f>
        <v/>
      </c>
      <c r="D708" t="str">
        <f>_xlfn.IFNA(INDEX(Source!$S$2:$U$21,MATCH(Table2[[#This Row],[الرواية]],Source!$U$2:$U$21,0),1),"")</f>
        <v/>
      </c>
    </row>
    <row r="709" spans="2:4" x14ac:dyDescent="0.25">
      <c r="B709" t="str">
        <f>_xlfn.IFNA(INDEX(Source!$Q$2:$R$11,MATCH(Table2[[#This Row],[القراءة]],Source!$R$2:$R$11,0),1),"")</f>
        <v/>
      </c>
      <c r="D709" t="str">
        <f>_xlfn.IFNA(INDEX(Source!$S$2:$U$21,MATCH(Table2[[#This Row],[الرواية]],Source!$U$2:$U$21,0),1),"")</f>
        <v/>
      </c>
    </row>
    <row r="710" spans="2:4" x14ac:dyDescent="0.25">
      <c r="B710" t="str">
        <f>_xlfn.IFNA(INDEX(Source!$Q$2:$R$11,MATCH(Table2[[#This Row],[القراءة]],Source!$R$2:$R$11,0),1),"")</f>
        <v/>
      </c>
      <c r="D710" t="str">
        <f>_xlfn.IFNA(INDEX(Source!$S$2:$U$21,MATCH(Table2[[#This Row],[الرواية]],Source!$U$2:$U$21,0),1),"")</f>
        <v/>
      </c>
    </row>
    <row r="711" spans="2:4" x14ac:dyDescent="0.25">
      <c r="B711" t="str">
        <f>_xlfn.IFNA(INDEX(Source!$Q$2:$R$11,MATCH(Table2[[#This Row],[القراءة]],Source!$R$2:$R$11,0),1),"")</f>
        <v/>
      </c>
      <c r="D711" t="str">
        <f>_xlfn.IFNA(INDEX(Source!$S$2:$U$21,MATCH(Table2[[#This Row],[الرواية]],Source!$U$2:$U$21,0),1),"")</f>
        <v/>
      </c>
    </row>
    <row r="712" spans="2:4" x14ac:dyDescent="0.25">
      <c r="B712" t="str">
        <f>_xlfn.IFNA(INDEX(Source!$Q$2:$R$11,MATCH(Table2[[#This Row],[القراءة]],Source!$R$2:$R$11,0),1),"")</f>
        <v/>
      </c>
      <c r="D712" t="str">
        <f>_xlfn.IFNA(INDEX(Source!$S$2:$U$21,MATCH(Table2[[#This Row],[الرواية]],Source!$U$2:$U$21,0),1),"")</f>
        <v/>
      </c>
    </row>
    <row r="713" spans="2:4" x14ac:dyDescent="0.25">
      <c r="B713" t="str">
        <f>_xlfn.IFNA(INDEX(Source!$Q$2:$R$11,MATCH(Table2[[#This Row],[القراءة]],Source!$R$2:$R$11,0),1),"")</f>
        <v/>
      </c>
      <c r="D713" t="str">
        <f>_xlfn.IFNA(INDEX(Source!$S$2:$U$21,MATCH(Table2[[#This Row],[الرواية]],Source!$U$2:$U$21,0),1),"")</f>
        <v/>
      </c>
    </row>
    <row r="714" spans="2:4" x14ac:dyDescent="0.25">
      <c r="B714" t="str">
        <f>_xlfn.IFNA(INDEX(Source!$Q$2:$R$11,MATCH(Table2[[#This Row],[القراءة]],Source!$R$2:$R$11,0),1),"")</f>
        <v/>
      </c>
      <c r="D714" t="str">
        <f>_xlfn.IFNA(INDEX(Source!$S$2:$U$21,MATCH(Table2[[#This Row],[الرواية]],Source!$U$2:$U$21,0),1),"")</f>
        <v/>
      </c>
    </row>
    <row r="715" spans="2:4" x14ac:dyDescent="0.25">
      <c r="B715" t="str">
        <f>_xlfn.IFNA(INDEX(Source!$Q$2:$R$11,MATCH(Table2[[#This Row],[القراءة]],Source!$R$2:$R$11,0),1),"")</f>
        <v/>
      </c>
      <c r="D715" t="str">
        <f>_xlfn.IFNA(INDEX(Source!$S$2:$U$21,MATCH(Table2[[#This Row],[الرواية]],Source!$U$2:$U$21,0),1),"")</f>
        <v/>
      </c>
    </row>
    <row r="716" spans="2:4" x14ac:dyDescent="0.25">
      <c r="B716" t="str">
        <f>_xlfn.IFNA(INDEX(Source!$Q$2:$R$11,MATCH(Table2[[#This Row],[القراءة]],Source!$R$2:$R$11,0),1),"")</f>
        <v/>
      </c>
      <c r="D716" t="str">
        <f>_xlfn.IFNA(INDEX(Source!$S$2:$U$21,MATCH(Table2[[#This Row],[الرواية]],Source!$U$2:$U$21,0),1),"")</f>
        <v/>
      </c>
    </row>
    <row r="717" spans="2:4" x14ac:dyDescent="0.25">
      <c r="B717" t="str">
        <f>_xlfn.IFNA(INDEX(Source!$Q$2:$R$11,MATCH(Table2[[#This Row],[القراءة]],Source!$R$2:$R$11,0),1),"")</f>
        <v/>
      </c>
      <c r="D717" t="str">
        <f>_xlfn.IFNA(INDEX(Source!$S$2:$U$21,MATCH(Table2[[#This Row],[الرواية]],Source!$U$2:$U$21,0),1),"")</f>
        <v/>
      </c>
    </row>
    <row r="718" spans="2:4" x14ac:dyDescent="0.25">
      <c r="B718" t="str">
        <f>_xlfn.IFNA(INDEX(Source!$Q$2:$R$11,MATCH(Table2[[#This Row],[القراءة]],Source!$R$2:$R$11,0),1),"")</f>
        <v/>
      </c>
      <c r="D718" t="str">
        <f>_xlfn.IFNA(INDEX(Source!$S$2:$U$21,MATCH(Table2[[#This Row],[الرواية]],Source!$U$2:$U$21,0),1),"")</f>
        <v/>
      </c>
    </row>
    <row r="719" spans="2:4" x14ac:dyDescent="0.25">
      <c r="B719" t="str">
        <f>_xlfn.IFNA(INDEX(Source!$Q$2:$R$11,MATCH(Table2[[#This Row],[القراءة]],Source!$R$2:$R$11,0),1),"")</f>
        <v/>
      </c>
      <c r="D719" t="str">
        <f>_xlfn.IFNA(INDEX(Source!$S$2:$U$21,MATCH(Table2[[#This Row],[الرواية]],Source!$U$2:$U$21,0),1),"")</f>
        <v/>
      </c>
    </row>
    <row r="720" spans="2:4" x14ac:dyDescent="0.25">
      <c r="B720" t="str">
        <f>_xlfn.IFNA(INDEX(Source!$Q$2:$R$11,MATCH(Table2[[#This Row],[القراءة]],Source!$R$2:$R$11,0),1),"")</f>
        <v/>
      </c>
      <c r="D720" t="str">
        <f>_xlfn.IFNA(INDEX(Source!$S$2:$U$21,MATCH(Table2[[#This Row],[الرواية]],Source!$U$2:$U$21,0),1),"")</f>
        <v/>
      </c>
    </row>
    <row r="721" spans="2:4" x14ac:dyDescent="0.25">
      <c r="B721" t="str">
        <f>_xlfn.IFNA(INDEX(Source!$Q$2:$R$11,MATCH(Table2[[#This Row],[القراءة]],Source!$R$2:$R$11,0),1),"")</f>
        <v/>
      </c>
      <c r="D721" t="str">
        <f>_xlfn.IFNA(INDEX(Source!$S$2:$U$21,MATCH(Table2[[#This Row],[الرواية]],Source!$U$2:$U$21,0),1),"")</f>
        <v/>
      </c>
    </row>
    <row r="722" spans="2:4" x14ac:dyDescent="0.25">
      <c r="B722" t="str">
        <f>_xlfn.IFNA(INDEX(Source!$Q$2:$R$11,MATCH(Table2[[#This Row],[القراءة]],Source!$R$2:$R$11,0),1),"")</f>
        <v/>
      </c>
      <c r="D722" t="str">
        <f>_xlfn.IFNA(INDEX(Source!$S$2:$U$21,MATCH(Table2[[#This Row],[الرواية]],Source!$U$2:$U$21,0),1),"")</f>
        <v/>
      </c>
    </row>
    <row r="723" spans="2:4" x14ac:dyDescent="0.25">
      <c r="B723" t="str">
        <f>_xlfn.IFNA(INDEX(Source!$Q$2:$R$11,MATCH(Table2[[#This Row],[القراءة]],Source!$R$2:$R$11,0),1),"")</f>
        <v/>
      </c>
      <c r="D723" t="str">
        <f>_xlfn.IFNA(INDEX(Source!$S$2:$U$21,MATCH(Table2[[#This Row],[الرواية]],Source!$U$2:$U$21,0),1),"")</f>
        <v/>
      </c>
    </row>
    <row r="724" spans="2:4" x14ac:dyDescent="0.25">
      <c r="B724" t="str">
        <f>_xlfn.IFNA(INDEX(Source!$Q$2:$R$11,MATCH(Table2[[#This Row],[القراءة]],Source!$R$2:$R$11,0),1),"")</f>
        <v/>
      </c>
      <c r="D724" t="str">
        <f>_xlfn.IFNA(INDEX(Source!$S$2:$U$21,MATCH(Table2[[#This Row],[الرواية]],Source!$U$2:$U$21,0),1),"")</f>
        <v/>
      </c>
    </row>
    <row r="725" spans="2:4" x14ac:dyDescent="0.25">
      <c r="B725" t="str">
        <f>_xlfn.IFNA(INDEX(Source!$Q$2:$R$11,MATCH(Table2[[#This Row],[القراءة]],Source!$R$2:$R$11,0),1),"")</f>
        <v/>
      </c>
      <c r="D725" t="str">
        <f>_xlfn.IFNA(INDEX(Source!$S$2:$U$21,MATCH(Table2[[#This Row],[الرواية]],Source!$U$2:$U$21,0),1),"")</f>
        <v/>
      </c>
    </row>
    <row r="726" spans="2:4" x14ac:dyDescent="0.25">
      <c r="B726" t="str">
        <f>_xlfn.IFNA(INDEX(Source!$Q$2:$R$11,MATCH(Table2[[#This Row],[القراءة]],Source!$R$2:$R$11,0),1),"")</f>
        <v/>
      </c>
      <c r="D726" t="str">
        <f>_xlfn.IFNA(INDEX(Source!$S$2:$U$21,MATCH(Table2[[#This Row],[الرواية]],Source!$U$2:$U$21,0),1),"")</f>
        <v/>
      </c>
    </row>
    <row r="727" spans="2:4" x14ac:dyDescent="0.25">
      <c r="B727" t="str">
        <f>_xlfn.IFNA(INDEX(Source!$Q$2:$R$11,MATCH(Table2[[#This Row],[القراءة]],Source!$R$2:$R$11,0),1),"")</f>
        <v/>
      </c>
      <c r="D727" t="str">
        <f>_xlfn.IFNA(INDEX(Source!$S$2:$U$21,MATCH(Table2[[#This Row],[الرواية]],Source!$U$2:$U$21,0),1),"")</f>
        <v/>
      </c>
    </row>
    <row r="728" spans="2:4" x14ac:dyDescent="0.25">
      <c r="B728" t="str">
        <f>_xlfn.IFNA(INDEX(Source!$Q$2:$R$11,MATCH(Table2[[#This Row],[القراءة]],Source!$R$2:$R$11,0),1),"")</f>
        <v/>
      </c>
      <c r="D728" t="str">
        <f>_xlfn.IFNA(INDEX(Source!$S$2:$U$21,MATCH(Table2[[#This Row],[الرواية]],Source!$U$2:$U$21,0),1),"")</f>
        <v/>
      </c>
    </row>
    <row r="729" spans="2:4" x14ac:dyDescent="0.25">
      <c r="B729" t="str">
        <f>_xlfn.IFNA(INDEX(Source!$Q$2:$R$11,MATCH(Table2[[#This Row],[القراءة]],Source!$R$2:$R$11,0),1),"")</f>
        <v/>
      </c>
      <c r="D729" t="str">
        <f>_xlfn.IFNA(INDEX(Source!$S$2:$U$21,MATCH(Table2[[#This Row],[الرواية]],Source!$U$2:$U$21,0),1),"")</f>
        <v/>
      </c>
    </row>
    <row r="730" spans="2:4" x14ac:dyDescent="0.25">
      <c r="B730" t="str">
        <f>_xlfn.IFNA(INDEX(Source!$Q$2:$R$11,MATCH(Table2[[#This Row],[القراءة]],Source!$R$2:$R$11,0),1),"")</f>
        <v/>
      </c>
      <c r="D730" t="str">
        <f>_xlfn.IFNA(INDEX(Source!$S$2:$U$21,MATCH(Table2[[#This Row],[الرواية]],Source!$U$2:$U$21,0),1),"")</f>
        <v/>
      </c>
    </row>
    <row r="731" spans="2:4" x14ac:dyDescent="0.25">
      <c r="B731" t="str">
        <f>_xlfn.IFNA(INDEX(Source!$Q$2:$R$11,MATCH(Table2[[#This Row],[القراءة]],Source!$R$2:$R$11,0),1),"")</f>
        <v/>
      </c>
      <c r="D731" t="str">
        <f>_xlfn.IFNA(INDEX(Source!$S$2:$U$21,MATCH(Table2[[#This Row],[الرواية]],Source!$U$2:$U$21,0),1),"")</f>
        <v/>
      </c>
    </row>
    <row r="732" spans="2:4" x14ac:dyDescent="0.25">
      <c r="B732" t="str">
        <f>_xlfn.IFNA(INDEX(Source!$Q$2:$R$11,MATCH(Table2[[#This Row],[القراءة]],Source!$R$2:$R$11,0),1),"")</f>
        <v/>
      </c>
      <c r="D732" t="str">
        <f>_xlfn.IFNA(INDEX(Source!$S$2:$U$21,MATCH(Table2[[#This Row],[الرواية]],Source!$U$2:$U$21,0),1),"")</f>
        <v/>
      </c>
    </row>
    <row r="733" spans="2:4" x14ac:dyDescent="0.25">
      <c r="B733" t="str">
        <f>_xlfn.IFNA(INDEX(Source!$Q$2:$R$11,MATCH(Table2[[#This Row],[القراءة]],Source!$R$2:$R$11,0),1),"")</f>
        <v/>
      </c>
      <c r="D733" t="str">
        <f>_xlfn.IFNA(INDEX(Source!$S$2:$U$21,MATCH(Table2[[#This Row],[الرواية]],Source!$U$2:$U$21,0),1),"")</f>
        <v/>
      </c>
    </row>
    <row r="734" spans="2:4" x14ac:dyDescent="0.25">
      <c r="B734" t="str">
        <f>_xlfn.IFNA(INDEX(Source!$Q$2:$R$11,MATCH(Table2[[#This Row],[القراءة]],Source!$R$2:$R$11,0),1),"")</f>
        <v/>
      </c>
      <c r="D734" t="str">
        <f>_xlfn.IFNA(INDEX(Source!$S$2:$U$21,MATCH(Table2[[#This Row],[الرواية]],Source!$U$2:$U$21,0),1),"")</f>
        <v/>
      </c>
    </row>
    <row r="735" spans="2:4" x14ac:dyDescent="0.25">
      <c r="B735" t="str">
        <f>_xlfn.IFNA(INDEX(Source!$Q$2:$R$11,MATCH(Table2[[#This Row],[القراءة]],Source!$R$2:$R$11,0),1),"")</f>
        <v/>
      </c>
      <c r="D735" t="str">
        <f>_xlfn.IFNA(INDEX(Source!$S$2:$U$21,MATCH(Table2[[#This Row],[الرواية]],Source!$U$2:$U$21,0),1),"")</f>
        <v/>
      </c>
    </row>
    <row r="736" spans="2:4" x14ac:dyDescent="0.25">
      <c r="B736" t="str">
        <f>_xlfn.IFNA(INDEX(Source!$Q$2:$R$11,MATCH(Table2[[#This Row],[القراءة]],Source!$R$2:$R$11,0),1),"")</f>
        <v/>
      </c>
      <c r="D736" t="str">
        <f>_xlfn.IFNA(INDEX(Source!$S$2:$U$21,MATCH(Table2[[#This Row],[الرواية]],Source!$U$2:$U$21,0),1),"")</f>
        <v/>
      </c>
    </row>
    <row r="737" spans="2:4" x14ac:dyDescent="0.25">
      <c r="B737" t="str">
        <f>_xlfn.IFNA(INDEX(Source!$Q$2:$R$11,MATCH(Table2[[#This Row],[القراءة]],Source!$R$2:$R$11,0),1),"")</f>
        <v/>
      </c>
      <c r="D737" t="str">
        <f>_xlfn.IFNA(INDEX(Source!$S$2:$U$21,MATCH(Table2[[#This Row],[الرواية]],Source!$U$2:$U$21,0),1),"")</f>
        <v/>
      </c>
    </row>
    <row r="738" spans="2:4" x14ac:dyDescent="0.25">
      <c r="B738" t="str">
        <f>_xlfn.IFNA(INDEX(Source!$Q$2:$R$11,MATCH(Table2[[#This Row],[القراءة]],Source!$R$2:$R$11,0),1),"")</f>
        <v/>
      </c>
      <c r="D738" t="str">
        <f>_xlfn.IFNA(INDEX(Source!$S$2:$U$21,MATCH(Table2[[#This Row],[الرواية]],Source!$U$2:$U$21,0),1),"")</f>
        <v/>
      </c>
    </row>
    <row r="739" spans="2:4" x14ac:dyDescent="0.25">
      <c r="B739" t="str">
        <f>_xlfn.IFNA(INDEX(Source!$Q$2:$R$11,MATCH(Table2[[#This Row],[القراءة]],Source!$R$2:$R$11,0),1),"")</f>
        <v/>
      </c>
      <c r="D739" t="str">
        <f>_xlfn.IFNA(INDEX(Source!$S$2:$U$21,MATCH(Table2[[#This Row],[الرواية]],Source!$U$2:$U$21,0),1),"")</f>
        <v/>
      </c>
    </row>
    <row r="740" spans="2:4" x14ac:dyDescent="0.25">
      <c r="B740" t="str">
        <f>_xlfn.IFNA(INDEX(Source!$Q$2:$R$11,MATCH(Table2[[#This Row],[القراءة]],Source!$R$2:$R$11,0),1),"")</f>
        <v/>
      </c>
      <c r="D740" t="str">
        <f>_xlfn.IFNA(INDEX(Source!$S$2:$U$21,MATCH(Table2[[#This Row],[الرواية]],Source!$U$2:$U$21,0),1),"")</f>
        <v/>
      </c>
    </row>
    <row r="741" spans="2:4" x14ac:dyDescent="0.25">
      <c r="B741" t="str">
        <f>_xlfn.IFNA(INDEX(Source!$Q$2:$R$11,MATCH(Table2[[#This Row],[القراءة]],Source!$R$2:$R$11,0),1),"")</f>
        <v/>
      </c>
      <c r="D741" t="str">
        <f>_xlfn.IFNA(INDEX(Source!$S$2:$U$21,MATCH(Table2[[#This Row],[الرواية]],Source!$U$2:$U$21,0),1),"")</f>
        <v/>
      </c>
    </row>
    <row r="742" spans="2:4" x14ac:dyDescent="0.25">
      <c r="B742" t="str">
        <f>_xlfn.IFNA(INDEX(Source!$Q$2:$R$11,MATCH(Table2[[#This Row],[القراءة]],Source!$R$2:$R$11,0),1),"")</f>
        <v/>
      </c>
      <c r="D742" t="str">
        <f>_xlfn.IFNA(INDEX(Source!$S$2:$U$21,MATCH(Table2[[#This Row],[الرواية]],Source!$U$2:$U$21,0),1),"")</f>
        <v/>
      </c>
    </row>
    <row r="743" spans="2:4" x14ac:dyDescent="0.25">
      <c r="B743" t="str">
        <f>_xlfn.IFNA(INDEX(Source!$Q$2:$R$11,MATCH(Table2[[#This Row],[القراءة]],Source!$R$2:$R$11,0),1),"")</f>
        <v/>
      </c>
      <c r="D743" t="str">
        <f>_xlfn.IFNA(INDEX(Source!$S$2:$U$21,MATCH(Table2[[#This Row],[الرواية]],Source!$U$2:$U$21,0),1),"")</f>
        <v/>
      </c>
    </row>
    <row r="744" spans="2:4" x14ac:dyDescent="0.25">
      <c r="B744" t="str">
        <f>_xlfn.IFNA(INDEX(Source!$Q$2:$R$11,MATCH(Table2[[#This Row],[القراءة]],Source!$R$2:$R$11,0),1),"")</f>
        <v/>
      </c>
      <c r="D744" t="str">
        <f>_xlfn.IFNA(INDEX(Source!$S$2:$U$21,MATCH(Table2[[#This Row],[الرواية]],Source!$U$2:$U$21,0),1),"")</f>
        <v/>
      </c>
    </row>
    <row r="745" spans="2:4" x14ac:dyDescent="0.25">
      <c r="B745" t="str">
        <f>_xlfn.IFNA(INDEX(Source!$Q$2:$R$11,MATCH(Table2[[#This Row],[القراءة]],Source!$R$2:$R$11,0),1),"")</f>
        <v/>
      </c>
      <c r="D745" t="str">
        <f>_xlfn.IFNA(INDEX(Source!$S$2:$U$21,MATCH(Table2[[#This Row],[الرواية]],Source!$U$2:$U$21,0),1),"")</f>
        <v/>
      </c>
    </row>
    <row r="746" spans="2:4" x14ac:dyDescent="0.25">
      <c r="B746" t="str">
        <f>_xlfn.IFNA(INDEX(Source!$Q$2:$R$11,MATCH(Table2[[#This Row],[القراءة]],Source!$R$2:$R$11,0),1),"")</f>
        <v/>
      </c>
      <c r="D746" t="str">
        <f>_xlfn.IFNA(INDEX(Source!$S$2:$U$21,MATCH(Table2[[#This Row],[الرواية]],Source!$U$2:$U$21,0),1),"")</f>
        <v/>
      </c>
    </row>
    <row r="747" spans="2:4" x14ac:dyDescent="0.25">
      <c r="B747" t="str">
        <f>_xlfn.IFNA(INDEX(Source!$Q$2:$R$11,MATCH(Table2[[#This Row],[القراءة]],Source!$R$2:$R$11,0),1),"")</f>
        <v/>
      </c>
      <c r="D747" t="str">
        <f>_xlfn.IFNA(INDEX(Source!$S$2:$U$21,MATCH(Table2[[#This Row],[الرواية]],Source!$U$2:$U$21,0),1),"")</f>
        <v/>
      </c>
    </row>
    <row r="748" spans="2:4" x14ac:dyDescent="0.25">
      <c r="B748" t="str">
        <f>_xlfn.IFNA(INDEX(Source!$Q$2:$R$11,MATCH(Table2[[#This Row],[القراءة]],Source!$R$2:$R$11,0),1),"")</f>
        <v/>
      </c>
      <c r="D748" t="str">
        <f>_xlfn.IFNA(INDEX(Source!$S$2:$U$21,MATCH(Table2[[#This Row],[الرواية]],Source!$U$2:$U$21,0),1),"")</f>
        <v/>
      </c>
    </row>
    <row r="749" spans="2:4" x14ac:dyDescent="0.25">
      <c r="B749" t="str">
        <f>_xlfn.IFNA(INDEX(Source!$Q$2:$R$11,MATCH(Table2[[#This Row],[القراءة]],Source!$R$2:$R$11,0),1),"")</f>
        <v/>
      </c>
      <c r="D749" t="str">
        <f>_xlfn.IFNA(INDEX(Source!$S$2:$U$21,MATCH(Table2[[#This Row],[الرواية]],Source!$U$2:$U$21,0),1),"")</f>
        <v/>
      </c>
    </row>
    <row r="750" spans="2:4" x14ac:dyDescent="0.25">
      <c r="B750" t="str">
        <f>_xlfn.IFNA(INDEX(Source!$Q$2:$R$11,MATCH(Table2[[#This Row],[القراءة]],Source!$R$2:$R$11,0),1),"")</f>
        <v/>
      </c>
      <c r="D750" t="str">
        <f>_xlfn.IFNA(INDEX(Source!$S$2:$U$21,MATCH(Table2[[#This Row],[الرواية]],Source!$U$2:$U$21,0),1),"")</f>
        <v/>
      </c>
    </row>
    <row r="751" spans="2:4" x14ac:dyDescent="0.25">
      <c r="B751" t="str">
        <f>_xlfn.IFNA(INDEX(Source!$Q$2:$R$11,MATCH(Table2[[#This Row],[القراءة]],Source!$R$2:$R$11,0),1),"")</f>
        <v/>
      </c>
      <c r="D751" t="str">
        <f>_xlfn.IFNA(INDEX(Source!$S$2:$U$21,MATCH(Table2[[#This Row],[الرواية]],Source!$U$2:$U$21,0),1),"")</f>
        <v/>
      </c>
    </row>
    <row r="752" spans="2:4" x14ac:dyDescent="0.25">
      <c r="B752" t="str">
        <f>_xlfn.IFNA(INDEX(Source!$Q$2:$R$11,MATCH(Table2[[#This Row],[القراءة]],Source!$R$2:$R$11,0),1),"")</f>
        <v/>
      </c>
      <c r="D752" t="str">
        <f>_xlfn.IFNA(INDEX(Source!$S$2:$U$21,MATCH(Table2[[#This Row],[الرواية]],Source!$U$2:$U$21,0),1),"")</f>
        <v/>
      </c>
    </row>
    <row r="753" spans="2:4" x14ac:dyDescent="0.25">
      <c r="B753" t="str">
        <f>_xlfn.IFNA(INDEX(Source!$Q$2:$R$11,MATCH(Table2[[#This Row],[القراءة]],Source!$R$2:$R$11,0),1),"")</f>
        <v/>
      </c>
      <c r="D753" t="str">
        <f>_xlfn.IFNA(INDEX(Source!$S$2:$U$21,MATCH(Table2[[#This Row],[الرواية]],Source!$U$2:$U$21,0),1),"")</f>
        <v/>
      </c>
    </row>
    <row r="754" spans="2:4" x14ac:dyDescent="0.25">
      <c r="B754" t="str">
        <f>_xlfn.IFNA(INDEX(Source!$Q$2:$R$11,MATCH(Table2[[#This Row],[القراءة]],Source!$R$2:$R$11,0),1),"")</f>
        <v/>
      </c>
      <c r="D754" t="str">
        <f>_xlfn.IFNA(INDEX(Source!$S$2:$U$21,MATCH(Table2[[#This Row],[الرواية]],Source!$U$2:$U$21,0),1),"")</f>
        <v/>
      </c>
    </row>
    <row r="755" spans="2:4" x14ac:dyDescent="0.25">
      <c r="B755" t="str">
        <f>_xlfn.IFNA(INDEX(Source!$Q$2:$R$11,MATCH(Table2[[#This Row],[القراءة]],Source!$R$2:$R$11,0),1),"")</f>
        <v/>
      </c>
      <c r="D755" t="str">
        <f>_xlfn.IFNA(INDEX(Source!$S$2:$U$21,MATCH(Table2[[#This Row],[الرواية]],Source!$U$2:$U$21,0),1),"")</f>
        <v/>
      </c>
    </row>
    <row r="756" spans="2:4" x14ac:dyDescent="0.25">
      <c r="B756" t="str">
        <f>_xlfn.IFNA(INDEX(Source!$Q$2:$R$11,MATCH(Table2[[#This Row],[القراءة]],Source!$R$2:$R$11,0),1),"")</f>
        <v/>
      </c>
      <c r="D756" t="str">
        <f>_xlfn.IFNA(INDEX(Source!$S$2:$U$21,MATCH(Table2[[#This Row],[الرواية]],Source!$U$2:$U$21,0),1),"")</f>
        <v/>
      </c>
    </row>
    <row r="757" spans="2:4" x14ac:dyDescent="0.25">
      <c r="B757" t="str">
        <f>_xlfn.IFNA(INDEX(Source!$Q$2:$R$11,MATCH(Table2[[#This Row],[القراءة]],Source!$R$2:$R$11,0),1),"")</f>
        <v/>
      </c>
      <c r="D757" t="str">
        <f>_xlfn.IFNA(INDEX(Source!$S$2:$U$21,MATCH(Table2[[#This Row],[الرواية]],Source!$U$2:$U$21,0),1),"")</f>
        <v/>
      </c>
    </row>
    <row r="758" spans="2:4" x14ac:dyDescent="0.25">
      <c r="B758" t="str">
        <f>_xlfn.IFNA(INDEX(Source!$Q$2:$R$11,MATCH(Table2[[#This Row],[القراءة]],Source!$R$2:$R$11,0),1),"")</f>
        <v/>
      </c>
      <c r="D758" t="str">
        <f>_xlfn.IFNA(INDEX(Source!$S$2:$U$21,MATCH(Table2[[#This Row],[الرواية]],Source!$U$2:$U$21,0),1),"")</f>
        <v/>
      </c>
    </row>
    <row r="759" spans="2:4" x14ac:dyDescent="0.25">
      <c r="B759" t="str">
        <f>_xlfn.IFNA(INDEX(Source!$Q$2:$R$11,MATCH(Table2[[#This Row],[القراءة]],Source!$R$2:$R$11,0),1),"")</f>
        <v/>
      </c>
      <c r="D759" t="str">
        <f>_xlfn.IFNA(INDEX(Source!$S$2:$U$21,MATCH(Table2[[#This Row],[الرواية]],Source!$U$2:$U$21,0),1),"")</f>
        <v/>
      </c>
    </row>
    <row r="760" spans="2:4" x14ac:dyDescent="0.25">
      <c r="B760" t="str">
        <f>_xlfn.IFNA(INDEX(Source!$Q$2:$R$11,MATCH(Table2[[#This Row],[القراءة]],Source!$R$2:$R$11,0),1),"")</f>
        <v/>
      </c>
      <c r="D760" t="str">
        <f>_xlfn.IFNA(INDEX(Source!$S$2:$U$21,MATCH(Table2[[#This Row],[الرواية]],Source!$U$2:$U$21,0),1),"")</f>
        <v/>
      </c>
    </row>
    <row r="761" spans="2:4" x14ac:dyDescent="0.25">
      <c r="B761" t="str">
        <f>_xlfn.IFNA(INDEX(Source!$Q$2:$R$11,MATCH(Table2[[#This Row],[القراءة]],Source!$R$2:$R$11,0),1),"")</f>
        <v/>
      </c>
      <c r="D761" t="str">
        <f>_xlfn.IFNA(INDEX(Source!$S$2:$U$21,MATCH(Table2[[#This Row],[الرواية]],Source!$U$2:$U$21,0),1),"")</f>
        <v/>
      </c>
    </row>
    <row r="762" spans="2:4" x14ac:dyDescent="0.25">
      <c r="B762" t="str">
        <f>_xlfn.IFNA(INDEX(Source!$Q$2:$R$11,MATCH(Table2[[#This Row],[القراءة]],Source!$R$2:$R$11,0),1),"")</f>
        <v/>
      </c>
      <c r="D762" t="str">
        <f>_xlfn.IFNA(INDEX(Source!$S$2:$U$21,MATCH(Table2[[#This Row],[الرواية]],Source!$U$2:$U$21,0),1),"")</f>
        <v/>
      </c>
    </row>
    <row r="763" spans="2:4" x14ac:dyDescent="0.25">
      <c r="B763" t="str">
        <f>_xlfn.IFNA(INDEX(Source!$Q$2:$R$11,MATCH(Table2[[#This Row],[القراءة]],Source!$R$2:$R$11,0),1),"")</f>
        <v/>
      </c>
      <c r="D763" t="str">
        <f>_xlfn.IFNA(INDEX(Source!$S$2:$U$21,MATCH(Table2[[#This Row],[الرواية]],Source!$U$2:$U$21,0),1),"")</f>
        <v/>
      </c>
    </row>
    <row r="764" spans="2:4" x14ac:dyDescent="0.25">
      <c r="B764" t="str">
        <f>_xlfn.IFNA(INDEX(Source!$Q$2:$R$11,MATCH(Table2[[#This Row],[القراءة]],Source!$R$2:$R$11,0),1),"")</f>
        <v/>
      </c>
      <c r="D764" t="str">
        <f>_xlfn.IFNA(INDEX(Source!$S$2:$U$21,MATCH(Table2[[#This Row],[الرواية]],Source!$U$2:$U$21,0),1),"")</f>
        <v/>
      </c>
    </row>
    <row r="765" spans="2:4" x14ac:dyDescent="0.25">
      <c r="B765" t="str">
        <f>_xlfn.IFNA(INDEX(Source!$Q$2:$R$11,MATCH(Table2[[#This Row],[القراءة]],Source!$R$2:$R$11,0),1),"")</f>
        <v/>
      </c>
      <c r="D765" t="str">
        <f>_xlfn.IFNA(INDEX(Source!$S$2:$U$21,MATCH(Table2[[#This Row],[الرواية]],Source!$U$2:$U$21,0),1),"")</f>
        <v/>
      </c>
    </row>
    <row r="766" spans="2:4" x14ac:dyDescent="0.25">
      <c r="B766" t="str">
        <f>_xlfn.IFNA(INDEX(Source!$Q$2:$R$11,MATCH(Table2[[#This Row],[القراءة]],Source!$R$2:$R$11,0),1),"")</f>
        <v/>
      </c>
      <c r="D766" t="str">
        <f>_xlfn.IFNA(INDEX(Source!$S$2:$U$21,MATCH(Table2[[#This Row],[الرواية]],Source!$U$2:$U$21,0),1),"")</f>
        <v/>
      </c>
    </row>
    <row r="767" spans="2:4" x14ac:dyDescent="0.25">
      <c r="B767" t="str">
        <f>_xlfn.IFNA(INDEX(Source!$Q$2:$R$11,MATCH(Table2[[#This Row],[القراءة]],Source!$R$2:$R$11,0),1),"")</f>
        <v/>
      </c>
      <c r="D767" t="str">
        <f>_xlfn.IFNA(INDEX(Source!$S$2:$U$21,MATCH(Table2[[#This Row],[الرواية]],Source!$U$2:$U$21,0),1),"")</f>
        <v/>
      </c>
    </row>
    <row r="768" spans="2:4" x14ac:dyDescent="0.25">
      <c r="B768" t="str">
        <f>_xlfn.IFNA(INDEX(Source!$Q$2:$R$11,MATCH(Table2[[#This Row],[القراءة]],Source!$R$2:$R$11,0),1),"")</f>
        <v/>
      </c>
      <c r="D768" t="str">
        <f>_xlfn.IFNA(INDEX(Source!$S$2:$U$21,MATCH(Table2[[#This Row],[الرواية]],Source!$U$2:$U$21,0),1),"")</f>
        <v/>
      </c>
    </row>
    <row r="769" spans="2:4" x14ac:dyDescent="0.25">
      <c r="B769" t="str">
        <f>_xlfn.IFNA(INDEX(Source!$Q$2:$R$11,MATCH(Table2[[#This Row],[القراءة]],Source!$R$2:$R$11,0),1),"")</f>
        <v/>
      </c>
      <c r="D769" t="str">
        <f>_xlfn.IFNA(INDEX(Source!$S$2:$U$21,MATCH(Table2[[#This Row],[الرواية]],Source!$U$2:$U$21,0),1),"")</f>
        <v/>
      </c>
    </row>
    <row r="770" spans="2:4" x14ac:dyDescent="0.25">
      <c r="B770" t="str">
        <f>_xlfn.IFNA(INDEX(Source!$Q$2:$R$11,MATCH(Table2[[#This Row],[القراءة]],Source!$R$2:$R$11,0),1),"")</f>
        <v/>
      </c>
      <c r="D770" t="str">
        <f>_xlfn.IFNA(INDEX(Source!$S$2:$U$21,MATCH(Table2[[#This Row],[الرواية]],Source!$U$2:$U$21,0),1),"")</f>
        <v/>
      </c>
    </row>
    <row r="771" spans="2:4" x14ac:dyDescent="0.25">
      <c r="B771" t="str">
        <f>_xlfn.IFNA(INDEX(Source!$Q$2:$R$11,MATCH(Table2[[#This Row],[القراءة]],Source!$R$2:$R$11,0),1),"")</f>
        <v/>
      </c>
      <c r="D771" t="str">
        <f>_xlfn.IFNA(INDEX(Source!$S$2:$U$21,MATCH(Table2[[#This Row],[الرواية]],Source!$U$2:$U$21,0),1),"")</f>
        <v/>
      </c>
    </row>
    <row r="772" spans="2:4" x14ac:dyDescent="0.25">
      <c r="B772" t="str">
        <f>_xlfn.IFNA(INDEX(Source!$Q$2:$R$11,MATCH(Table2[[#This Row],[القراءة]],Source!$R$2:$R$11,0),1),"")</f>
        <v/>
      </c>
      <c r="D772" t="str">
        <f>_xlfn.IFNA(INDEX(Source!$S$2:$U$21,MATCH(Table2[[#This Row],[الرواية]],Source!$U$2:$U$21,0),1),"")</f>
        <v/>
      </c>
    </row>
    <row r="773" spans="2:4" x14ac:dyDescent="0.25">
      <c r="B773" t="str">
        <f>_xlfn.IFNA(INDEX(Source!$Q$2:$R$11,MATCH(Table2[[#This Row],[القراءة]],Source!$R$2:$R$11,0),1),"")</f>
        <v/>
      </c>
      <c r="D773" t="str">
        <f>_xlfn.IFNA(INDEX(Source!$S$2:$U$21,MATCH(Table2[[#This Row],[الرواية]],Source!$U$2:$U$21,0),1),"")</f>
        <v/>
      </c>
    </row>
    <row r="774" spans="2:4" x14ac:dyDescent="0.25">
      <c r="B774" t="str">
        <f>_xlfn.IFNA(INDEX(Source!$Q$2:$R$11,MATCH(Table2[[#This Row],[القراءة]],Source!$R$2:$R$11,0),1),"")</f>
        <v/>
      </c>
      <c r="D774" t="str">
        <f>_xlfn.IFNA(INDEX(Source!$S$2:$U$21,MATCH(Table2[[#This Row],[الرواية]],Source!$U$2:$U$21,0),1),"")</f>
        <v/>
      </c>
    </row>
    <row r="775" spans="2:4" x14ac:dyDescent="0.25">
      <c r="B775" t="str">
        <f>_xlfn.IFNA(INDEX(Source!$Q$2:$R$11,MATCH(Table2[[#This Row],[القراءة]],Source!$R$2:$R$11,0),1),"")</f>
        <v/>
      </c>
      <c r="D775" t="str">
        <f>_xlfn.IFNA(INDEX(Source!$S$2:$U$21,MATCH(Table2[[#This Row],[الرواية]],Source!$U$2:$U$21,0),1),"")</f>
        <v/>
      </c>
    </row>
    <row r="776" spans="2:4" x14ac:dyDescent="0.25">
      <c r="B776" t="str">
        <f>_xlfn.IFNA(INDEX(Source!$Q$2:$R$11,MATCH(Table2[[#This Row],[القراءة]],Source!$R$2:$R$11,0),1),"")</f>
        <v/>
      </c>
      <c r="D776" t="str">
        <f>_xlfn.IFNA(INDEX(Source!$S$2:$U$21,MATCH(Table2[[#This Row],[الرواية]],Source!$U$2:$U$21,0),1),"")</f>
        <v/>
      </c>
    </row>
    <row r="777" spans="2:4" x14ac:dyDescent="0.25">
      <c r="B777" t="str">
        <f>_xlfn.IFNA(INDEX(Source!$Q$2:$R$11,MATCH(Table2[[#This Row],[القراءة]],Source!$R$2:$R$11,0),1),"")</f>
        <v/>
      </c>
      <c r="D777" t="str">
        <f>_xlfn.IFNA(INDEX(Source!$S$2:$U$21,MATCH(Table2[[#This Row],[الرواية]],Source!$U$2:$U$21,0),1),"")</f>
        <v/>
      </c>
    </row>
    <row r="778" spans="2:4" x14ac:dyDescent="0.25">
      <c r="B778" t="str">
        <f>_xlfn.IFNA(INDEX(Source!$Q$2:$R$11,MATCH(Table2[[#This Row],[القراءة]],Source!$R$2:$R$11,0),1),"")</f>
        <v/>
      </c>
      <c r="D778" t="str">
        <f>_xlfn.IFNA(INDEX(Source!$S$2:$U$21,MATCH(Table2[[#This Row],[الرواية]],Source!$U$2:$U$21,0),1),"")</f>
        <v/>
      </c>
    </row>
    <row r="779" spans="2:4" x14ac:dyDescent="0.25">
      <c r="B779" t="str">
        <f>_xlfn.IFNA(INDEX(Source!$Q$2:$R$11,MATCH(Table2[[#This Row],[القراءة]],Source!$R$2:$R$11,0),1),"")</f>
        <v/>
      </c>
      <c r="D779" t="str">
        <f>_xlfn.IFNA(INDEX(Source!$S$2:$U$21,MATCH(Table2[[#This Row],[الرواية]],Source!$U$2:$U$21,0),1),"")</f>
        <v/>
      </c>
    </row>
    <row r="780" spans="2:4" x14ac:dyDescent="0.25">
      <c r="B780" t="str">
        <f>_xlfn.IFNA(INDEX(Source!$Q$2:$R$11,MATCH(Table2[[#This Row],[القراءة]],Source!$R$2:$R$11,0),1),"")</f>
        <v/>
      </c>
      <c r="D780" t="str">
        <f>_xlfn.IFNA(INDEX(Source!$S$2:$U$21,MATCH(Table2[[#This Row],[الرواية]],Source!$U$2:$U$21,0),1),"")</f>
        <v/>
      </c>
    </row>
    <row r="781" spans="2:4" x14ac:dyDescent="0.25">
      <c r="B781" t="str">
        <f>_xlfn.IFNA(INDEX(Source!$Q$2:$R$11,MATCH(Table2[[#This Row],[القراءة]],Source!$R$2:$R$11,0),1),"")</f>
        <v/>
      </c>
      <c r="D781" t="str">
        <f>_xlfn.IFNA(INDEX(Source!$S$2:$U$21,MATCH(Table2[[#This Row],[الرواية]],Source!$U$2:$U$21,0),1),"")</f>
        <v/>
      </c>
    </row>
    <row r="782" spans="2:4" x14ac:dyDescent="0.25">
      <c r="B782" t="str">
        <f>_xlfn.IFNA(INDEX(Source!$Q$2:$R$11,MATCH(Table2[[#This Row],[القراءة]],Source!$R$2:$R$11,0),1),"")</f>
        <v/>
      </c>
      <c r="D782" t="str">
        <f>_xlfn.IFNA(INDEX(Source!$S$2:$U$21,MATCH(Table2[[#This Row],[الرواية]],Source!$U$2:$U$21,0),1),"")</f>
        <v/>
      </c>
    </row>
    <row r="783" spans="2:4" x14ac:dyDescent="0.25">
      <c r="B783" t="str">
        <f>_xlfn.IFNA(INDEX(Source!$Q$2:$R$11,MATCH(Table2[[#This Row],[القراءة]],Source!$R$2:$R$11,0),1),"")</f>
        <v/>
      </c>
      <c r="D783" t="str">
        <f>_xlfn.IFNA(INDEX(Source!$S$2:$U$21,MATCH(Table2[[#This Row],[الرواية]],Source!$U$2:$U$21,0),1),"")</f>
        <v/>
      </c>
    </row>
    <row r="784" spans="2:4" x14ac:dyDescent="0.25">
      <c r="B784" t="str">
        <f>_xlfn.IFNA(INDEX(Source!$Q$2:$R$11,MATCH(Table2[[#This Row],[القراءة]],Source!$R$2:$R$11,0),1),"")</f>
        <v/>
      </c>
      <c r="D784" t="str">
        <f>_xlfn.IFNA(INDEX(Source!$S$2:$U$21,MATCH(Table2[[#This Row],[الرواية]],Source!$U$2:$U$21,0),1),"")</f>
        <v/>
      </c>
    </row>
    <row r="785" spans="2:4" x14ac:dyDescent="0.25">
      <c r="B785" t="str">
        <f>_xlfn.IFNA(INDEX(Source!$Q$2:$R$11,MATCH(Table2[[#This Row],[القراءة]],Source!$R$2:$R$11,0),1),"")</f>
        <v/>
      </c>
      <c r="D785" t="str">
        <f>_xlfn.IFNA(INDEX(Source!$S$2:$U$21,MATCH(Table2[[#This Row],[الرواية]],Source!$U$2:$U$21,0),1),"")</f>
        <v/>
      </c>
    </row>
    <row r="786" spans="2:4" x14ac:dyDescent="0.25">
      <c r="B786" t="str">
        <f>_xlfn.IFNA(INDEX(Source!$Q$2:$R$11,MATCH(Table2[[#This Row],[القراءة]],Source!$R$2:$R$11,0),1),"")</f>
        <v/>
      </c>
      <c r="D786" t="str">
        <f>_xlfn.IFNA(INDEX(Source!$S$2:$U$21,MATCH(Table2[[#This Row],[الرواية]],Source!$U$2:$U$21,0),1),"")</f>
        <v/>
      </c>
    </row>
    <row r="787" spans="2:4" x14ac:dyDescent="0.25">
      <c r="B787" t="str">
        <f>_xlfn.IFNA(INDEX(Source!$Q$2:$R$11,MATCH(Table2[[#This Row],[القراءة]],Source!$R$2:$R$11,0),1),"")</f>
        <v/>
      </c>
      <c r="D787" t="str">
        <f>_xlfn.IFNA(INDEX(Source!$S$2:$U$21,MATCH(Table2[[#This Row],[الرواية]],Source!$U$2:$U$21,0),1),"")</f>
        <v/>
      </c>
    </row>
    <row r="788" spans="2:4" x14ac:dyDescent="0.25">
      <c r="B788" t="str">
        <f>_xlfn.IFNA(INDEX(Source!$Q$2:$R$11,MATCH(Table2[[#This Row],[القراءة]],Source!$R$2:$R$11,0),1),"")</f>
        <v/>
      </c>
      <c r="D788" t="str">
        <f>_xlfn.IFNA(INDEX(Source!$S$2:$U$21,MATCH(Table2[[#This Row],[الرواية]],Source!$U$2:$U$21,0),1),"")</f>
        <v/>
      </c>
    </row>
    <row r="789" spans="2:4" x14ac:dyDescent="0.25">
      <c r="B789" t="str">
        <f>_xlfn.IFNA(INDEX(Source!$Q$2:$R$11,MATCH(Table2[[#This Row],[القراءة]],Source!$R$2:$R$11,0),1),"")</f>
        <v/>
      </c>
      <c r="D789" t="str">
        <f>_xlfn.IFNA(INDEX(Source!$S$2:$U$21,MATCH(Table2[[#This Row],[الرواية]],Source!$U$2:$U$21,0),1),"")</f>
        <v/>
      </c>
    </row>
    <row r="790" spans="2:4" x14ac:dyDescent="0.25">
      <c r="B790" t="str">
        <f>_xlfn.IFNA(INDEX(Source!$Q$2:$R$11,MATCH(Table2[[#This Row],[القراءة]],Source!$R$2:$R$11,0),1),"")</f>
        <v/>
      </c>
      <c r="D790" t="str">
        <f>_xlfn.IFNA(INDEX(Source!$S$2:$U$21,MATCH(Table2[[#This Row],[الرواية]],Source!$U$2:$U$21,0),1),"")</f>
        <v/>
      </c>
    </row>
    <row r="791" spans="2:4" x14ac:dyDescent="0.25">
      <c r="B791" t="str">
        <f>_xlfn.IFNA(INDEX(Source!$Q$2:$R$11,MATCH(Table2[[#This Row],[القراءة]],Source!$R$2:$R$11,0),1),"")</f>
        <v/>
      </c>
      <c r="D791" t="str">
        <f>_xlfn.IFNA(INDEX(Source!$S$2:$U$21,MATCH(Table2[[#This Row],[الرواية]],Source!$U$2:$U$21,0),1),"")</f>
        <v/>
      </c>
    </row>
    <row r="792" spans="2:4" x14ac:dyDescent="0.25">
      <c r="B792" t="str">
        <f>_xlfn.IFNA(INDEX(Source!$Q$2:$R$11,MATCH(Table2[[#This Row],[القراءة]],Source!$R$2:$R$11,0),1),"")</f>
        <v/>
      </c>
      <c r="D792" t="str">
        <f>_xlfn.IFNA(INDEX(Source!$S$2:$U$21,MATCH(Table2[[#This Row],[الرواية]],Source!$U$2:$U$21,0),1),"")</f>
        <v/>
      </c>
    </row>
    <row r="793" spans="2:4" x14ac:dyDescent="0.25">
      <c r="B793" t="str">
        <f>_xlfn.IFNA(INDEX(Source!$Q$2:$R$11,MATCH(Table2[[#This Row],[القراءة]],Source!$R$2:$R$11,0),1),"")</f>
        <v/>
      </c>
      <c r="D793" t="str">
        <f>_xlfn.IFNA(INDEX(Source!$S$2:$U$21,MATCH(Table2[[#This Row],[الرواية]],Source!$U$2:$U$21,0),1),"")</f>
        <v/>
      </c>
    </row>
    <row r="794" spans="2:4" x14ac:dyDescent="0.25">
      <c r="B794" t="str">
        <f>_xlfn.IFNA(INDEX(Source!$Q$2:$R$11,MATCH(Table2[[#This Row],[القراءة]],Source!$R$2:$R$11,0),1),"")</f>
        <v/>
      </c>
      <c r="D794" t="str">
        <f>_xlfn.IFNA(INDEX(Source!$S$2:$U$21,MATCH(Table2[[#This Row],[الرواية]],Source!$U$2:$U$21,0),1),"")</f>
        <v/>
      </c>
    </row>
    <row r="795" spans="2:4" x14ac:dyDescent="0.25">
      <c r="B795" t="str">
        <f>_xlfn.IFNA(INDEX(Source!$Q$2:$R$11,MATCH(Table2[[#This Row],[القراءة]],Source!$R$2:$R$11,0),1),"")</f>
        <v/>
      </c>
      <c r="D795" t="str">
        <f>_xlfn.IFNA(INDEX(Source!$S$2:$U$21,MATCH(Table2[[#This Row],[الرواية]],Source!$U$2:$U$21,0),1),"")</f>
        <v/>
      </c>
    </row>
    <row r="796" spans="2:4" x14ac:dyDescent="0.25">
      <c r="B796" t="str">
        <f>_xlfn.IFNA(INDEX(Source!$Q$2:$R$11,MATCH(Table2[[#This Row],[القراءة]],Source!$R$2:$R$11,0),1),"")</f>
        <v/>
      </c>
      <c r="D796" t="str">
        <f>_xlfn.IFNA(INDEX(Source!$S$2:$U$21,MATCH(Table2[[#This Row],[الرواية]],Source!$U$2:$U$21,0),1),"")</f>
        <v/>
      </c>
    </row>
    <row r="797" spans="2:4" x14ac:dyDescent="0.25">
      <c r="B797" t="str">
        <f>_xlfn.IFNA(INDEX(Source!$Q$2:$R$11,MATCH(Table2[[#This Row],[القراءة]],Source!$R$2:$R$11,0),1),"")</f>
        <v/>
      </c>
      <c r="D797" t="str">
        <f>_xlfn.IFNA(INDEX(Source!$S$2:$U$21,MATCH(Table2[[#This Row],[الرواية]],Source!$U$2:$U$21,0),1),"")</f>
        <v/>
      </c>
    </row>
    <row r="798" spans="2:4" x14ac:dyDescent="0.25">
      <c r="B798" t="str">
        <f>_xlfn.IFNA(INDEX(Source!$Q$2:$R$11,MATCH(Table2[[#This Row],[القراءة]],Source!$R$2:$R$11,0),1),"")</f>
        <v/>
      </c>
      <c r="D798" t="str">
        <f>_xlfn.IFNA(INDEX(Source!$S$2:$U$21,MATCH(Table2[[#This Row],[الرواية]],Source!$U$2:$U$21,0),1),"")</f>
        <v/>
      </c>
    </row>
    <row r="799" spans="2:4" x14ac:dyDescent="0.25">
      <c r="B799" t="str">
        <f>_xlfn.IFNA(INDEX(Source!$Q$2:$R$11,MATCH(Table2[[#This Row],[القراءة]],Source!$R$2:$R$11,0),1),"")</f>
        <v/>
      </c>
      <c r="D799" t="str">
        <f>_xlfn.IFNA(INDEX(Source!$S$2:$U$21,MATCH(Table2[[#This Row],[الرواية]],Source!$U$2:$U$21,0),1),"")</f>
        <v/>
      </c>
    </row>
    <row r="800" spans="2:4" x14ac:dyDescent="0.25">
      <c r="B800" t="str">
        <f>_xlfn.IFNA(INDEX(Source!$Q$2:$R$11,MATCH(Table2[[#This Row],[القراءة]],Source!$R$2:$R$11,0),1),"")</f>
        <v/>
      </c>
      <c r="D800" t="str">
        <f>_xlfn.IFNA(INDEX(Source!$S$2:$U$21,MATCH(Table2[[#This Row],[الرواية]],Source!$U$2:$U$21,0),1),"")</f>
        <v/>
      </c>
    </row>
    <row r="801" spans="2:4" x14ac:dyDescent="0.25">
      <c r="B801" t="str">
        <f>_xlfn.IFNA(INDEX(Source!$Q$2:$R$11,MATCH(Table2[[#This Row],[القراءة]],Source!$R$2:$R$11,0),1),"")</f>
        <v/>
      </c>
      <c r="D801" t="str">
        <f>_xlfn.IFNA(INDEX(Source!$S$2:$U$21,MATCH(Table2[[#This Row],[الرواية]],Source!$U$2:$U$21,0),1),"")</f>
        <v/>
      </c>
    </row>
    <row r="802" spans="2:4" x14ac:dyDescent="0.25">
      <c r="B802" t="str">
        <f>_xlfn.IFNA(INDEX(Source!$Q$2:$R$11,MATCH(Table2[[#This Row],[القراءة]],Source!$R$2:$R$11,0),1),"")</f>
        <v/>
      </c>
      <c r="D802" t="str">
        <f>_xlfn.IFNA(INDEX(Source!$S$2:$U$21,MATCH(Table2[[#This Row],[الرواية]],Source!$U$2:$U$21,0),1),"")</f>
        <v/>
      </c>
    </row>
    <row r="803" spans="2:4" x14ac:dyDescent="0.25">
      <c r="B803" t="str">
        <f>_xlfn.IFNA(INDEX(Source!$Q$2:$R$11,MATCH(Table2[[#This Row],[القراءة]],Source!$R$2:$R$11,0),1),"")</f>
        <v/>
      </c>
      <c r="D803" t="str">
        <f>_xlfn.IFNA(INDEX(Source!$S$2:$U$21,MATCH(Table2[[#This Row],[الرواية]],Source!$U$2:$U$21,0),1),"")</f>
        <v/>
      </c>
    </row>
    <row r="804" spans="2:4" x14ac:dyDescent="0.25">
      <c r="B804" t="str">
        <f>_xlfn.IFNA(INDEX(Source!$Q$2:$R$11,MATCH(Table2[[#This Row],[القراءة]],Source!$R$2:$R$11,0),1),"")</f>
        <v/>
      </c>
      <c r="D804" t="str">
        <f>_xlfn.IFNA(INDEX(Source!$S$2:$U$21,MATCH(Table2[[#This Row],[الرواية]],Source!$U$2:$U$21,0),1),"")</f>
        <v/>
      </c>
    </row>
    <row r="805" spans="2:4" x14ac:dyDescent="0.25">
      <c r="B805" t="str">
        <f>_xlfn.IFNA(INDEX(Source!$Q$2:$R$11,MATCH(Table2[[#This Row],[القراءة]],Source!$R$2:$R$11,0),1),"")</f>
        <v/>
      </c>
      <c r="D805" t="str">
        <f>_xlfn.IFNA(INDEX(Source!$S$2:$U$21,MATCH(Table2[[#This Row],[الرواية]],Source!$U$2:$U$21,0),1),"")</f>
        <v/>
      </c>
    </row>
    <row r="806" spans="2:4" x14ac:dyDescent="0.25">
      <c r="B806" t="str">
        <f>_xlfn.IFNA(INDEX(Source!$Q$2:$R$11,MATCH(Table2[[#This Row],[القراءة]],Source!$R$2:$R$11,0),1),"")</f>
        <v/>
      </c>
      <c r="D806" t="str">
        <f>_xlfn.IFNA(INDEX(Source!$S$2:$U$21,MATCH(Table2[[#This Row],[الرواية]],Source!$U$2:$U$21,0),1),"")</f>
        <v/>
      </c>
    </row>
    <row r="807" spans="2:4" x14ac:dyDescent="0.25">
      <c r="B807" t="str">
        <f>_xlfn.IFNA(INDEX(Source!$Q$2:$R$11,MATCH(Table2[[#This Row],[القراءة]],Source!$R$2:$R$11,0),1),"")</f>
        <v/>
      </c>
      <c r="D807" t="str">
        <f>_xlfn.IFNA(INDEX(Source!$S$2:$U$21,MATCH(Table2[[#This Row],[الرواية]],Source!$U$2:$U$21,0),1),"")</f>
        <v/>
      </c>
    </row>
    <row r="808" spans="2:4" x14ac:dyDescent="0.25">
      <c r="B808" t="str">
        <f>_xlfn.IFNA(INDEX(Source!$Q$2:$R$11,MATCH(Table2[[#This Row],[القراءة]],Source!$R$2:$R$11,0),1),"")</f>
        <v/>
      </c>
      <c r="D808" t="str">
        <f>_xlfn.IFNA(INDEX(Source!$S$2:$U$21,MATCH(Table2[[#This Row],[الرواية]],Source!$U$2:$U$21,0),1),"")</f>
        <v/>
      </c>
    </row>
    <row r="809" spans="2:4" x14ac:dyDescent="0.25">
      <c r="B809" t="str">
        <f>_xlfn.IFNA(INDEX(Source!$Q$2:$R$11,MATCH(Table2[[#This Row],[القراءة]],Source!$R$2:$R$11,0),1),"")</f>
        <v/>
      </c>
      <c r="D809" t="str">
        <f>_xlfn.IFNA(INDEX(Source!$S$2:$U$21,MATCH(Table2[[#This Row],[الرواية]],Source!$U$2:$U$21,0),1),"")</f>
        <v/>
      </c>
    </row>
    <row r="810" spans="2:4" x14ac:dyDescent="0.25">
      <c r="B810" t="str">
        <f>_xlfn.IFNA(INDEX(Source!$Q$2:$R$11,MATCH(Table2[[#This Row],[القراءة]],Source!$R$2:$R$11,0),1),"")</f>
        <v/>
      </c>
      <c r="D810" t="str">
        <f>_xlfn.IFNA(INDEX(Source!$S$2:$U$21,MATCH(Table2[[#This Row],[الرواية]],Source!$U$2:$U$21,0),1),"")</f>
        <v/>
      </c>
    </row>
    <row r="811" spans="2:4" x14ac:dyDescent="0.25">
      <c r="B811" t="str">
        <f>_xlfn.IFNA(INDEX(Source!$Q$2:$R$11,MATCH(Table2[[#This Row],[القراءة]],Source!$R$2:$R$11,0),1),"")</f>
        <v/>
      </c>
      <c r="D811" t="str">
        <f>_xlfn.IFNA(INDEX(Source!$S$2:$U$21,MATCH(Table2[[#This Row],[الرواية]],Source!$U$2:$U$21,0),1),"")</f>
        <v/>
      </c>
    </row>
    <row r="812" spans="2:4" x14ac:dyDescent="0.25">
      <c r="B812" t="str">
        <f>_xlfn.IFNA(INDEX(Source!$Q$2:$R$11,MATCH(Table2[[#This Row],[القراءة]],Source!$R$2:$R$11,0),1),"")</f>
        <v/>
      </c>
      <c r="D812" t="str">
        <f>_xlfn.IFNA(INDEX(Source!$S$2:$U$21,MATCH(Table2[[#This Row],[الرواية]],Source!$U$2:$U$21,0),1),"")</f>
        <v/>
      </c>
    </row>
    <row r="813" spans="2:4" x14ac:dyDescent="0.25">
      <c r="B813" t="str">
        <f>_xlfn.IFNA(INDEX(Source!$Q$2:$R$11,MATCH(Table2[[#This Row],[القراءة]],Source!$R$2:$R$11,0),1),"")</f>
        <v/>
      </c>
      <c r="D813" t="str">
        <f>_xlfn.IFNA(INDEX(Source!$S$2:$U$21,MATCH(Table2[[#This Row],[الرواية]],Source!$U$2:$U$21,0),1),"")</f>
        <v/>
      </c>
    </row>
    <row r="814" spans="2:4" x14ac:dyDescent="0.25">
      <c r="B814" t="str">
        <f>_xlfn.IFNA(INDEX(Source!$Q$2:$R$11,MATCH(Table2[[#This Row],[القراءة]],Source!$R$2:$R$11,0),1),"")</f>
        <v/>
      </c>
      <c r="D814" t="str">
        <f>_xlfn.IFNA(INDEX(Source!$S$2:$U$21,MATCH(Table2[[#This Row],[الرواية]],Source!$U$2:$U$21,0),1),"")</f>
        <v/>
      </c>
    </row>
    <row r="815" spans="2:4" x14ac:dyDescent="0.25">
      <c r="B815" t="str">
        <f>_xlfn.IFNA(INDEX(Source!$Q$2:$R$11,MATCH(Table2[[#This Row],[القراءة]],Source!$R$2:$R$11,0),1),"")</f>
        <v/>
      </c>
      <c r="D815" t="str">
        <f>_xlfn.IFNA(INDEX(Source!$S$2:$U$21,MATCH(Table2[[#This Row],[الرواية]],Source!$U$2:$U$21,0),1),"")</f>
        <v/>
      </c>
    </row>
    <row r="816" spans="2:4" x14ac:dyDescent="0.25">
      <c r="B816" t="str">
        <f>_xlfn.IFNA(INDEX(Source!$Q$2:$R$11,MATCH(Table2[[#This Row],[القراءة]],Source!$R$2:$R$11,0),1),"")</f>
        <v/>
      </c>
      <c r="D816" t="str">
        <f>_xlfn.IFNA(INDEX(Source!$S$2:$U$21,MATCH(Table2[[#This Row],[الرواية]],Source!$U$2:$U$21,0),1),"")</f>
        <v/>
      </c>
    </row>
    <row r="817" spans="2:4" x14ac:dyDescent="0.25">
      <c r="B817" t="str">
        <f>_xlfn.IFNA(INDEX(Source!$Q$2:$R$11,MATCH(Table2[[#This Row],[القراءة]],Source!$R$2:$R$11,0),1),"")</f>
        <v/>
      </c>
      <c r="D817" t="str">
        <f>_xlfn.IFNA(INDEX(Source!$S$2:$U$21,MATCH(Table2[[#This Row],[الرواية]],Source!$U$2:$U$21,0),1),"")</f>
        <v/>
      </c>
    </row>
    <row r="818" spans="2:4" x14ac:dyDescent="0.25">
      <c r="B818" t="str">
        <f>_xlfn.IFNA(INDEX(Source!$Q$2:$R$11,MATCH(Table2[[#This Row],[القراءة]],Source!$R$2:$R$11,0),1),"")</f>
        <v/>
      </c>
      <c r="D818" t="str">
        <f>_xlfn.IFNA(INDEX(Source!$S$2:$U$21,MATCH(Table2[[#This Row],[الرواية]],Source!$U$2:$U$21,0),1),"")</f>
        <v/>
      </c>
    </row>
    <row r="819" spans="2:4" x14ac:dyDescent="0.25">
      <c r="B819" t="str">
        <f>_xlfn.IFNA(INDEX(Source!$Q$2:$R$11,MATCH(Table2[[#This Row],[القراءة]],Source!$R$2:$R$11,0),1),"")</f>
        <v/>
      </c>
      <c r="D819" t="str">
        <f>_xlfn.IFNA(INDEX(Source!$S$2:$U$21,MATCH(Table2[[#This Row],[الرواية]],Source!$U$2:$U$21,0),1),"")</f>
        <v/>
      </c>
    </row>
    <row r="820" spans="2:4" x14ac:dyDescent="0.25">
      <c r="B820" t="str">
        <f>_xlfn.IFNA(INDEX(Source!$Q$2:$R$11,MATCH(Table2[[#This Row],[القراءة]],Source!$R$2:$R$11,0),1),"")</f>
        <v/>
      </c>
      <c r="D820" t="str">
        <f>_xlfn.IFNA(INDEX(Source!$S$2:$U$21,MATCH(Table2[[#This Row],[الرواية]],Source!$U$2:$U$21,0),1),"")</f>
        <v/>
      </c>
    </row>
    <row r="821" spans="2:4" x14ac:dyDescent="0.25">
      <c r="B821" t="str">
        <f>_xlfn.IFNA(INDEX(Source!$Q$2:$R$11,MATCH(Table2[[#This Row],[القراءة]],Source!$R$2:$R$11,0),1),"")</f>
        <v/>
      </c>
      <c r="D821" t="str">
        <f>_xlfn.IFNA(INDEX(Source!$S$2:$U$21,MATCH(Table2[[#This Row],[الرواية]],Source!$U$2:$U$21,0),1),"")</f>
        <v/>
      </c>
    </row>
    <row r="822" spans="2:4" x14ac:dyDescent="0.25">
      <c r="B822" t="str">
        <f>_xlfn.IFNA(INDEX(Source!$Q$2:$R$11,MATCH(Table2[[#This Row],[القراءة]],Source!$R$2:$R$11,0),1),"")</f>
        <v/>
      </c>
      <c r="D822" t="str">
        <f>_xlfn.IFNA(INDEX(Source!$S$2:$U$21,MATCH(Table2[[#This Row],[الرواية]],Source!$U$2:$U$21,0),1),"")</f>
        <v/>
      </c>
    </row>
    <row r="823" spans="2:4" x14ac:dyDescent="0.25">
      <c r="B823" t="str">
        <f>_xlfn.IFNA(INDEX(Source!$Q$2:$R$11,MATCH(Table2[[#This Row],[القراءة]],Source!$R$2:$R$11,0),1),"")</f>
        <v/>
      </c>
      <c r="D823" t="str">
        <f>_xlfn.IFNA(INDEX(Source!$S$2:$U$21,MATCH(Table2[[#This Row],[الرواية]],Source!$U$2:$U$21,0),1),"")</f>
        <v/>
      </c>
    </row>
    <row r="824" spans="2:4" x14ac:dyDescent="0.25">
      <c r="B824" t="str">
        <f>_xlfn.IFNA(INDEX(Source!$Q$2:$R$11,MATCH(Table2[[#This Row],[القراءة]],Source!$R$2:$R$11,0),1),"")</f>
        <v/>
      </c>
      <c r="D824" t="str">
        <f>_xlfn.IFNA(INDEX(Source!$S$2:$U$21,MATCH(Table2[[#This Row],[الرواية]],Source!$U$2:$U$21,0),1),"")</f>
        <v/>
      </c>
    </row>
    <row r="825" spans="2:4" x14ac:dyDescent="0.25">
      <c r="B825" t="str">
        <f>_xlfn.IFNA(INDEX(Source!$Q$2:$R$11,MATCH(Table2[[#This Row],[القراءة]],Source!$R$2:$R$11,0),1),"")</f>
        <v/>
      </c>
      <c r="D825" t="str">
        <f>_xlfn.IFNA(INDEX(Source!$S$2:$U$21,MATCH(Table2[[#This Row],[الرواية]],Source!$U$2:$U$21,0),1),"")</f>
        <v/>
      </c>
    </row>
    <row r="826" spans="2:4" x14ac:dyDescent="0.25">
      <c r="B826" t="str">
        <f>_xlfn.IFNA(INDEX(Source!$Q$2:$R$11,MATCH(Table2[[#This Row],[القراءة]],Source!$R$2:$R$11,0),1),"")</f>
        <v/>
      </c>
      <c r="D826" t="str">
        <f>_xlfn.IFNA(INDEX(Source!$S$2:$U$21,MATCH(Table2[[#This Row],[الرواية]],Source!$U$2:$U$21,0),1),"")</f>
        <v/>
      </c>
    </row>
    <row r="827" spans="2:4" x14ac:dyDescent="0.25">
      <c r="B827" t="str">
        <f>_xlfn.IFNA(INDEX(Source!$Q$2:$R$11,MATCH(Table2[[#This Row],[القراءة]],Source!$R$2:$R$11,0),1),"")</f>
        <v/>
      </c>
      <c r="D827" t="str">
        <f>_xlfn.IFNA(INDEX(Source!$S$2:$U$21,MATCH(Table2[[#This Row],[الرواية]],Source!$U$2:$U$21,0),1),"")</f>
        <v/>
      </c>
    </row>
    <row r="828" spans="2:4" x14ac:dyDescent="0.25">
      <c r="B828" t="str">
        <f>_xlfn.IFNA(INDEX(Source!$Q$2:$R$11,MATCH(Table2[[#This Row],[القراءة]],Source!$R$2:$R$11,0),1),"")</f>
        <v/>
      </c>
      <c r="D828" t="str">
        <f>_xlfn.IFNA(INDEX(Source!$S$2:$U$21,MATCH(Table2[[#This Row],[الرواية]],Source!$U$2:$U$21,0),1),"")</f>
        <v/>
      </c>
    </row>
    <row r="829" spans="2:4" x14ac:dyDescent="0.25">
      <c r="B829" t="str">
        <f>_xlfn.IFNA(INDEX(Source!$Q$2:$R$11,MATCH(Table2[[#This Row],[القراءة]],Source!$R$2:$R$11,0),1),"")</f>
        <v/>
      </c>
      <c r="D829" t="str">
        <f>_xlfn.IFNA(INDEX(Source!$S$2:$U$21,MATCH(Table2[[#This Row],[الرواية]],Source!$U$2:$U$21,0),1),"")</f>
        <v/>
      </c>
    </row>
    <row r="830" spans="2:4" x14ac:dyDescent="0.25">
      <c r="B830" t="str">
        <f>_xlfn.IFNA(INDEX(Source!$Q$2:$R$11,MATCH(Table2[[#This Row],[القراءة]],Source!$R$2:$R$11,0),1),"")</f>
        <v/>
      </c>
      <c r="D830" t="str">
        <f>_xlfn.IFNA(INDEX(Source!$S$2:$U$21,MATCH(Table2[[#This Row],[الرواية]],Source!$U$2:$U$21,0),1),"")</f>
        <v/>
      </c>
    </row>
    <row r="831" spans="2:4" x14ac:dyDescent="0.25">
      <c r="B831" t="str">
        <f>_xlfn.IFNA(INDEX(Source!$Q$2:$R$11,MATCH(Table2[[#This Row],[القراءة]],Source!$R$2:$R$11,0),1),"")</f>
        <v/>
      </c>
      <c r="D831" t="str">
        <f>_xlfn.IFNA(INDEX(Source!$S$2:$U$21,MATCH(Table2[[#This Row],[الرواية]],Source!$U$2:$U$21,0),1),"")</f>
        <v/>
      </c>
    </row>
    <row r="832" spans="2:4" x14ac:dyDescent="0.25">
      <c r="B832" t="str">
        <f>_xlfn.IFNA(INDEX(Source!$Q$2:$R$11,MATCH(Table2[[#This Row],[القراءة]],Source!$R$2:$R$11,0),1),"")</f>
        <v/>
      </c>
      <c r="D832" t="str">
        <f>_xlfn.IFNA(INDEX(Source!$S$2:$U$21,MATCH(Table2[[#This Row],[الرواية]],Source!$U$2:$U$21,0),1),"")</f>
        <v/>
      </c>
    </row>
    <row r="833" spans="2:4" x14ac:dyDescent="0.25">
      <c r="B833" t="str">
        <f>_xlfn.IFNA(INDEX(Source!$Q$2:$R$11,MATCH(Table2[[#This Row],[القراءة]],Source!$R$2:$R$11,0),1),"")</f>
        <v/>
      </c>
      <c r="D833" t="str">
        <f>_xlfn.IFNA(INDEX(Source!$S$2:$U$21,MATCH(Table2[[#This Row],[الرواية]],Source!$U$2:$U$21,0),1),"")</f>
        <v/>
      </c>
    </row>
    <row r="834" spans="2:4" x14ac:dyDescent="0.25">
      <c r="B834" t="str">
        <f>_xlfn.IFNA(INDEX(Source!$Q$2:$R$11,MATCH(Table2[[#This Row],[القراءة]],Source!$R$2:$R$11,0),1),"")</f>
        <v/>
      </c>
      <c r="D834" t="str">
        <f>_xlfn.IFNA(INDEX(Source!$S$2:$U$21,MATCH(Table2[[#This Row],[الرواية]],Source!$U$2:$U$21,0),1),"")</f>
        <v/>
      </c>
    </row>
    <row r="835" spans="2:4" x14ac:dyDescent="0.25">
      <c r="B835" t="str">
        <f>_xlfn.IFNA(INDEX(Source!$Q$2:$R$11,MATCH(Table2[[#This Row],[القراءة]],Source!$R$2:$R$11,0),1),"")</f>
        <v/>
      </c>
      <c r="D835" t="str">
        <f>_xlfn.IFNA(INDEX(Source!$S$2:$U$21,MATCH(Table2[[#This Row],[الرواية]],Source!$U$2:$U$21,0),1),"")</f>
        <v/>
      </c>
    </row>
    <row r="836" spans="2:4" x14ac:dyDescent="0.25">
      <c r="B836" t="str">
        <f>_xlfn.IFNA(INDEX(Source!$Q$2:$R$11,MATCH(Table2[[#This Row],[القراءة]],Source!$R$2:$R$11,0),1),"")</f>
        <v/>
      </c>
      <c r="D836" t="str">
        <f>_xlfn.IFNA(INDEX(Source!$S$2:$U$21,MATCH(Table2[[#This Row],[الرواية]],Source!$U$2:$U$21,0),1),"")</f>
        <v/>
      </c>
    </row>
    <row r="837" spans="2:4" x14ac:dyDescent="0.25">
      <c r="B837" t="str">
        <f>_xlfn.IFNA(INDEX(Source!$Q$2:$R$11,MATCH(Table2[[#This Row],[القراءة]],Source!$R$2:$R$11,0),1),"")</f>
        <v/>
      </c>
      <c r="D837" t="str">
        <f>_xlfn.IFNA(INDEX(Source!$S$2:$U$21,MATCH(Table2[[#This Row],[الرواية]],Source!$U$2:$U$21,0),1),"")</f>
        <v/>
      </c>
    </row>
    <row r="838" spans="2:4" x14ac:dyDescent="0.25">
      <c r="B838" t="str">
        <f>_xlfn.IFNA(INDEX(Source!$Q$2:$R$11,MATCH(Table2[[#This Row],[القراءة]],Source!$R$2:$R$11,0),1),"")</f>
        <v/>
      </c>
      <c r="D838" t="str">
        <f>_xlfn.IFNA(INDEX(Source!$S$2:$U$21,MATCH(Table2[[#This Row],[الرواية]],Source!$U$2:$U$21,0),1),"")</f>
        <v/>
      </c>
    </row>
    <row r="839" spans="2:4" x14ac:dyDescent="0.25">
      <c r="B839" t="str">
        <f>_xlfn.IFNA(INDEX(Source!$Q$2:$R$11,MATCH(Table2[[#This Row],[القراءة]],Source!$R$2:$R$11,0),1),"")</f>
        <v/>
      </c>
      <c r="D839" t="str">
        <f>_xlfn.IFNA(INDEX(Source!$S$2:$U$21,MATCH(Table2[[#This Row],[الرواية]],Source!$U$2:$U$21,0),1),"")</f>
        <v/>
      </c>
    </row>
    <row r="840" spans="2:4" x14ac:dyDescent="0.25">
      <c r="B840" t="str">
        <f>_xlfn.IFNA(INDEX(Source!$Q$2:$R$11,MATCH(Table2[[#This Row],[القراءة]],Source!$R$2:$R$11,0),1),"")</f>
        <v/>
      </c>
      <c r="D840" t="str">
        <f>_xlfn.IFNA(INDEX(Source!$S$2:$U$21,MATCH(Table2[[#This Row],[الرواية]],Source!$U$2:$U$21,0),1),"")</f>
        <v/>
      </c>
    </row>
    <row r="841" spans="2:4" x14ac:dyDescent="0.25">
      <c r="B841" t="str">
        <f>_xlfn.IFNA(INDEX(Source!$Q$2:$R$11,MATCH(Table2[[#This Row],[القراءة]],Source!$R$2:$R$11,0),1),"")</f>
        <v/>
      </c>
      <c r="D841" t="str">
        <f>_xlfn.IFNA(INDEX(Source!$S$2:$U$21,MATCH(Table2[[#This Row],[الرواية]],Source!$U$2:$U$21,0),1),"")</f>
        <v/>
      </c>
    </row>
    <row r="842" spans="2:4" x14ac:dyDescent="0.25">
      <c r="B842" t="str">
        <f>_xlfn.IFNA(INDEX(Source!$Q$2:$R$11,MATCH(Table2[[#This Row],[القراءة]],Source!$R$2:$R$11,0),1),"")</f>
        <v/>
      </c>
      <c r="D842" t="str">
        <f>_xlfn.IFNA(INDEX(Source!$S$2:$U$21,MATCH(Table2[[#This Row],[الرواية]],Source!$U$2:$U$21,0),1),"")</f>
        <v/>
      </c>
    </row>
    <row r="843" spans="2:4" x14ac:dyDescent="0.25">
      <c r="B843" t="str">
        <f>_xlfn.IFNA(INDEX(Source!$Q$2:$R$11,MATCH(Table2[[#This Row],[القراءة]],Source!$R$2:$R$11,0),1),"")</f>
        <v/>
      </c>
      <c r="D843" t="str">
        <f>_xlfn.IFNA(INDEX(Source!$S$2:$U$21,MATCH(Table2[[#This Row],[الرواية]],Source!$U$2:$U$21,0),1),"")</f>
        <v/>
      </c>
    </row>
    <row r="844" spans="2:4" x14ac:dyDescent="0.25">
      <c r="B844" t="str">
        <f>_xlfn.IFNA(INDEX(Source!$Q$2:$R$11,MATCH(Table2[[#This Row],[القراءة]],Source!$R$2:$R$11,0),1),"")</f>
        <v/>
      </c>
      <c r="D844" t="str">
        <f>_xlfn.IFNA(INDEX(Source!$S$2:$U$21,MATCH(Table2[[#This Row],[الرواية]],Source!$U$2:$U$21,0),1),"")</f>
        <v/>
      </c>
    </row>
    <row r="845" spans="2:4" x14ac:dyDescent="0.25">
      <c r="B845" t="str">
        <f>_xlfn.IFNA(INDEX(Source!$Q$2:$R$11,MATCH(Table2[[#This Row],[القراءة]],Source!$R$2:$R$11,0),1),"")</f>
        <v/>
      </c>
      <c r="D845" t="str">
        <f>_xlfn.IFNA(INDEX(Source!$S$2:$U$21,MATCH(Table2[[#This Row],[الرواية]],Source!$U$2:$U$21,0),1),"")</f>
        <v/>
      </c>
    </row>
    <row r="846" spans="2:4" x14ac:dyDescent="0.25">
      <c r="B846" t="str">
        <f>_xlfn.IFNA(INDEX(Source!$Q$2:$R$11,MATCH(Table2[[#This Row],[القراءة]],Source!$R$2:$R$11,0),1),"")</f>
        <v/>
      </c>
      <c r="D846" t="str">
        <f>_xlfn.IFNA(INDEX(Source!$S$2:$U$21,MATCH(Table2[[#This Row],[الرواية]],Source!$U$2:$U$21,0),1),"")</f>
        <v/>
      </c>
    </row>
    <row r="847" spans="2:4" x14ac:dyDescent="0.25">
      <c r="B847" t="str">
        <f>_xlfn.IFNA(INDEX(Source!$Q$2:$R$11,MATCH(Table2[[#This Row],[القراءة]],Source!$R$2:$R$11,0),1),"")</f>
        <v/>
      </c>
      <c r="D847" t="str">
        <f>_xlfn.IFNA(INDEX(Source!$S$2:$U$21,MATCH(Table2[[#This Row],[الرواية]],Source!$U$2:$U$21,0),1),"")</f>
        <v/>
      </c>
    </row>
    <row r="848" spans="2:4" x14ac:dyDescent="0.25">
      <c r="B848" t="str">
        <f>_xlfn.IFNA(INDEX(Source!$Q$2:$R$11,MATCH(Table2[[#This Row],[القراءة]],Source!$R$2:$R$11,0),1),"")</f>
        <v/>
      </c>
      <c r="D848" t="str">
        <f>_xlfn.IFNA(INDEX(Source!$S$2:$U$21,MATCH(Table2[[#This Row],[الرواية]],Source!$U$2:$U$21,0),1),"")</f>
        <v/>
      </c>
    </row>
    <row r="849" spans="2:4" x14ac:dyDescent="0.25">
      <c r="B849" t="str">
        <f>_xlfn.IFNA(INDEX(Source!$Q$2:$R$11,MATCH(Table2[[#This Row],[القراءة]],Source!$R$2:$R$11,0),1),"")</f>
        <v/>
      </c>
      <c r="D849" t="str">
        <f>_xlfn.IFNA(INDEX(Source!$S$2:$U$21,MATCH(Table2[[#This Row],[الرواية]],Source!$U$2:$U$21,0),1),"")</f>
        <v/>
      </c>
    </row>
    <row r="850" spans="2:4" x14ac:dyDescent="0.25">
      <c r="B850" t="str">
        <f>_xlfn.IFNA(INDEX(Source!$Q$2:$R$11,MATCH(Table2[[#This Row],[القراءة]],Source!$R$2:$R$11,0),1),"")</f>
        <v/>
      </c>
      <c r="D850" t="str">
        <f>_xlfn.IFNA(INDEX(Source!$S$2:$U$21,MATCH(Table2[[#This Row],[الرواية]],Source!$U$2:$U$21,0),1),"")</f>
        <v/>
      </c>
    </row>
    <row r="851" spans="2:4" x14ac:dyDescent="0.25">
      <c r="B851" t="str">
        <f>_xlfn.IFNA(INDEX(Source!$Q$2:$R$11,MATCH(Table2[[#This Row],[القراءة]],Source!$R$2:$R$11,0),1),"")</f>
        <v/>
      </c>
      <c r="D851" t="str">
        <f>_xlfn.IFNA(INDEX(Source!$S$2:$U$21,MATCH(Table2[[#This Row],[الرواية]],Source!$U$2:$U$21,0),1),"")</f>
        <v/>
      </c>
    </row>
    <row r="852" spans="2:4" x14ac:dyDescent="0.25">
      <c r="B852" t="str">
        <f>_xlfn.IFNA(INDEX(Source!$Q$2:$R$11,MATCH(Table2[[#This Row],[القراءة]],Source!$R$2:$R$11,0),1),"")</f>
        <v/>
      </c>
      <c r="D852" t="str">
        <f>_xlfn.IFNA(INDEX(Source!$S$2:$U$21,MATCH(Table2[[#This Row],[الرواية]],Source!$U$2:$U$21,0),1),"")</f>
        <v/>
      </c>
    </row>
    <row r="853" spans="2:4" x14ac:dyDescent="0.25">
      <c r="B853" t="str">
        <f>_xlfn.IFNA(INDEX(Source!$Q$2:$R$11,MATCH(Table2[[#This Row],[القراءة]],Source!$R$2:$R$11,0),1),"")</f>
        <v/>
      </c>
      <c r="D853" t="str">
        <f>_xlfn.IFNA(INDEX(Source!$S$2:$U$21,MATCH(Table2[[#This Row],[الرواية]],Source!$U$2:$U$21,0),1),"")</f>
        <v/>
      </c>
    </row>
    <row r="854" spans="2:4" x14ac:dyDescent="0.25">
      <c r="B854" t="str">
        <f>_xlfn.IFNA(INDEX(Source!$Q$2:$R$11,MATCH(Table2[[#This Row],[القراءة]],Source!$R$2:$R$11,0),1),"")</f>
        <v/>
      </c>
      <c r="D854" t="str">
        <f>_xlfn.IFNA(INDEX(Source!$S$2:$U$21,MATCH(Table2[[#This Row],[الرواية]],Source!$U$2:$U$21,0),1),"")</f>
        <v/>
      </c>
    </row>
    <row r="855" spans="2:4" x14ac:dyDescent="0.25">
      <c r="B855" t="str">
        <f>_xlfn.IFNA(INDEX(Source!$Q$2:$R$11,MATCH(Table2[[#This Row],[القراءة]],Source!$R$2:$R$11,0),1),"")</f>
        <v/>
      </c>
      <c r="D855" t="str">
        <f>_xlfn.IFNA(INDEX(Source!$S$2:$U$21,MATCH(Table2[[#This Row],[الرواية]],Source!$U$2:$U$21,0),1),"")</f>
        <v/>
      </c>
    </row>
    <row r="856" spans="2:4" x14ac:dyDescent="0.25">
      <c r="B856" t="str">
        <f>_xlfn.IFNA(INDEX(Source!$Q$2:$R$11,MATCH(Table2[[#This Row],[القراءة]],Source!$R$2:$R$11,0),1),"")</f>
        <v/>
      </c>
      <c r="D856" t="str">
        <f>_xlfn.IFNA(INDEX(Source!$S$2:$U$21,MATCH(Table2[[#This Row],[الرواية]],Source!$U$2:$U$21,0),1),"")</f>
        <v/>
      </c>
    </row>
    <row r="857" spans="2:4" x14ac:dyDescent="0.25">
      <c r="B857" t="str">
        <f>_xlfn.IFNA(INDEX(Source!$Q$2:$R$11,MATCH(Table2[[#This Row],[القراءة]],Source!$R$2:$R$11,0),1),"")</f>
        <v/>
      </c>
      <c r="D857" t="str">
        <f>_xlfn.IFNA(INDEX(Source!$S$2:$U$21,MATCH(Table2[[#This Row],[الرواية]],Source!$U$2:$U$21,0),1),"")</f>
        <v/>
      </c>
    </row>
    <row r="858" spans="2:4" x14ac:dyDescent="0.25">
      <c r="B858" t="str">
        <f>_xlfn.IFNA(INDEX(Source!$Q$2:$R$11,MATCH(Table2[[#This Row],[القراءة]],Source!$R$2:$R$11,0),1),"")</f>
        <v/>
      </c>
      <c r="D858" t="str">
        <f>_xlfn.IFNA(INDEX(Source!$S$2:$U$21,MATCH(Table2[[#This Row],[الرواية]],Source!$U$2:$U$21,0),1),"")</f>
        <v/>
      </c>
    </row>
    <row r="859" spans="2:4" x14ac:dyDescent="0.25">
      <c r="B859" t="str">
        <f>_xlfn.IFNA(INDEX(Source!$Q$2:$R$11,MATCH(Table2[[#This Row],[القراءة]],Source!$R$2:$R$11,0),1),"")</f>
        <v/>
      </c>
      <c r="D859" t="str">
        <f>_xlfn.IFNA(INDEX(Source!$S$2:$U$21,MATCH(Table2[[#This Row],[الرواية]],Source!$U$2:$U$21,0),1),"")</f>
        <v/>
      </c>
    </row>
    <row r="860" spans="2:4" x14ac:dyDescent="0.25">
      <c r="B860" t="str">
        <f>_xlfn.IFNA(INDEX(Source!$Q$2:$R$11,MATCH(Table2[[#This Row],[القراءة]],Source!$R$2:$R$11,0),1),"")</f>
        <v/>
      </c>
      <c r="D860" t="str">
        <f>_xlfn.IFNA(INDEX(Source!$S$2:$U$21,MATCH(Table2[[#This Row],[الرواية]],Source!$U$2:$U$21,0),1),"")</f>
        <v/>
      </c>
    </row>
    <row r="861" spans="2:4" x14ac:dyDescent="0.25">
      <c r="B861" t="str">
        <f>_xlfn.IFNA(INDEX(Source!$Q$2:$R$11,MATCH(Table2[[#This Row],[القراءة]],Source!$R$2:$R$11,0),1),"")</f>
        <v/>
      </c>
      <c r="D861" t="str">
        <f>_xlfn.IFNA(INDEX(Source!$S$2:$U$21,MATCH(Table2[[#This Row],[الرواية]],Source!$U$2:$U$21,0),1),"")</f>
        <v/>
      </c>
    </row>
    <row r="862" spans="2:4" x14ac:dyDescent="0.25">
      <c r="B862" t="str">
        <f>_xlfn.IFNA(INDEX(Source!$Q$2:$R$11,MATCH(Table2[[#This Row],[القراءة]],Source!$R$2:$R$11,0),1),"")</f>
        <v/>
      </c>
      <c r="D862" t="str">
        <f>_xlfn.IFNA(INDEX(Source!$S$2:$U$21,MATCH(Table2[[#This Row],[الرواية]],Source!$U$2:$U$21,0),1),"")</f>
        <v/>
      </c>
    </row>
    <row r="863" spans="2:4" x14ac:dyDescent="0.25">
      <c r="B863" t="str">
        <f>_xlfn.IFNA(INDEX(Source!$Q$2:$R$11,MATCH(Table2[[#This Row],[القراءة]],Source!$R$2:$R$11,0),1),"")</f>
        <v/>
      </c>
      <c r="D863" t="str">
        <f>_xlfn.IFNA(INDEX(Source!$S$2:$U$21,MATCH(Table2[[#This Row],[الرواية]],Source!$U$2:$U$21,0),1),"")</f>
        <v/>
      </c>
    </row>
    <row r="864" spans="2:4" x14ac:dyDescent="0.25">
      <c r="B864" t="str">
        <f>_xlfn.IFNA(INDEX(Source!$Q$2:$R$11,MATCH(Table2[[#This Row],[القراءة]],Source!$R$2:$R$11,0),1),"")</f>
        <v/>
      </c>
      <c r="D864" t="str">
        <f>_xlfn.IFNA(INDEX(Source!$S$2:$U$21,MATCH(Table2[[#This Row],[الرواية]],Source!$U$2:$U$21,0),1),"")</f>
        <v/>
      </c>
    </row>
    <row r="865" spans="2:4" x14ac:dyDescent="0.25">
      <c r="B865" t="str">
        <f>_xlfn.IFNA(INDEX(Source!$Q$2:$R$11,MATCH(Table2[[#This Row],[القراءة]],Source!$R$2:$R$11,0),1),"")</f>
        <v/>
      </c>
      <c r="D865" t="str">
        <f>_xlfn.IFNA(INDEX(Source!$S$2:$U$21,MATCH(Table2[[#This Row],[الرواية]],Source!$U$2:$U$21,0),1),"")</f>
        <v/>
      </c>
    </row>
    <row r="866" spans="2:4" x14ac:dyDescent="0.25">
      <c r="B866" t="str">
        <f>_xlfn.IFNA(INDEX(Source!$Q$2:$R$11,MATCH(Table2[[#This Row],[القراءة]],Source!$R$2:$R$11,0),1),"")</f>
        <v/>
      </c>
      <c r="D866" t="str">
        <f>_xlfn.IFNA(INDEX(Source!$S$2:$U$21,MATCH(Table2[[#This Row],[الرواية]],Source!$U$2:$U$21,0),1),"")</f>
        <v/>
      </c>
    </row>
    <row r="867" spans="2:4" x14ac:dyDescent="0.25">
      <c r="B867" t="str">
        <f>_xlfn.IFNA(INDEX(Source!$Q$2:$R$11,MATCH(Table2[[#This Row],[القراءة]],Source!$R$2:$R$11,0),1),"")</f>
        <v/>
      </c>
      <c r="D867" t="str">
        <f>_xlfn.IFNA(INDEX(Source!$S$2:$U$21,MATCH(Table2[[#This Row],[الرواية]],Source!$U$2:$U$21,0),1),"")</f>
        <v/>
      </c>
    </row>
    <row r="868" spans="2:4" x14ac:dyDescent="0.25">
      <c r="B868" t="str">
        <f>_xlfn.IFNA(INDEX(Source!$Q$2:$R$11,MATCH(Table2[[#This Row],[القراءة]],Source!$R$2:$R$11,0),1),"")</f>
        <v/>
      </c>
      <c r="D868" t="str">
        <f>_xlfn.IFNA(INDEX(Source!$S$2:$U$21,MATCH(Table2[[#This Row],[الرواية]],Source!$U$2:$U$21,0),1),"")</f>
        <v/>
      </c>
    </row>
    <row r="869" spans="2:4" x14ac:dyDescent="0.25">
      <c r="B869" t="str">
        <f>_xlfn.IFNA(INDEX(Source!$Q$2:$R$11,MATCH(Table2[[#This Row],[القراءة]],Source!$R$2:$R$11,0),1),"")</f>
        <v/>
      </c>
      <c r="D869" t="str">
        <f>_xlfn.IFNA(INDEX(Source!$S$2:$U$21,MATCH(Table2[[#This Row],[الرواية]],Source!$U$2:$U$21,0),1),"")</f>
        <v/>
      </c>
    </row>
    <row r="870" spans="2:4" x14ac:dyDescent="0.25">
      <c r="B870" t="str">
        <f>_xlfn.IFNA(INDEX(Source!$Q$2:$R$11,MATCH(Table2[[#This Row],[القراءة]],Source!$R$2:$R$11,0),1),"")</f>
        <v/>
      </c>
      <c r="D870" t="str">
        <f>_xlfn.IFNA(INDEX(Source!$S$2:$U$21,MATCH(Table2[[#This Row],[الرواية]],Source!$U$2:$U$21,0),1),"")</f>
        <v/>
      </c>
    </row>
    <row r="871" spans="2:4" x14ac:dyDescent="0.25">
      <c r="B871" t="str">
        <f>_xlfn.IFNA(INDEX(Source!$Q$2:$R$11,MATCH(Table2[[#This Row],[القراءة]],Source!$R$2:$R$11,0),1),"")</f>
        <v/>
      </c>
      <c r="D871" t="str">
        <f>_xlfn.IFNA(INDEX(Source!$S$2:$U$21,MATCH(Table2[[#This Row],[الرواية]],Source!$U$2:$U$21,0),1),"")</f>
        <v/>
      </c>
    </row>
    <row r="872" spans="2:4" x14ac:dyDescent="0.25">
      <c r="B872" t="str">
        <f>_xlfn.IFNA(INDEX(Source!$Q$2:$R$11,MATCH(Table2[[#This Row],[القراءة]],Source!$R$2:$R$11,0),1),"")</f>
        <v/>
      </c>
      <c r="D872" t="str">
        <f>_xlfn.IFNA(INDEX(Source!$S$2:$U$21,MATCH(Table2[[#This Row],[الرواية]],Source!$U$2:$U$21,0),1),"")</f>
        <v/>
      </c>
    </row>
    <row r="873" spans="2:4" x14ac:dyDescent="0.25">
      <c r="B873" t="str">
        <f>_xlfn.IFNA(INDEX(Source!$Q$2:$R$11,MATCH(Table2[[#This Row],[القراءة]],Source!$R$2:$R$11,0),1),"")</f>
        <v/>
      </c>
      <c r="D873" t="str">
        <f>_xlfn.IFNA(INDEX(Source!$S$2:$U$21,MATCH(Table2[[#This Row],[الرواية]],Source!$U$2:$U$21,0),1),"")</f>
        <v/>
      </c>
    </row>
    <row r="874" spans="2:4" x14ac:dyDescent="0.25">
      <c r="B874" t="str">
        <f>_xlfn.IFNA(INDEX(Source!$Q$2:$R$11,MATCH(Table2[[#This Row],[القراءة]],Source!$R$2:$R$11,0),1),"")</f>
        <v/>
      </c>
      <c r="D874" t="str">
        <f>_xlfn.IFNA(INDEX(Source!$S$2:$U$21,MATCH(Table2[[#This Row],[الرواية]],Source!$U$2:$U$21,0),1),"")</f>
        <v/>
      </c>
    </row>
    <row r="875" spans="2:4" x14ac:dyDescent="0.25">
      <c r="B875" t="str">
        <f>_xlfn.IFNA(INDEX(Source!$Q$2:$R$11,MATCH(Table2[[#This Row],[القراءة]],Source!$R$2:$R$11,0),1),"")</f>
        <v/>
      </c>
      <c r="D875" t="str">
        <f>_xlfn.IFNA(INDEX(Source!$S$2:$U$21,MATCH(Table2[[#This Row],[الرواية]],Source!$U$2:$U$21,0),1),"")</f>
        <v/>
      </c>
    </row>
    <row r="876" spans="2:4" x14ac:dyDescent="0.25">
      <c r="B876" t="str">
        <f>_xlfn.IFNA(INDEX(Source!$Q$2:$R$11,MATCH(Table2[[#This Row],[القراءة]],Source!$R$2:$R$11,0),1),"")</f>
        <v/>
      </c>
      <c r="D876" t="str">
        <f>_xlfn.IFNA(INDEX(Source!$S$2:$U$21,MATCH(Table2[[#This Row],[الرواية]],Source!$U$2:$U$21,0),1),"")</f>
        <v/>
      </c>
    </row>
    <row r="877" spans="2:4" x14ac:dyDescent="0.25">
      <c r="B877" t="str">
        <f>_xlfn.IFNA(INDEX(Source!$Q$2:$R$11,MATCH(Table2[[#This Row],[القراءة]],Source!$R$2:$R$11,0),1),"")</f>
        <v/>
      </c>
      <c r="D877" t="str">
        <f>_xlfn.IFNA(INDEX(Source!$S$2:$U$21,MATCH(Table2[[#This Row],[الرواية]],Source!$U$2:$U$21,0),1),"")</f>
        <v/>
      </c>
    </row>
    <row r="878" spans="2:4" x14ac:dyDescent="0.25">
      <c r="B878" t="str">
        <f>_xlfn.IFNA(INDEX(Source!$Q$2:$R$11,MATCH(Table2[[#This Row],[القراءة]],Source!$R$2:$R$11,0),1),"")</f>
        <v/>
      </c>
      <c r="D878" t="str">
        <f>_xlfn.IFNA(INDEX(Source!$S$2:$U$21,MATCH(Table2[[#This Row],[الرواية]],Source!$U$2:$U$21,0),1),"")</f>
        <v/>
      </c>
    </row>
    <row r="879" spans="2:4" x14ac:dyDescent="0.25">
      <c r="B879" t="str">
        <f>_xlfn.IFNA(INDEX(Source!$Q$2:$R$11,MATCH(Table2[[#This Row],[القراءة]],Source!$R$2:$R$11,0),1),"")</f>
        <v/>
      </c>
      <c r="D879" t="str">
        <f>_xlfn.IFNA(INDEX(Source!$S$2:$U$21,MATCH(Table2[[#This Row],[الرواية]],Source!$U$2:$U$21,0),1),"")</f>
        <v/>
      </c>
    </row>
    <row r="880" spans="2:4" x14ac:dyDescent="0.25">
      <c r="B880" t="str">
        <f>_xlfn.IFNA(INDEX(Source!$Q$2:$R$11,MATCH(Table2[[#This Row],[القراءة]],Source!$R$2:$R$11,0),1),"")</f>
        <v/>
      </c>
      <c r="D880" t="str">
        <f>_xlfn.IFNA(INDEX(Source!$S$2:$U$21,MATCH(Table2[[#This Row],[الرواية]],Source!$U$2:$U$21,0),1),"")</f>
        <v/>
      </c>
    </row>
    <row r="881" spans="2:4" x14ac:dyDescent="0.25">
      <c r="B881" t="str">
        <f>_xlfn.IFNA(INDEX(Source!$Q$2:$R$11,MATCH(Table2[[#This Row],[القراءة]],Source!$R$2:$R$11,0),1),"")</f>
        <v/>
      </c>
      <c r="D881" t="str">
        <f>_xlfn.IFNA(INDEX(Source!$S$2:$U$21,MATCH(Table2[[#This Row],[الرواية]],Source!$U$2:$U$21,0),1),"")</f>
        <v/>
      </c>
    </row>
    <row r="882" spans="2:4" x14ac:dyDescent="0.25">
      <c r="B882" t="str">
        <f>_xlfn.IFNA(INDEX(Source!$Q$2:$R$11,MATCH(Table2[[#This Row],[القراءة]],Source!$R$2:$R$11,0),1),"")</f>
        <v/>
      </c>
      <c r="D882" t="str">
        <f>_xlfn.IFNA(INDEX(Source!$S$2:$U$21,MATCH(Table2[[#This Row],[الرواية]],Source!$U$2:$U$21,0),1),"")</f>
        <v/>
      </c>
    </row>
    <row r="883" spans="2:4" x14ac:dyDescent="0.25">
      <c r="B883" t="str">
        <f>_xlfn.IFNA(INDEX(Source!$Q$2:$R$11,MATCH(Table2[[#This Row],[القراءة]],Source!$R$2:$R$11,0),1),"")</f>
        <v/>
      </c>
      <c r="D883" t="str">
        <f>_xlfn.IFNA(INDEX(Source!$S$2:$U$21,MATCH(Table2[[#This Row],[الرواية]],Source!$U$2:$U$21,0),1),"")</f>
        <v/>
      </c>
    </row>
    <row r="884" spans="2:4" x14ac:dyDescent="0.25">
      <c r="B884" t="str">
        <f>_xlfn.IFNA(INDEX(Source!$Q$2:$R$11,MATCH(Table2[[#This Row],[القراءة]],Source!$R$2:$R$11,0),1),"")</f>
        <v/>
      </c>
      <c r="D884" t="str">
        <f>_xlfn.IFNA(INDEX(Source!$S$2:$U$21,MATCH(Table2[[#This Row],[الرواية]],Source!$U$2:$U$21,0),1),"")</f>
        <v/>
      </c>
    </row>
    <row r="885" spans="2:4" x14ac:dyDescent="0.25">
      <c r="B885" t="str">
        <f>_xlfn.IFNA(INDEX(Source!$Q$2:$R$11,MATCH(Table2[[#This Row],[القراءة]],Source!$R$2:$R$11,0),1),"")</f>
        <v/>
      </c>
      <c r="D885" t="str">
        <f>_xlfn.IFNA(INDEX(Source!$S$2:$U$21,MATCH(Table2[[#This Row],[الرواية]],Source!$U$2:$U$21,0),1),"")</f>
        <v/>
      </c>
    </row>
    <row r="886" spans="2:4" x14ac:dyDescent="0.25">
      <c r="B886" t="str">
        <f>_xlfn.IFNA(INDEX(Source!$Q$2:$R$11,MATCH(Table2[[#This Row],[القراءة]],Source!$R$2:$R$11,0),1),"")</f>
        <v/>
      </c>
      <c r="D886" t="str">
        <f>_xlfn.IFNA(INDEX(Source!$S$2:$U$21,MATCH(Table2[[#This Row],[الرواية]],Source!$U$2:$U$21,0),1),"")</f>
        <v/>
      </c>
    </row>
    <row r="887" spans="2:4" x14ac:dyDescent="0.25">
      <c r="B887" t="str">
        <f>_xlfn.IFNA(INDEX(Source!$Q$2:$R$11,MATCH(Table2[[#This Row],[القراءة]],Source!$R$2:$R$11,0),1),"")</f>
        <v/>
      </c>
      <c r="D887" t="str">
        <f>_xlfn.IFNA(INDEX(Source!$S$2:$U$21,MATCH(Table2[[#This Row],[الرواية]],Source!$U$2:$U$21,0),1),"")</f>
        <v/>
      </c>
    </row>
    <row r="888" spans="2:4" x14ac:dyDescent="0.25">
      <c r="B888" t="str">
        <f>_xlfn.IFNA(INDEX(Source!$Q$2:$R$11,MATCH(Table2[[#This Row],[القراءة]],Source!$R$2:$R$11,0),1),"")</f>
        <v/>
      </c>
      <c r="D888" t="str">
        <f>_xlfn.IFNA(INDEX(Source!$S$2:$U$21,MATCH(Table2[[#This Row],[الرواية]],Source!$U$2:$U$21,0),1),"")</f>
        <v/>
      </c>
    </row>
    <row r="889" spans="2:4" x14ac:dyDescent="0.25">
      <c r="B889" t="str">
        <f>_xlfn.IFNA(INDEX(Source!$Q$2:$R$11,MATCH(Table2[[#This Row],[القراءة]],Source!$R$2:$R$11,0),1),"")</f>
        <v/>
      </c>
      <c r="D889" t="str">
        <f>_xlfn.IFNA(INDEX(Source!$S$2:$U$21,MATCH(Table2[[#This Row],[الرواية]],Source!$U$2:$U$21,0),1),"")</f>
        <v/>
      </c>
    </row>
    <row r="890" spans="2:4" x14ac:dyDescent="0.25">
      <c r="B890" t="str">
        <f>_xlfn.IFNA(INDEX(Source!$Q$2:$R$11,MATCH(Table2[[#This Row],[القراءة]],Source!$R$2:$R$11,0),1),"")</f>
        <v/>
      </c>
      <c r="D890" t="str">
        <f>_xlfn.IFNA(INDEX(Source!$S$2:$U$21,MATCH(Table2[[#This Row],[الرواية]],Source!$U$2:$U$21,0),1),"")</f>
        <v/>
      </c>
    </row>
    <row r="891" spans="2:4" x14ac:dyDescent="0.25">
      <c r="B891" t="str">
        <f>_xlfn.IFNA(INDEX(Source!$Q$2:$R$11,MATCH(Table2[[#This Row],[القراءة]],Source!$R$2:$R$11,0),1),"")</f>
        <v/>
      </c>
      <c r="D891" t="str">
        <f>_xlfn.IFNA(INDEX(Source!$S$2:$U$21,MATCH(Table2[[#This Row],[الرواية]],Source!$U$2:$U$21,0),1),"")</f>
        <v/>
      </c>
    </row>
    <row r="892" spans="2:4" x14ac:dyDescent="0.25">
      <c r="B892" t="str">
        <f>_xlfn.IFNA(INDEX(Source!$Q$2:$R$11,MATCH(Table2[[#This Row],[القراءة]],Source!$R$2:$R$11,0),1),"")</f>
        <v/>
      </c>
      <c r="D892" t="str">
        <f>_xlfn.IFNA(INDEX(Source!$S$2:$U$21,MATCH(Table2[[#This Row],[الرواية]],Source!$U$2:$U$21,0),1),"")</f>
        <v/>
      </c>
    </row>
    <row r="893" spans="2:4" x14ac:dyDescent="0.25">
      <c r="B893" t="str">
        <f>_xlfn.IFNA(INDEX(Source!$Q$2:$R$11,MATCH(Table2[[#This Row],[القراءة]],Source!$R$2:$R$11,0),1),"")</f>
        <v/>
      </c>
      <c r="D893" t="str">
        <f>_xlfn.IFNA(INDEX(Source!$S$2:$U$21,MATCH(Table2[[#This Row],[الرواية]],Source!$U$2:$U$21,0),1),"")</f>
        <v/>
      </c>
    </row>
    <row r="894" spans="2:4" x14ac:dyDescent="0.25">
      <c r="B894" t="str">
        <f>_xlfn.IFNA(INDEX(Source!$Q$2:$R$11,MATCH(Table2[[#This Row],[القراءة]],Source!$R$2:$R$11,0),1),"")</f>
        <v/>
      </c>
      <c r="D894" t="str">
        <f>_xlfn.IFNA(INDEX(Source!$S$2:$U$21,MATCH(Table2[[#This Row],[الرواية]],Source!$U$2:$U$21,0),1),"")</f>
        <v/>
      </c>
    </row>
    <row r="895" spans="2:4" x14ac:dyDescent="0.25">
      <c r="B895" t="str">
        <f>_xlfn.IFNA(INDEX(Source!$Q$2:$R$11,MATCH(Table2[[#This Row],[القراءة]],Source!$R$2:$R$11,0),1),"")</f>
        <v/>
      </c>
      <c r="D895" t="str">
        <f>_xlfn.IFNA(INDEX(Source!$S$2:$U$21,MATCH(Table2[[#This Row],[الرواية]],Source!$U$2:$U$21,0),1),"")</f>
        <v/>
      </c>
    </row>
    <row r="896" spans="2:4" x14ac:dyDescent="0.25">
      <c r="B896" t="str">
        <f>_xlfn.IFNA(INDEX(Source!$Q$2:$R$11,MATCH(Table2[[#This Row],[القراءة]],Source!$R$2:$R$11,0),1),"")</f>
        <v/>
      </c>
      <c r="D896" t="str">
        <f>_xlfn.IFNA(INDEX(Source!$S$2:$U$21,MATCH(Table2[[#This Row],[الرواية]],Source!$U$2:$U$21,0),1),"")</f>
        <v/>
      </c>
    </row>
    <row r="897" spans="2:4" x14ac:dyDescent="0.25">
      <c r="B897" t="str">
        <f>_xlfn.IFNA(INDEX(Source!$Q$2:$R$11,MATCH(Table2[[#This Row],[القراءة]],Source!$R$2:$R$11,0),1),"")</f>
        <v/>
      </c>
      <c r="D897" t="str">
        <f>_xlfn.IFNA(INDEX(Source!$S$2:$U$21,MATCH(Table2[[#This Row],[الرواية]],Source!$U$2:$U$21,0),1),"")</f>
        <v/>
      </c>
    </row>
    <row r="898" spans="2:4" x14ac:dyDescent="0.25">
      <c r="B898" t="str">
        <f>_xlfn.IFNA(INDEX(Source!$Q$2:$R$11,MATCH(Table2[[#This Row],[القراءة]],Source!$R$2:$R$11,0),1),"")</f>
        <v/>
      </c>
      <c r="D898" t="str">
        <f>_xlfn.IFNA(INDEX(Source!$S$2:$U$21,MATCH(Table2[[#This Row],[الرواية]],Source!$U$2:$U$21,0),1),"")</f>
        <v/>
      </c>
    </row>
    <row r="899" spans="2:4" x14ac:dyDescent="0.25">
      <c r="B899" t="str">
        <f>_xlfn.IFNA(INDEX(Source!$Q$2:$R$11,MATCH(Table2[[#This Row],[القراءة]],Source!$R$2:$R$11,0),1),"")</f>
        <v/>
      </c>
      <c r="D899" t="str">
        <f>_xlfn.IFNA(INDEX(Source!$S$2:$U$21,MATCH(Table2[[#This Row],[الرواية]],Source!$U$2:$U$21,0),1),"")</f>
        <v/>
      </c>
    </row>
    <row r="900" spans="2:4" x14ac:dyDescent="0.25">
      <c r="B900" t="str">
        <f>_xlfn.IFNA(INDEX(Source!$Q$2:$R$11,MATCH(Table2[[#This Row],[القراءة]],Source!$R$2:$R$11,0),1),"")</f>
        <v/>
      </c>
      <c r="D900" t="str">
        <f>_xlfn.IFNA(INDEX(Source!$S$2:$U$21,MATCH(Table2[[#This Row],[الرواية]],Source!$U$2:$U$21,0),1),"")</f>
        <v/>
      </c>
    </row>
    <row r="901" spans="2:4" x14ac:dyDescent="0.25">
      <c r="B901" t="str">
        <f>_xlfn.IFNA(INDEX(Source!$Q$2:$R$11,MATCH(Table2[[#This Row],[القراءة]],Source!$R$2:$R$11,0),1),"")</f>
        <v/>
      </c>
      <c r="D901" t="str">
        <f>_xlfn.IFNA(INDEX(Source!$S$2:$U$21,MATCH(Table2[[#This Row],[الرواية]],Source!$U$2:$U$21,0),1),"")</f>
        <v/>
      </c>
    </row>
    <row r="902" spans="2:4" x14ac:dyDescent="0.25">
      <c r="B902" t="str">
        <f>_xlfn.IFNA(INDEX(Source!$Q$2:$R$11,MATCH(Table2[[#This Row],[القراءة]],Source!$R$2:$R$11,0),1),"")</f>
        <v/>
      </c>
      <c r="D902" t="str">
        <f>_xlfn.IFNA(INDEX(Source!$S$2:$U$21,MATCH(Table2[[#This Row],[الرواية]],Source!$U$2:$U$21,0),1),"")</f>
        <v/>
      </c>
    </row>
    <row r="903" spans="2:4" x14ac:dyDescent="0.25">
      <c r="B903" t="str">
        <f>_xlfn.IFNA(INDEX(Source!$Q$2:$R$11,MATCH(Table2[[#This Row],[القراءة]],Source!$R$2:$R$11,0),1),"")</f>
        <v/>
      </c>
      <c r="D903" t="str">
        <f>_xlfn.IFNA(INDEX(Source!$S$2:$U$21,MATCH(Table2[[#This Row],[الرواية]],Source!$U$2:$U$21,0),1),"")</f>
        <v/>
      </c>
    </row>
    <row r="904" spans="2:4" x14ac:dyDescent="0.25">
      <c r="B904" t="str">
        <f>_xlfn.IFNA(INDEX(Source!$Q$2:$R$11,MATCH(Table2[[#This Row],[القراءة]],Source!$R$2:$R$11,0),1),"")</f>
        <v/>
      </c>
      <c r="D904" t="str">
        <f>_xlfn.IFNA(INDEX(Source!$S$2:$U$21,MATCH(Table2[[#This Row],[الرواية]],Source!$U$2:$U$21,0),1),"")</f>
        <v/>
      </c>
    </row>
    <row r="905" spans="2:4" x14ac:dyDescent="0.25">
      <c r="B905" t="str">
        <f>_xlfn.IFNA(INDEX(Source!$Q$2:$R$11,MATCH(Table2[[#This Row],[القراءة]],Source!$R$2:$R$11,0),1),"")</f>
        <v/>
      </c>
      <c r="D905" t="str">
        <f>_xlfn.IFNA(INDEX(Source!$S$2:$U$21,MATCH(Table2[[#This Row],[الرواية]],Source!$U$2:$U$21,0),1),"")</f>
        <v/>
      </c>
    </row>
    <row r="906" spans="2:4" x14ac:dyDescent="0.25">
      <c r="B906" t="str">
        <f>_xlfn.IFNA(INDEX(Source!$Q$2:$R$11,MATCH(Table2[[#This Row],[القراءة]],Source!$R$2:$R$11,0),1),"")</f>
        <v/>
      </c>
      <c r="D906" t="str">
        <f>_xlfn.IFNA(INDEX(Source!$S$2:$U$21,MATCH(Table2[[#This Row],[الرواية]],Source!$U$2:$U$21,0),1),"")</f>
        <v/>
      </c>
    </row>
    <row r="907" spans="2:4" x14ac:dyDescent="0.25">
      <c r="B907" t="str">
        <f>_xlfn.IFNA(INDEX(Source!$Q$2:$R$11,MATCH(Table2[[#This Row],[القراءة]],Source!$R$2:$R$11,0),1),"")</f>
        <v/>
      </c>
      <c r="D907" t="str">
        <f>_xlfn.IFNA(INDEX(Source!$S$2:$U$21,MATCH(Table2[[#This Row],[الرواية]],Source!$U$2:$U$21,0),1),"")</f>
        <v/>
      </c>
    </row>
    <row r="908" spans="2:4" x14ac:dyDescent="0.25">
      <c r="B908" t="str">
        <f>_xlfn.IFNA(INDEX(Source!$Q$2:$R$11,MATCH(Table2[[#This Row],[القراءة]],Source!$R$2:$R$11,0),1),"")</f>
        <v/>
      </c>
      <c r="D908" t="str">
        <f>_xlfn.IFNA(INDEX(Source!$S$2:$U$21,MATCH(Table2[[#This Row],[الرواية]],Source!$U$2:$U$21,0),1),"")</f>
        <v/>
      </c>
    </row>
    <row r="909" spans="2:4" x14ac:dyDescent="0.25">
      <c r="B909" t="str">
        <f>_xlfn.IFNA(INDEX(Source!$Q$2:$R$11,MATCH(Table2[[#This Row],[القراءة]],Source!$R$2:$R$11,0),1),"")</f>
        <v/>
      </c>
      <c r="D909" t="str">
        <f>_xlfn.IFNA(INDEX(Source!$S$2:$U$21,MATCH(Table2[[#This Row],[الرواية]],Source!$U$2:$U$21,0),1),"")</f>
        <v/>
      </c>
    </row>
    <row r="910" spans="2:4" x14ac:dyDescent="0.25">
      <c r="B910" t="str">
        <f>_xlfn.IFNA(INDEX(Source!$Q$2:$R$11,MATCH(Table2[[#This Row],[القراءة]],Source!$R$2:$R$11,0),1),"")</f>
        <v/>
      </c>
      <c r="D910" t="str">
        <f>_xlfn.IFNA(INDEX(Source!$S$2:$U$21,MATCH(Table2[[#This Row],[الرواية]],Source!$U$2:$U$21,0),1),"")</f>
        <v/>
      </c>
    </row>
    <row r="911" spans="2:4" x14ac:dyDescent="0.25">
      <c r="B911" t="str">
        <f>_xlfn.IFNA(INDEX(Source!$Q$2:$R$11,MATCH(Table2[[#This Row],[القراءة]],Source!$R$2:$R$11,0),1),"")</f>
        <v/>
      </c>
      <c r="D911" t="str">
        <f>_xlfn.IFNA(INDEX(Source!$S$2:$U$21,MATCH(Table2[[#This Row],[الرواية]],Source!$U$2:$U$21,0),1),"")</f>
        <v/>
      </c>
    </row>
    <row r="912" spans="2:4" x14ac:dyDescent="0.25">
      <c r="B912" t="str">
        <f>_xlfn.IFNA(INDEX(Source!$Q$2:$R$11,MATCH(Table2[[#This Row],[القراءة]],Source!$R$2:$R$11,0),1),"")</f>
        <v/>
      </c>
      <c r="D912" t="str">
        <f>_xlfn.IFNA(INDEX(Source!$S$2:$U$21,MATCH(Table2[[#This Row],[الرواية]],Source!$U$2:$U$21,0),1),"")</f>
        <v/>
      </c>
    </row>
    <row r="913" spans="2:4" x14ac:dyDescent="0.25">
      <c r="B913" t="str">
        <f>_xlfn.IFNA(INDEX(Source!$Q$2:$R$11,MATCH(Table2[[#This Row],[القراءة]],Source!$R$2:$R$11,0),1),"")</f>
        <v/>
      </c>
      <c r="D913" t="str">
        <f>_xlfn.IFNA(INDEX(Source!$S$2:$U$21,MATCH(Table2[[#This Row],[الرواية]],Source!$U$2:$U$21,0),1),"")</f>
        <v/>
      </c>
    </row>
    <row r="914" spans="2:4" x14ac:dyDescent="0.25">
      <c r="B914" t="str">
        <f>_xlfn.IFNA(INDEX(Source!$Q$2:$R$11,MATCH(Table2[[#This Row],[القراءة]],Source!$R$2:$R$11,0),1),"")</f>
        <v/>
      </c>
      <c r="D914" t="str">
        <f>_xlfn.IFNA(INDEX(Source!$S$2:$U$21,MATCH(Table2[[#This Row],[الرواية]],Source!$U$2:$U$21,0),1),"")</f>
        <v/>
      </c>
    </row>
    <row r="915" spans="2:4" x14ac:dyDescent="0.25">
      <c r="B915" t="str">
        <f>_xlfn.IFNA(INDEX(Source!$Q$2:$R$11,MATCH(Table2[[#This Row],[القراءة]],Source!$R$2:$R$11,0),1),"")</f>
        <v/>
      </c>
      <c r="D915" t="str">
        <f>_xlfn.IFNA(INDEX(Source!$S$2:$U$21,MATCH(Table2[[#This Row],[الرواية]],Source!$U$2:$U$21,0),1),"")</f>
        <v/>
      </c>
    </row>
    <row r="916" spans="2:4" x14ac:dyDescent="0.25">
      <c r="B916" t="str">
        <f>_xlfn.IFNA(INDEX(Source!$Q$2:$R$11,MATCH(Table2[[#This Row],[القراءة]],Source!$R$2:$R$11,0),1),"")</f>
        <v/>
      </c>
      <c r="D916" t="str">
        <f>_xlfn.IFNA(INDEX(Source!$S$2:$U$21,MATCH(Table2[[#This Row],[الرواية]],Source!$U$2:$U$21,0),1),"")</f>
        <v/>
      </c>
    </row>
    <row r="917" spans="2:4" x14ac:dyDescent="0.25">
      <c r="B917" t="str">
        <f>_xlfn.IFNA(INDEX(Source!$Q$2:$R$11,MATCH(Table2[[#This Row],[القراءة]],Source!$R$2:$R$11,0),1),"")</f>
        <v/>
      </c>
      <c r="D917" t="str">
        <f>_xlfn.IFNA(INDEX(Source!$S$2:$U$21,MATCH(Table2[[#This Row],[الرواية]],Source!$U$2:$U$21,0),1),"")</f>
        <v/>
      </c>
    </row>
    <row r="918" spans="2:4" x14ac:dyDescent="0.25">
      <c r="B918" t="str">
        <f>_xlfn.IFNA(INDEX(Source!$Q$2:$R$11,MATCH(Table2[[#This Row],[القراءة]],Source!$R$2:$R$11,0),1),"")</f>
        <v/>
      </c>
      <c r="D918" t="str">
        <f>_xlfn.IFNA(INDEX(Source!$S$2:$U$21,MATCH(Table2[[#This Row],[الرواية]],Source!$U$2:$U$21,0),1),"")</f>
        <v/>
      </c>
    </row>
    <row r="919" spans="2:4" x14ac:dyDescent="0.25">
      <c r="B919" t="str">
        <f>_xlfn.IFNA(INDEX(Source!$Q$2:$R$11,MATCH(Table2[[#This Row],[القراءة]],Source!$R$2:$R$11,0),1),"")</f>
        <v/>
      </c>
      <c r="D919" t="str">
        <f>_xlfn.IFNA(INDEX(Source!$S$2:$U$21,MATCH(Table2[[#This Row],[الرواية]],Source!$U$2:$U$21,0),1),"")</f>
        <v/>
      </c>
    </row>
    <row r="920" spans="2:4" x14ac:dyDescent="0.25">
      <c r="B920" t="str">
        <f>_xlfn.IFNA(INDEX(Source!$Q$2:$R$11,MATCH(Table2[[#This Row],[القراءة]],Source!$R$2:$R$11,0),1),"")</f>
        <v/>
      </c>
      <c r="D920" t="str">
        <f>_xlfn.IFNA(INDEX(Source!$S$2:$U$21,MATCH(Table2[[#This Row],[الرواية]],Source!$U$2:$U$21,0),1),"")</f>
        <v/>
      </c>
    </row>
    <row r="921" spans="2:4" x14ac:dyDescent="0.25">
      <c r="B921" t="str">
        <f>_xlfn.IFNA(INDEX(Source!$Q$2:$R$11,MATCH(Table2[[#This Row],[القراءة]],Source!$R$2:$R$11,0),1),"")</f>
        <v/>
      </c>
      <c r="D921" t="str">
        <f>_xlfn.IFNA(INDEX(Source!$S$2:$U$21,MATCH(Table2[[#This Row],[الرواية]],Source!$U$2:$U$21,0),1),"")</f>
        <v/>
      </c>
    </row>
    <row r="922" spans="2:4" x14ac:dyDescent="0.25">
      <c r="B922" t="str">
        <f>_xlfn.IFNA(INDEX(Source!$Q$2:$R$11,MATCH(Table2[[#This Row],[القراءة]],Source!$R$2:$R$11,0),1),"")</f>
        <v/>
      </c>
      <c r="D922" t="str">
        <f>_xlfn.IFNA(INDEX(Source!$S$2:$U$21,MATCH(Table2[[#This Row],[الرواية]],Source!$U$2:$U$21,0),1),"")</f>
        <v/>
      </c>
    </row>
    <row r="923" spans="2:4" x14ac:dyDescent="0.25">
      <c r="B923" t="str">
        <f>_xlfn.IFNA(INDEX(Source!$Q$2:$R$11,MATCH(Table2[[#This Row],[القراءة]],Source!$R$2:$R$11,0),1),"")</f>
        <v/>
      </c>
      <c r="D923" t="str">
        <f>_xlfn.IFNA(INDEX(Source!$S$2:$U$21,MATCH(Table2[[#This Row],[الرواية]],Source!$U$2:$U$21,0),1),"")</f>
        <v/>
      </c>
    </row>
    <row r="924" spans="2:4" x14ac:dyDescent="0.25">
      <c r="B924" t="str">
        <f>_xlfn.IFNA(INDEX(Source!$Q$2:$R$11,MATCH(Table2[[#This Row],[القراءة]],Source!$R$2:$R$11,0),1),"")</f>
        <v/>
      </c>
      <c r="D924" t="str">
        <f>_xlfn.IFNA(INDEX(Source!$S$2:$U$21,MATCH(Table2[[#This Row],[الرواية]],Source!$U$2:$U$21,0),1),"")</f>
        <v/>
      </c>
    </row>
    <row r="925" spans="2:4" x14ac:dyDescent="0.25">
      <c r="B925" t="str">
        <f>_xlfn.IFNA(INDEX(Source!$Q$2:$R$11,MATCH(Table2[[#This Row],[القراءة]],Source!$R$2:$R$11,0),1),"")</f>
        <v/>
      </c>
      <c r="D925" t="str">
        <f>_xlfn.IFNA(INDEX(Source!$S$2:$U$21,MATCH(Table2[[#This Row],[الرواية]],Source!$U$2:$U$21,0),1),"")</f>
        <v/>
      </c>
    </row>
    <row r="926" spans="2:4" x14ac:dyDescent="0.25">
      <c r="B926" t="str">
        <f>_xlfn.IFNA(INDEX(Source!$Q$2:$R$11,MATCH(Table2[[#This Row],[القراءة]],Source!$R$2:$R$11,0),1),"")</f>
        <v/>
      </c>
      <c r="D926" t="str">
        <f>_xlfn.IFNA(INDEX(Source!$S$2:$U$21,MATCH(Table2[[#This Row],[الرواية]],Source!$U$2:$U$21,0),1),"")</f>
        <v/>
      </c>
    </row>
    <row r="927" spans="2:4" x14ac:dyDescent="0.25">
      <c r="B927" t="str">
        <f>_xlfn.IFNA(INDEX(Source!$Q$2:$R$11,MATCH(Table2[[#This Row],[القراءة]],Source!$R$2:$R$11,0),1),"")</f>
        <v/>
      </c>
      <c r="D927" t="str">
        <f>_xlfn.IFNA(INDEX(Source!$S$2:$U$21,MATCH(Table2[[#This Row],[الرواية]],Source!$U$2:$U$21,0),1),"")</f>
        <v/>
      </c>
    </row>
    <row r="928" spans="2:4" x14ac:dyDescent="0.25">
      <c r="B928" t="str">
        <f>_xlfn.IFNA(INDEX(Source!$Q$2:$R$11,MATCH(Table2[[#This Row],[القراءة]],Source!$R$2:$R$11,0),1),"")</f>
        <v/>
      </c>
      <c r="D928" t="str">
        <f>_xlfn.IFNA(INDEX(Source!$S$2:$U$21,MATCH(Table2[[#This Row],[الرواية]],Source!$U$2:$U$21,0),1),"")</f>
        <v/>
      </c>
    </row>
    <row r="929" spans="2:4" x14ac:dyDescent="0.25">
      <c r="B929" t="str">
        <f>_xlfn.IFNA(INDEX(Source!$Q$2:$R$11,MATCH(Table2[[#This Row],[القراءة]],Source!$R$2:$R$11,0),1),"")</f>
        <v/>
      </c>
      <c r="D929" t="str">
        <f>_xlfn.IFNA(INDEX(Source!$S$2:$U$21,MATCH(Table2[[#This Row],[الرواية]],Source!$U$2:$U$21,0),1),"")</f>
        <v/>
      </c>
    </row>
    <row r="930" spans="2:4" x14ac:dyDescent="0.25">
      <c r="B930" t="str">
        <f>_xlfn.IFNA(INDEX(Source!$Q$2:$R$11,MATCH(Table2[[#This Row],[القراءة]],Source!$R$2:$R$11,0),1),"")</f>
        <v/>
      </c>
      <c r="D930" t="str">
        <f>_xlfn.IFNA(INDEX(Source!$S$2:$U$21,MATCH(Table2[[#This Row],[الرواية]],Source!$U$2:$U$21,0),1),"")</f>
        <v/>
      </c>
    </row>
    <row r="931" spans="2:4" x14ac:dyDescent="0.25">
      <c r="B931" t="str">
        <f>_xlfn.IFNA(INDEX(Source!$Q$2:$R$11,MATCH(Table2[[#This Row],[القراءة]],Source!$R$2:$R$11,0),1),"")</f>
        <v/>
      </c>
      <c r="D931" t="str">
        <f>_xlfn.IFNA(INDEX(Source!$S$2:$U$21,MATCH(Table2[[#This Row],[الرواية]],Source!$U$2:$U$21,0),1),"")</f>
        <v/>
      </c>
    </row>
    <row r="932" spans="2:4" x14ac:dyDescent="0.25">
      <c r="B932" t="str">
        <f>_xlfn.IFNA(INDEX(Source!$Q$2:$R$11,MATCH(Table2[[#This Row],[القراءة]],Source!$R$2:$R$11,0),1),"")</f>
        <v/>
      </c>
      <c r="D932" t="str">
        <f>_xlfn.IFNA(INDEX(Source!$S$2:$U$21,MATCH(Table2[[#This Row],[الرواية]],Source!$U$2:$U$21,0),1),"")</f>
        <v/>
      </c>
    </row>
    <row r="933" spans="2:4" x14ac:dyDescent="0.25">
      <c r="B933" t="str">
        <f>_xlfn.IFNA(INDEX(Source!$Q$2:$R$11,MATCH(Table2[[#This Row],[القراءة]],Source!$R$2:$R$11,0),1),"")</f>
        <v/>
      </c>
      <c r="D933" t="str">
        <f>_xlfn.IFNA(INDEX(Source!$S$2:$U$21,MATCH(Table2[[#This Row],[الرواية]],Source!$U$2:$U$21,0),1),"")</f>
        <v/>
      </c>
    </row>
    <row r="934" spans="2:4" x14ac:dyDescent="0.25">
      <c r="B934" t="str">
        <f>_xlfn.IFNA(INDEX(Source!$Q$2:$R$11,MATCH(Table2[[#This Row],[القراءة]],Source!$R$2:$R$11,0),1),"")</f>
        <v/>
      </c>
      <c r="D934" t="str">
        <f>_xlfn.IFNA(INDEX(Source!$S$2:$U$21,MATCH(Table2[[#This Row],[الرواية]],Source!$U$2:$U$21,0),1),"")</f>
        <v/>
      </c>
    </row>
    <row r="935" spans="2:4" x14ac:dyDescent="0.25">
      <c r="B935" t="str">
        <f>_xlfn.IFNA(INDEX(Source!$Q$2:$R$11,MATCH(Table2[[#This Row],[القراءة]],Source!$R$2:$R$11,0),1),"")</f>
        <v/>
      </c>
      <c r="D935" t="str">
        <f>_xlfn.IFNA(INDEX(Source!$S$2:$U$21,MATCH(Table2[[#This Row],[الرواية]],Source!$U$2:$U$21,0),1),"")</f>
        <v/>
      </c>
    </row>
    <row r="936" spans="2:4" x14ac:dyDescent="0.25">
      <c r="B936" t="str">
        <f>_xlfn.IFNA(INDEX(Source!$Q$2:$R$11,MATCH(Table2[[#This Row],[القراءة]],Source!$R$2:$R$11,0),1),"")</f>
        <v/>
      </c>
      <c r="D936" t="str">
        <f>_xlfn.IFNA(INDEX(Source!$S$2:$U$21,MATCH(Table2[[#This Row],[الرواية]],Source!$U$2:$U$21,0),1),"")</f>
        <v/>
      </c>
    </row>
    <row r="937" spans="2:4" x14ac:dyDescent="0.25">
      <c r="B937" t="str">
        <f>_xlfn.IFNA(INDEX(Source!$Q$2:$R$11,MATCH(Table2[[#This Row],[القراءة]],Source!$R$2:$R$11,0),1),"")</f>
        <v/>
      </c>
      <c r="D937" t="str">
        <f>_xlfn.IFNA(INDEX(Source!$S$2:$U$21,MATCH(Table2[[#This Row],[الرواية]],Source!$U$2:$U$21,0),1),"")</f>
        <v/>
      </c>
    </row>
    <row r="938" spans="2:4" x14ac:dyDescent="0.25">
      <c r="B938" t="str">
        <f>_xlfn.IFNA(INDEX(Source!$Q$2:$R$11,MATCH(Table2[[#This Row],[القراءة]],Source!$R$2:$R$11,0),1),"")</f>
        <v/>
      </c>
      <c r="D938" t="str">
        <f>_xlfn.IFNA(INDEX(Source!$S$2:$U$21,MATCH(Table2[[#This Row],[الرواية]],Source!$U$2:$U$21,0),1),"")</f>
        <v/>
      </c>
    </row>
    <row r="939" spans="2:4" x14ac:dyDescent="0.25">
      <c r="B939" t="str">
        <f>_xlfn.IFNA(INDEX(Source!$Q$2:$R$11,MATCH(Table2[[#This Row],[القراءة]],Source!$R$2:$R$11,0),1),"")</f>
        <v/>
      </c>
      <c r="D939" t="str">
        <f>_xlfn.IFNA(INDEX(Source!$S$2:$U$21,MATCH(Table2[[#This Row],[الرواية]],Source!$U$2:$U$21,0),1),"")</f>
        <v/>
      </c>
    </row>
    <row r="940" spans="2:4" x14ac:dyDescent="0.25">
      <c r="B940" t="str">
        <f>_xlfn.IFNA(INDEX(Source!$Q$2:$R$11,MATCH(Table2[[#This Row],[القراءة]],Source!$R$2:$R$11,0),1),"")</f>
        <v/>
      </c>
      <c r="D940" t="str">
        <f>_xlfn.IFNA(INDEX(Source!$S$2:$U$21,MATCH(Table2[[#This Row],[الرواية]],Source!$U$2:$U$21,0),1),"")</f>
        <v/>
      </c>
    </row>
    <row r="941" spans="2:4" x14ac:dyDescent="0.25">
      <c r="B941" t="str">
        <f>_xlfn.IFNA(INDEX(Source!$Q$2:$R$11,MATCH(Table2[[#This Row],[القراءة]],Source!$R$2:$R$11,0),1),"")</f>
        <v/>
      </c>
      <c r="D941" t="str">
        <f>_xlfn.IFNA(INDEX(Source!$S$2:$U$21,MATCH(Table2[[#This Row],[الرواية]],Source!$U$2:$U$21,0),1),"")</f>
        <v/>
      </c>
    </row>
    <row r="942" spans="2:4" x14ac:dyDescent="0.25">
      <c r="B942" t="str">
        <f>_xlfn.IFNA(INDEX(Source!$Q$2:$R$11,MATCH(Table2[[#This Row],[القراءة]],Source!$R$2:$R$11,0),1),"")</f>
        <v/>
      </c>
      <c r="D942" t="str">
        <f>_xlfn.IFNA(INDEX(Source!$S$2:$U$21,MATCH(Table2[[#This Row],[الرواية]],Source!$U$2:$U$21,0),1),"")</f>
        <v/>
      </c>
    </row>
    <row r="943" spans="2:4" x14ac:dyDescent="0.25">
      <c r="B943" t="str">
        <f>_xlfn.IFNA(INDEX(Source!$Q$2:$R$11,MATCH(Table2[[#This Row],[القراءة]],Source!$R$2:$R$11,0),1),"")</f>
        <v/>
      </c>
      <c r="D943" t="str">
        <f>_xlfn.IFNA(INDEX(Source!$S$2:$U$21,MATCH(Table2[[#This Row],[الرواية]],Source!$U$2:$U$21,0),1),"")</f>
        <v/>
      </c>
    </row>
    <row r="944" spans="2:4" x14ac:dyDescent="0.25">
      <c r="B944" t="str">
        <f>_xlfn.IFNA(INDEX(Source!$Q$2:$R$11,MATCH(Table2[[#This Row],[القراءة]],Source!$R$2:$R$11,0),1),"")</f>
        <v/>
      </c>
      <c r="D944" t="str">
        <f>_xlfn.IFNA(INDEX(Source!$S$2:$U$21,MATCH(Table2[[#This Row],[الرواية]],Source!$U$2:$U$21,0),1),"")</f>
        <v/>
      </c>
    </row>
    <row r="945" spans="2:4" x14ac:dyDescent="0.25">
      <c r="B945" t="str">
        <f>_xlfn.IFNA(INDEX(Source!$Q$2:$R$11,MATCH(Table2[[#This Row],[القراءة]],Source!$R$2:$R$11,0),1),"")</f>
        <v/>
      </c>
      <c r="D945" t="str">
        <f>_xlfn.IFNA(INDEX(Source!$S$2:$U$21,MATCH(Table2[[#This Row],[الرواية]],Source!$U$2:$U$21,0),1),"")</f>
        <v/>
      </c>
    </row>
    <row r="946" spans="2:4" x14ac:dyDescent="0.25">
      <c r="B946" t="str">
        <f>_xlfn.IFNA(INDEX(Source!$Q$2:$R$11,MATCH(Table2[[#This Row],[القراءة]],Source!$R$2:$R$11,0),1),"")</f>
        <v/>
      </c>
      <c r="D946" t="str">
        <f>_xlfn.IFNA(INDEX(Source!$S$2:$U$21,MATCH(Table2[[#This Row],[الرواية]],Source!$U$2:$U$21,0),1),"")</f>
        <v/>
      </c>
    </row>
    <row r="947" spans="2:4" x14ac:dyDescent="0.25">
      <c r="B947" t="str">
        <f>_xlfn.IFNA(INDEX(Source!$Q$2:$R$11,MATCH(Table2[[#This Row],[القراءة]],Source!$R$2:$R$11,0),1),"")</f>
        <v/>
      </c>
      <c r="D947" t="str">
        <f>_xlfn.IFNA(INDEX(Source!$S$2:$U$21,MATCH(Table2[[#This Row],[الرواية]],Source!$U$2:$U$21,0),1),"")</f>
        <v/>
      </c>
    </row>
    <row r="948" spans="2:4" x14ac:dyDescent="0.25">
      <c r="B948" t="str">
        <f>_xlfn.IFNA(INDEX(Source!$Q$2:$R$11,MATCH(Table2[[#This Row],[القراءة]],Source!$R$2:$R$11,0),1),"")</f>
        <v/>
      </c>
      <c r="D948" t="str">
        <f>_xlfn.IFNA(INDEX(Source!$S$2:$U$21,MATCH(Table2[[#This Row],[الرواية]],Source!$U$2:$U$21,0),1),"")</f>
        <v/>
      </c>
    </row>
    <row r="949" spans="2:4" x14ac:dyDescent="0.25">
      <c r="B949" t="str">
        <f>_xlfn.IFNA(INDEX(Source!$Q$2:$R$11,MATCH(Table2[[#This Row],[القراءة]],Source!$R$2:$R$11,0),1),"")</f>
        <v/>
      </c>
      <c r="D949" t="str">
        <f>_xlfn.IFNA(INDEX(Source!$S$2:$U$21,MATCH(Table2[[#This Row],[الرواية]],Source!$U$2:$U$21,0),1),"")</f>
        <v/>
      </c>
    </row>
    <row r="950" spans="2:4" x14ac:dyDescent="0.25">
      <c r="B950" t="str">
        <f>_xlfn.IFNA(INDEX(Source!$Q$2:$R$11,MATCH(Table2[[#This Row],[القراءة]],Source!$R$2:$R$11,0),1),"")</f>
        <v/>
      </c>
      <c r="D950" t="str">
        <f>_xlfn.IFNA(INDEX(Source!$S$2:$U$21,MATCH(Table2[[#This Row],[الرواية]],Source!$U$2:$U$21,0),1),"")</f>
        <v/>
      </c>
    </row>
    <row r="951" spans="2:4" x14ac:dyDescent="0.25">
      <c r="B951" t="str">
        <f>_xlfn.IFNA(INDEX(Source!$Q$2:$R$11,MATCH(Table2[[#This Row],[القراءة]],Source!$R$2:$R$11,0),1),"")</f>
        <v/>
      </c>
      <c r="D951" t="str">
        <f>_xlfn.IFNA(INDEX(Source!$S$2:$U$21,MATCH(Table2[[#This Row],[الرواية]],Source!$U$2:$U$21,0),1),"")</f>
        <v/>
      </c>
    </row>
    <row r="952" spans="2:4" x14ac:dyDescent="0.25">
      <c r="B952" t="str">
        <f>_xlfn.IFNA(INDEX(Source!$Q$2:$R$11,MATCH(Table2[[#This Row],[القراءة]],Source!$R$2:$R$11,0),1),"")</f>
        <v/>
      </c>
      <c r="D952" t="str">
        <f>_xlfn.IFNA(INDEX(Source!$S$2:$U$21,MATCH(Table2[[#This Row],[الرواية]],Source!$U$2:$U$21,0),1),"")</f>
        <v/>
      </c>
    </row>
    <row r="953" spans="2:4" x14ac:dyDescent="0.25">
      <c r="B953" t="str">
        <f>_xlfn.IFNA(INDEX(Source!$Q$2:$R$11,MATCH(Table2[[#This Row],[القراءة]],Source!$R$2:$R$11,0),1),"")</f>
        <v/>
      </c>
      <c r="D953" t="str">
        <f>_xlfn.IFNA(INDEX(Source!$S$2:$U$21,MATCH(Table2[[#This Row],[الرواية]],Source!$U$2:$U$21,0),1),"")</f>
        <v/>
      </c>
    </row>
    <row r="954" spans="2:4" x14ac:dyDescent="0.25">
      <c r="B954" t="str">
        <f>_xlfn.IFNA(INDEX(Source!$Q$2:$R$11,MATCH(Table2[[#This Row],[القراءة]],Source!$R$2:$R$11,0),1),"")</f>
        <v/>
      </c>
      <c r="D954" t="str">
        <f>_xlfn.IFNA(INDEX(Source!$S$2:$U$21,MATCH(Table2[[#This Row],[الرواية]],Source!$U$2:$U$21,0),1),"")</f>
        <v/>
      </c>
    </row>
    <row r="955" spans="2:4" x14ac:dyDescent="0.25">
      <c r="B955" t="str">
        <f>_xlfn.IFNA(INDEX(Source!$Q$2:$R$11,MATCH(Table2[[#This Row],[القراءة]],Source!$R$2:$R$11,0),1),"")</f>
        <v/>
      </c>
      <c r="D955" t="str">
        <f>_xlfn.IFNA(INDEX(Source!$S$2:$U$21,MATCH(Table2[[#This Row],[الرواية]],Source!$U$2:$U$21,0),1),"")</f>
        <v/>
      </c>
    </row>
    <row r="956" spans="2:4" x14ac:dyDescent="0.25">
      <c r="B956" t="str">
        <f>_xlfn.IFNA(INDEX(Source!$Q$2:$R$11,MATCH(Table2[[#This Row],[القراءة]],Source!$R$2:$R$11,0),1),"")</f>
        <v/>
      </c>
      <c r="D956" t="str">
        <f>_xlfn.IFNA(INDEX(Source!$S$2:$U$21,MATCH(Table2[[#This Row],[الرواية]],Source!$U$2:$U$21,0),1),"")</f>
        <v/>
      </c>
    </row>
    <row r="957" spans="2:4" x14ac:dyDescent="0.25">
      <c r="B957" t="str">
        <f>_xlfn.IFNA(INDEX(Source!$Q$2:$R$11,MATCH(Table2[[#This Row],[القراءة]],Source!$R$2:$R$11,0),1),"")</f>
        <v/>
      </c>
      <c r="D957" t="str">
        <f>_xlfn.IFNA(INDEX(Source!$S$2:$U$21,MATCH(Table2[[#This Row],[الرواية]],Source!$U$2:$U$21,0),1),"")</f>
        <v/>
      </c>
    </row>
    <row r="958" spans="2:4" x14ac:dyDescent="0.25">
      <c r="B958" t="str">
        <f>_xlfn.IFNA(INDEX(Source!$Q$2:$R$11,MATCH(Table2[[#This Row],[القراءة]],Source!$R$2:$R$11,0),1),"")</f>
        <v/>
      </c>
      <c r="D958" t="str">
        <f>_xlfn.IFNA(INDEX(Source!$S$2:$U$21,MATCH(Table2[[#This Row],[الرواية]],Source!$U$2:$U$21,0),1),"")</f>
        <v/>
      </c>
    </row>
    <row r="959" spans="2:4" x14ac:dyDescent="0.25">
      <c r="B959" t="str">
        <f>_xlfn.IFNA(INDEX(Source!$Q$2:$R$11,MATCH(Table2[[#This Row],[القراءة]],Source!$R$2:$R$11,0),1),"")</f>
        <v/>
      </c>
      <c r="D959" t="str">
        <f>_xlfn.IFNA(INDEX(Source!$S$2:$U$21,MATCH(Table2[[#This Row],[الرواية]],Source!$U$2:$U$21,0),1),"")</f>
        <v/>
      </c>
    </row>
    <row r="960" spans="2:4" x14ac:dyDescent="0.25">
      <c r="B960" t="str">
        <f>_xlfn.IFNA(INDEX(Source!$Q$2:$R$11,MATCH(Table2[[#This Row],[القراءة]],Source!$R$2:$R$11,0),1),"")</f>
        <v/>
      </c>
      <c r="D960" t="str">
        <f>_xlfn.IFNA(INDEX(Source!$S$2:$U$21,MATCH(Table2[[#This Row],[الرواية]],Source!$U$2:$U$21,0),1),"")</f>
        <v/>
      </c>
    </row>
    <row r="961" spans="2:4" x14ac:dyDescent="0.25">
      <c r="B961" t="str">
        <f>_xlfn.IFNA(INDEX(Source!$Q$2:$R$11,MATCH(Table2[[#This Row],[القراءة]],Source!$R$2:$R$11,0),1),"")</f>
        <v/>
      </c>
      <c r="D961" t="str">
        <f>_xlfn.IFNA(INDEX(Source!$S$2:$U$21,MATCH(Table2[[#This Row],[الرواية]],Source!$U$2:$U$21,0),1),"")</f>
        <v/>
      </c>
    </row>
    <row r="962" spans="2:4" x14ac:dyDescent="0.25">
      <c r="B962" t="str">
        <f>_xlfn.IFNA(INDEX(Source!$Q$2:$R$11,MATCH(Table2[[#This Row],[القراءة]],Source!$R$2:$R$11,0),1),"")</f>
        <v/>
      </c>
      <c r="D962" t="str">
        <f>_xlfn.IFNA(INDEX(Source!$S$2:$U$21,MATCH(Table2[[#This Row],[الرواية]],Source!$U$2:$U$21,0),1),"")</f>
        <v/>
      </c>
    </row>
    <row r="963" spans="2:4" x14ac:dyDescent="0.25">
      <c r="B963" t="str">
        <f>_xlfn.IFNA(INDEX(Source!$Q$2:$R$11,MATCH(Table2[[#This Row],[القراءة]],Source!$R$2:$R$11,0),1),"")</f>
        <v/>
      </c>
      <c r="D963" t="str">
        <f>_xlfn.IFNA(INDEX(Source!$S$2:$U$21,MATCH(Table2[[#This Row],[الرواية]],Source!$U$2:$U$21,0),1),"")</f>
        <v/>
      </c>
    </row>
    <row r="964" spans="2:4" x14ac:dyDescent="0.25">
      <c r="B964" t="str">
        <f>_xlfn.IFNA(INDEX(Source!$Q$2:$R$11,MATCH(Table2[[#This Row],[القراءة]],Source!$R$2:$R$11,0),1),"")</f>
        <v/>
      </c>
      <c r="D964" t="str">
        <f>_xlfn.IFNA(INDEX(Source!$S$2:$U$21,MATCH(Table2[[#This Row],[الرواية]],Source!$U$2:$U$21,0),1),"")</f>
        <v/>
      </c>
    </row>
    <row r="965" spans="2:4" x14ac:dyDescent="0.25">
      <c r="B965" t="str">
        <f>_xlfn.IFNA(INDEX(Source!$Q$2:$R$11,MATCH(Table2[[#This Row],[القراءة]],Source!$R$2:$R$11,0),1),"")</f>
        <v/>
      </c>
      <c r="D965" t="str">
        <f>_xlfn.IFNA(INDEX(Source!$S$2:$U$21,MATCH(Table2[[#This Row],[الرواية]],Source!$U$2:$U$21,0),1),"")</f>
        <v/>
      </c>
    </row>
    <row r="966" spans="2:4" x14ac:dyDescent="0.25">
      <c r="B966" t="str">
        <f>_xlfn.IFNA(INDEX(Source!$Q$2:$R$11,MATCH(Table2[[#This Row],[القراءة]],Source!$R$2:$R$11,0),1),"")</f>
        <v/>
      </c>
      <c r="D966" t="str">
        <f>_xlfn.IFNA(INDEX(Source!$S$2:$U$21,MATCH(Table2[[#This Row],[الرواية]],Source!$U$2:$U$21,0),1),"")</f>
        <v/>
      </c>
    </row>
    <row r="967" spans="2:4" x14ac:dyDescent="0.25">
      <c r="B967" t="str">
        <f>_xlfn.IFNA(INDEX(Source!$Q$2:$R$11,MATCH(Table2[[#This Row],[القراءة]],Source!$R$2:$R$11,0),1),"")</f>
        <v/>
      </c>
      <c r="D967" t="str">
        <f>_xlfn.IFNA(INDEX(Source!$S$2:$U$21,MATCH(Table2[[#This Row],[الرواية]],Source!$U$2:$U$21,0),1),"")</f>
        <v/>
      </c>
    </row>
    <row r="968" spans="2:4" x14ac:dyDescent="0.25">
      <c r="B968" t="str">
        <f>_xlfn.IFNA(INDEX(Source!$Q$2:$R$11,MATCH(Table2[[#This Row],[القراءة]],Source!$R$2:$R$11,0),1),"")</f>
        <v/>
      </c>
      <c r="D968" t="str">
        <f>_xlfn.IFNA(INDEX(Source!$S$2:$U$21,MATCH(Table2[[#This Row],[الرواية]],Source!$U$2:$U$21,0),1),"")</f>
        <v/>
      </c>
    </row>
    <row r="969" spans="2:4" x14ac:dyDescent="0.25">
      <c r="B969" t="str">
        <f>_xlfn.IFNA(INDEX(Source!$Q$2:$R$11,MATCH(Table2[[#This Row],[القراءة]],Source!$R$2:$R$11,0),1),"")</f>
        <v/>
      </c>
      <c r="D969" t="str">
        <f>_xlfn.IFNA(INDEX(Source!$S$2:$U$21,MATCH(Table2[[#This Row],[الرواية]],Source!$U$2:$U$21,0),1),"")</f>
        <v/>
      </c>
    </row>
    <row r="970" spans="2:4" x14ac:dyDescent="0.25">
      <c r="B970" t="str">
        <f>_xlfn.IFNA(INDEX(Source!$Q$2:$R$11,MATCH(Table2[[#This Row],[القراءة]],Source!$R$2:$R$11,0),1),"")</f>
        <v/>
      </c>
      <c r="D970" t="str">
        <f>_xlfn.IFNA(INDEX(Source!$S$2:$U$21,MATCH(Table2[[#This Row],[الرواية]],Source!$U$2:$U$21,0),1),"")</f>
        <v/>
      </c>
    </row>
    <row r="971" spans="2:4" x14ac:dyDescent="0.25">
      <c r="B971" t="str">
        <f>_xlfn.IFNA(INDEX(Source!$Q$2:$R$11,MATCH(Table2[[#This Row],[القراءة]],Source!$R$2:$R$11,0),1),"")</f>
        <v/>
      </c>
      <c r="D971" t="str">
        <f>_xlfn.IFNA(INDEX(Source!$S$2:$U$21,MATCH(Table2[[#This Row],[الرواية]],Source!$U$2:$U$21,0),1),"")</f>
        <v/>
      </c>
    </row>
    <row r="972" spans="2:4" x14ac:dyDescent="0.25">
      <c r="B972" t="str">
        <f>_xlfn.IFNA(INDEX(Source!$Q$2:$R$11,MATCH(Table2[[#This Row],[القراءة]],Source!$R$2:$R$11,0),1),"")</f>
        <v/>
      </c>
      <c r="D972" t="str">
        <f>_xlfn.IFNA(INDEX(Source!$S$2:$U$21,MATCH(Table2[[#This Row],[الرواية]],Source!$U$2:$U$21,0),1),"")</f>
        <v/>
      </c>
    </row>
    <row r="973" spans="2:4" x14ac:dyDescent="0.25">
      <c r="B973" t="str">
        <f>_xlfn.IFNA(INDEX(Source!$Q$2:$R$11,MATCH(Table2[[#This Row],[القراءة]],Source!$R$2:$R$11,0),1),"")</f>
        <v/>
      </c>
      <c r="D973" t="str">
        <f>_xlfn.IFNA(INDEX(Source!$S$2:$U$21,MATCH(Table2[[#This Row],[الرواية]],Source!$U$2:$U$21,0),1),"")</f>
        <v/>
      </c>
    </row>
    <row r="974" spans="2:4" x14ac:dyDescent="0.25">
      <c r="B974" t="str">
        <f>_xlfn.IFNA(INDEX(Source!$Q$2:$R$11,MATCH(Table2[[#This Row],[القراءة]],Source!$R$2:$R$11,0),1),"")</f>
        <v/>
      </c>
      <c r="D974" t="str">
        <f>_xlfn.IFNA(INDEX(Source!$S$2:$U$21,MATCH(Table2[[#This Row],[الرواية]],Source!$U$2:$U$21,0),1),"")</f>
        <v/>
      </c>
    </row>
    <row r="975" spans="2:4" x14ac:dyDescent="0.25">
      <c r="B975" t="str">
        <f>_xlfn.IFNA(INDEX(Source!$Q$2:$R$11,MATCH(Table2[[#This Row],[القراءة]],Source!$R$2:$R$11,0),1),"")</f>
        <v/>
      </c>
      <c r="D975" t="str">
        <f>_xlfn.IFNA(INDEX(Source!$S$2:$U$21,MATCH(Table2[[#This Row],[الرواية]],Source!$U$2:$U$21,0),1),"")</f>
        <v/>
      </c>
    </row>
    <row r="976" spans="2:4" x14ac:dyDescent="0.25">
      <c r="B976" t="str">
        <f>_xlfn.IFNA(INDEX(Source!$Q$2:$R$11,MATCH(Table2[[#This Row],[القراءة]],Source!$R$2:$R$11,0),1),"")</f>
        <v/>
      </c>
      <c r="D976" t="str">
        <f>_xlfn.IFNA(INDEX(Source!$S$2:$U$21,MATCH(Table2[[#This Row],[الرواية]],Source!$U$2:$U$21,0),1),"")</f>
        <v/>
      </c>
    </row>
    <row r="977" spans="2:4" x14ac:dyDescent="0.25">
      <c r="B977" t="str">
        <f>_xlfn.IFNA(INDEX(Source!$Q$2:$R$11,MATCH(Table2[[#This Row],[القراءة]],Source!$R$2:$R$11,0),1),"")</f>
        <v/>
      </c>
      <c r="D977" t="str">
        <f>_xlfn.IFNA(INDEX(Source!$S$2:$U$21,MATCH(Table2[[#This Row],[الرواية]],Source!$U$2:$U$21,0),1),"")</f>
        <v/>
      </c>
    </row>
    <row r="978" spans="2:4" x14ac:dyDescent="0.25">
      <c r="B978" t="str">
        <f>_xlfn.IFNA(INDEX(Source!$Q$2:$R$11,MATCH(Table2[[#This Row],[القراءة]],Source!$R$2:$R$11,0),1),"")</f>
        <v/>
      </c>
      <c r="D978" t="str">
        <f>_xlfn.IFNA(INDEX(Source!$S$2:$U$21,MATCH(Table2[[#This Row],[الرواية]],Source!$U$2:$U$21,0),1),"")</f>
        <v/>
      </c>
    </row>
    <row r="979" spans="2:4" x14ac:dyDescent="0.25">
      <c r="B979" t="str">
        <f>_xlfn.IFNA(INDEX(Source!$Q$2:$R$11,MATCH(Table2[[#This Row],[القراءة]],Source!$R$2:$R$11,0),1),"")</f>
        <v/>
      </c>
      <c r="D979" t="str">
        <f>_xlfn.IFNA(INDEX(Source!$S$2:$U$21,MATCH(Table2[[#This Row],[الرواية]],Source!$U$2:$U$21,0),1),"")</f>
        <v/>
      </c>
    </row>
    <row r="980" spans="2:4" x14ac:dyDescent="0.25">
      <c r="B980" t="str">
        <f>_xlfn.IFNA(INDEX(Source!$Q$2:$R$11,MATCH(Table2[[#This Row],[القراءة]],Source!$R$2:$R$11,0),1),"")</f>
        <v/>
      </c>
      <c r="D980" t="str">
        <f>_xlfn.IFNA(INDEX(Source!$S$2:$U$21,MATCH(Table2[[#This Row],[الرواية]],Source!$U$2:$U$21,0),1),"")</f>
        <v/>
      </c>
    </row>
    <row r="981" spans="2:4" x14ac:dyDescent="0.25">
      <c r="B981" t="str">
        <f>_xlfn.IFNA(INDEX(Source!$Q$2:$R$11,MATCH(Table2[[#This Row],[القراءة]],Source!$R$2:$R$11,0),1),"")</f>
        <v/>
      </c>
      <c r="D981" t="str">
        <f>_xlfn.IFNA(INDEX(Source!$S$2:$U$21,MATCH(Table2[[#This Row],[الرواية]],Source!$U$2:$U$21,0),1),"")</f>
        <v/>
      </c>
    </row>
    <row r="982" spans="2:4" x14ac:dyDescent="0.25">
      <c r="B982" t="str">
        <f>_xlfn.IFNA(INDEX(Source!$Q$2:$R$11,MATCH(Table2[[#This Row],[القراءة]],Source!$R$2:$R$11,0),1),"")</f>
        <v/>
      </c>
      <c r="D982" t="str">
        <f>_xlfn.IFNA(INDEX(Source!$S$2:$U$21,MATCH(Table2[[#This Row],[الرواية]],Source!$U$2:$U$21,0),1),"")</f>
        <v/>
      </c>
    </row>
    <row r="983" spans="2:4" x14ac:dyDescent="0.25">
      <c r="B983" t="str">
        <f>_xlfn.IFNA(INDEX(Source!$Q$2:$R$11,MATCH(Table2[[#This Row],[القراءة]],Source!$R$2:$R$11,0),1),"")</f>
        <v/>
      </c>
      <c r="D983" t="str">
        <f>_xlfn.IFNA(INDEX(Source!$S$2:$U$21,MATCH(Table2[[#This Row],[الرواية]],Source!$U$2:$U$21,0),1),"")</f>
        <v/>
      </c>
    </row>
    <row r="984" spans="2:4" x14ac:dyDescent="0.25">
      <c r="B984" t="str">
        <f>_xlfn.IFNA(INDEX(Source!$Q$2:$R$11,MATCH(Table2[[#This Row],[القراءة]],Source!$R$2:$R$11,0),1),"")</f>
        <v/>
      </c>
      <c r="D984" t="str">
        <f>_xlfn.IFNA(INDEX(Source!$S$2:$U$21,MATCH(Table2[[#This Row],[الرواية]],Source!$U$2:$U$21,0),1),"")</f>
        <v/>
      </c>
    </row>
    <row r="985" spans="2:4" x14ac:dyDescent="0.25">
      <c r="B985" t="str">
        <f>_xlfn.IFNA(INDEX(Source!$Q$2:$R$11,MATCH(Table2[[#This Row],[القراءة]],Source!$R$2:$R$11,0),1),"")</f>
        <v/>
      </c>
      <c r="D985" t="str">
        <f>_xlfn.IFNA(INDEX(Source!$S$2:$U$21,MATCH(Table2[[#This Row],[الرواية]],Source!$U$2:$U$21,0),1),"")</f>
        <v/>
      </c>
    </row>
    <row r="986" spans="2:4" x14ac:dyDescent="0.25">
      <c r="B986" t="str">
        <f>_xlfn.IFNA(INDEX(Source!$Q$2:$R$11,MATCH(Table2[[#This Row],[القراءة]],Source!$R$2:$R$11,0),1),"")</f>
        <v/>
      </c>
      <c r="D986" t="str">
        <f>_xlfn.IFNA(INDEX(Source!$S$2:$U$21,MATCH(Table2[[#This Row],[الرواية]],Source!$U$2:$U$21,0),1),"")</f>
        <v/>
      </c>
    </row>
    <row r="987" spans="2:4" x14ac:dyDescent="0.25">
      <c r="B987" t="str">
        <f>_xlfn.IFNA(INDEX(Source!$Q$2:$R$11,MATCH(Table2[[#This Row],[القراءة]],Source!$R$2:$R$11,0),1),"")</f>
        <v/>
      </c>
      <c r="D987" t="str">
        <f>_xlfn.IFNA(INDEX(Source!$S$2:$U$21,MATCH(Table2[[#This Row],[الرواية]],Source!$U$2:$U$21,0),1),"")</f>
        <v/>
      </c>
    </row>
    <row r="988" spans="2:4" x14ac:dyDescent="0.25">
      <c r="B988" t="str">
        <f>_xlfn.IFNA(INDEX(Source!$Q$2:$R$11,MATCH(Table2[[#This Row],[القراءة]],Source!$R$2:$R$11,0),1),"")</f>
        <v/>
      </c>
      <c r="D988" t="str">
        <f>_xlfn.IFNA(INDEX(Source!$S$2:$U$21,MATCH(Table2[[#This Row],[الرواية]],Source!$U$2:$U$21,0),1),"")</f>
        <v/>
      </c>
    </row>
    <row r="989" spans="2:4" x14ac:dyDescent="0.25">
      <c r="B989" t="str">
        <f>_xlfn.IFNA(INDEX(Source!$Q$2:$R$11,MATCH(Table2[[#This Row],[القراءة]],Source!$R$2:$R$11,0),1),"")</f>
        <v/>
      </c>
      <c r="D989" t="str">
        <f>_xlfn.IFNA(INDEX(Source!$S$2:$U$21,MATCH(Table2[[#This Row],[الرواية]],Source!$U$2:$U$21,0),1),"")</f>
        <v/>
      </c>
    </row>
    <row r="990" spans="2:4" x14ac:dyDescent="0.25">
      <c r="B990" t="str">
        <f>_xlfn.IFNA(INDEX(Source!$Q$2:$R$11,MATCH(Table2[[#This Row],[القراءة]],Source!$R$2:$R$11,0),1),"")</f>
        <v/>
      </c>
      <c r="D990" t="str">
        <f>_xlfn.IFNA(INDEX(Source!$S$2:$U$21,MATCH(Table2[[#This Row],[الرواية]],Source!$U$2:$U$21,0),1),"")</f>
        <v/>
      </c>
    </row>
    <row r="991" spans="2:4" x14ac:dyDescent="0.25">
      <c r="B991" t="str">
        <f>_xlfn.IFNA(INDEX(Source!$Q$2:$R$11,MATCH(Table2[[#This Row],[القراءة]],Source!$R$2:$R$11,0),1),"")</f>
        <v/>
      </c>
      <c r="D991" t="str">
        <f>_xlfn.IFNA(INDEX(Source!$S$2:$U$21,MATCH(Table2[[#This Row],[الرواية]],Source!$U$2:$U$21,0),1),"")</f>
        <v/>
      </c>
    </row>
    <row r="992" spans="2:4" x14ac:dyDescent="0.25">
      <c r="B992" t="str">
        <f>_xlfn.IFNA(INDEX(Source!$Q$2:$R$11,MATCH(Table2[[#This Row],[القراءة]],Source!$R$2:$R$11,0),1),"")</f>
        <v/>
      </c>
      <c r="D992" t="str">
        <f>_xlfn.IFNA(INDEX(Source!$S$2:$U$21,MATCH(Table2[[#This Row],[الرواية]],Source!$U$2:$U$21,0),1),"")</f>
        <v/>
      </c>
    </row>
    <row r="993" spans="2:4" x14ac:dyDescent="0.25">
      <c r="B993" t="str">
        <f>_xlfn.IFNA(INDEX(Source!$Q$2:$R$11,MATCH(Table2[[#This Row],[القراءة]],Source!$R$2:$R$11,0),1),"")</f>
        <v/>
      </c>
      <c r="D993" t="str">
        <f>_xlfn.IFNA(INDEX(Source!$S$2:$U$21,MATCH(Table2[[#This Row],[الرواية]],Source!$U$2:$U$21,0),1),"")</f>
        <v/>
      </c>
    </row>
    <row r="994" spans="2:4" x14ac:dyDescent="0.25">
      <c r="B994" t="str">
        <f>_xlfn.IFNA(INDEX(Source!$Q$2:$R$11,MATCH(Table2[[#This Row],[القراءة]],Source!$R$2:$R$11,0),1),"")</f>
        <v/>
      </c>
      <c r="D994" t="str">
        <f>_xlfn.IFNA(INDEX(Source!$S$2:$U$21,MATCH(Table2[[#This Row],[الرواية]],Source!$U$2:$U$21,0),1),"")</f>
        <v/>
      </c>
    </row>
    <row r="995" spans="2:4" x14ac:dyDescent="0.25">
      <c r="B995" t="str">
        <f>_xlfn.IFNA(INDEX(Source!$Q$2:$R$11,MATCH(Table2[[#This Row],[القراءة]],Source!$R$2:$R$11,0),1),"")</f>
        <v/>
      </c>
      <c r="D995" t="str">
        <f>_xlfn.IFNA(INDEX(Source!$S$2:$U$21,MATCH(Table2[[#This Row],[الرواية]],Source!$U$2:$U$21,0),1),"")</f>
        <v/>
      </c>
    </row>
    <row r="996" spans="2:4" x14ac:dyDescent="0.25">
      <c r="B996" t="str">
        <f>_xlfn.IFNA(INDEX(Source!$Q$2:$R$11,MATCH(Table2[[#This Row],[القراءة]],Source!$R$2:$R$11,0),1),"")</f>
        <v/>
      </c>
      <c r="D996" t="str">
        <f>_xlfn.IFNA(INDEX(Source!$S$2:$U$21,MATCH(Table2[[#This Row],[الرواية]],Source!$U$2:$U$21,0),1),"")</f>
        <v/>
      </c>
    </row>
    <row r="997" spans="2:4" x14ac:dyDescent="0.25">
      <c r="B997" t="str">
        <f>_xlfn.IFNA(INDEX(Source!$Q$2:$R$11,MATCH(Table2[[#This Row],[القراءة]],Source!$R$2:$R$11,0),1),"")</f>
        <v/>
      </c>
      <c r="D997" t="str">
        <f>_xlfn.IFNA(INDEX(Source!$S$2:$U$21,MATCH(Table2[[#This Row],[الرواية]],Source!$U$2:$U$21,0),1),"")</f>
        <v/>
      </c>
    </row>
    <row r="998" spans="2:4" x14ac:dyDescent="0.25">
      <c r="B998" t="str">
        <f>_xlfn.IFNA(INDEX(Source!$Q$2:$R$11,MATCH(Table2[[#This Row],[القراءة]],Source!$R$2:$R$11,0),1),"")</f>
        <v/>
      </c>
      <c r="D998" t="str">
        <f>_xlfn.IFNA(INDEX(Source!$S$2:$U$21,MATCH(Table2[[#This Row],[الرواية]],Source!$U$2:$U$21,0),1),"")</f>
        <v/>
      </c>
    </row>
    <row r="999" spans="2:4" x14ac:dyDescent="0.25">
      <c r="B999" t="str">
        <f>_xlfn.IFNA(INDEX(Source!$Q$2:$R$11,MATCH(Table2[[#This Row],[القراءة]],Source!$R$2:$R$11,0),1),"")</f>
        <v/>
      </c>
      <c r="D999" t="str">
        <f>_xlfn.IFNA(INDEX(Source!$S$2:$U$21,MATCH(Table2[[#This Row],[الرواية]],Source!$U$2:$U$21,0),1),"")</f>
        <v/>
      </c>
    </row>
    <row r="1000" spans="2:4" x14ac:dyDescent="0.25">
      <c r="B1000" t="str">
        <f>_xlfn.IFNA(INDEX(Source!$Q$2:$R$11,MATCH(Table2[[#This Row],[القراءة]],Source!$R$2:$R$11,0),1),"")</f>
        <v/>
      </c>
      <c r="D1000" t="str">
        <f>_xlfn.IFNA(INDEX(Source!$S$2:$U$21,MATCH(Table2[[#This Row],[الرواية]],Source!$U$2:$U$21,0),1),"")</f>
        <v/>
      </c>
    </row>
    <row r="1001" spans="2:4" x14ac:dyDescent="0.25">
      <c r="B1001" t="str">
        <f>_xlfn.IFNA(INDEX(Source!$Q$2:$R$11,MATCH(Table2[[#This Row],[القراءة]],Source!$R$2:$R$11,0),1),"")</f>
        <v/>
      </c>
      <c r="D1001" t="str">
        <f>_xlfn.IFNA(INDEX(Source!$S$2:$U$21,MATCH(Table2[[#This Row],[الرواية]],Source!$U$2:$U$21,0),1),"")</f>
        <v/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FAC51F-EDA7-4346-BFC3-9D55F0F08EF3}">
          <x14:formula1>
            <xm:f>Source!$R$2:$R$11</xm:f>
          </x14:formula1>
          <xm:sqref>C2:C1001</xm:sqref>
        </x14:dataValidation>
        <x14:dataValidation type="list" allowBlank="1" showInputMessage="1" showErrorMessage="1" xr:uid="{6D3961E6-8A84-4660-8BFB-20F3951E1D15}">
          <x14:formula1>
            <xm:f>OFFSET(Source!$U$1,MATCH(C2,Source!$T$2:$T$21,0),0,COUNTIF(Source!$T$2:$T$21,C2),1)</xm:f>
          </x14:formula1>
          <xm:sqref>E2:E1001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Source</vt:lpstr>
      <vt:lpstr>المعلمين</vt:lpstr>
      <vt:lpstr>المديرية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أبو عبيدة الطالب</dc:creator>
  <cp:lastModifiedBy>abdullah najjar</cp:lastModifiedBy>
  <dcterms:created xsi:type="dcterms:W3CDTF">2024-05-31T17:16:29Z</dcterms:created>
  <dcterms:modified xsi:type="dcterms:W3CDTF">2024-07-07T07:19:43Z</dcterms:modified>
</cp:coreProperties>
</file>