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ata\Projects\Diplomas\"/>
    </mc:Choice>
  </mc:AlternateContent>
  <xr:revisionPtr revIDLastSave="0" documentId="13_ncr:1_{4CFE383C-738F-40AD-BA58-9C4A9506F3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<sst xmlns="http://schemas.openxmlformats.org/spreadsheetml/2006/main" count="291" uniqueCount="178">
  <si>
    <t>Группа</t>
  </si>
  <si>
    <t>Студент</t>
  </si>
  <si>
    <t>Тема</t>
  </si>
  <si>
    <t>Руководитель</t>
  </si>
  <si>
    <t>Краткое описание</t>
  </si>
  <si>
    <t>ИТИ-41</t>
  </si>
  <si>
    <t>АВДЕЕВ Владислав Александрович</t>
  </si>
  <si>
    <t>2D игра с видом сверху «Дыхание магии» в жанре приключенческий боевик с процедурно генерируемым окружением и элементами шутера на платформе Unity под ОС Windows.</t>
  </si>
  <si>
    <t>доцент Стародубцев Е.Г., к.ф.-м.н., доцент.</t>
  </si>
  <si>
    <t>БАХОНЬКО Алексей Михайлович</t>
  </si>
  <si>
    <t>Программное обеспечение для сбора, хранения и анализа данных по измерению вибрации с портативного виброанализатора SCOUT 100.</t>
  </si>
  <si>
    <t>заведующий кафедрой Курочка К.С., к.т.н., доцент.</t>
  </si>
  <si>
    <t>БЕЛИКЕЕВ Михаил Александрович</t>
  </si>
  <si>
    <t>Интерактивное приложение «Фруктовый переполох» в жанре Аркада с элементами нелинейной динамики для развития навыков оперативного мышления на платформе Unity.</t>
  </si>
  <si>
    <t>старший преподаватель Титова Л.К.</t>
  </si>
  <si>
    <t>БЕРДНИКОВ Максим Михайлович</t>
  </si>
  <si>
    <t>Программные средства выявления неисправностей и прогнозирование сбоев в работе электрооборудования в процессе дробления гранита.</t>
  </si>
  <si>
    <t>ВАСИЛЕНКО Роман Васильевич</t>
  </si>
  <si>
    <t>Программный помощник для рецензирования курсовых работ по учебным дисциплинам IT-цикла с использованием больших языковых моделей.</t>
  </si>
  <si>
    <t>доцент Асенчик О.Д., к.ф.-м.н., доцент.</t>
  </si>
  <si>
    <t>Веб-приложение, предназначенное для автоматизированной проверки курсовых работ и учебных проектов студентов. Система принимает ссылку на репозиторий с исходным кодом, извлекает текст задания и пояснительной записки, выполняет технический аудит программного кода с применением утилиты opencode и проводит многоагентный анализ текста пояснительной записки средствами больших языковых моделей. По результатам проверки формируется структурированный отчёт, включающий оценку качества кода, перечень замечаний и итоговую оценку текстовой части работы.</t>
  </si>
  <si>
    <t>https://github.com/IT-GSTU/reviewing_course_projects</t>
  </si>
  <si>
    <t>ВОЙТЕНКОВ Владислав Олегович</t>
  </si>
  <si>
    <t>Программные средства прогнозирования аварийной ситуации в работе электроцентробежного насоса.</t>
  </si>
  <si>
    <t>ГОТЧЕНЯ Александр Алексеевич</t>
  </si>
  <si>
    <t>Интерактивный программный тренажер по учебным темам с использованием больших языковых моделей.</t>
  </si>
  <si>
    <t>Программный тренажёр, предназначенный для проведения интерактивных устных тренингов на основе технологии генерации ответов с дополненным поиском (Retrieval-Augmented Generation). Система формирует базу знаний из загружаемых учебных и нормативных документов, генерирует вопросы по выбранной теме, анализирует устные ответы обучающихся, предоставляет подсказки и формирует итоговое заключение по результатам тренинга. Решение реализовано в виде клиент-серверного веб-приложения с разграничением полномочий пользователей по ролям администратора, преподавателя и обучающегося, а также включает средства защиты от манипулятивного воздействия на процесс оценивания.</t>
  </si>
  <si>
    <t>https://github.com/IT-GSTU/oral_exam</t>
  </si>
  <si>
    <t>ДЕМИДЕНКО Александр Сергеевич</t>
  </si>
  <si>
    <t>Программные средства для моделирования распределения электромагнитных полей в ближней зоне сферической наночастицы.</t>
  </si>
  <si>
    <t>ДРОБЫШЕВСКИЙ Евгений Александрович</t>
  </si>
  <si>
    <t>Web-приложение для оценки постинсультного болевого синдрома и подбора рекомендаций по лечению.</t>
  </si>
  <si>
    <t>старший преподаватель Дорощенко И.В.</t>
  </si>
  <si>
    <t>ЕФРЕМОВ Максим Александрович</t>
  </si>
  <si>
    <t>Интерактивная обучающая система «Проектирование электроснабжения жилого микрорайона».</t>
  </si>
  <si>
    <t>профессор Михайлов М.И., д.т.н., профессор.</t>
  </si>
  <si>
    <t>ЗАКАРЯН Владимир Эдикович</t>
  </si>
  <si>
    <t>Web-приложение для онлайн-торговли компьютерными комплектующими с применением машинного обучения для анализа совместимости.</t>
  </si>
  <si>
    <t>старший преподаватель Комракова Е.В.</t>
  </si>
  <si>
    <t>ЗЕЛЕНСКИЙ Константин Александрович</t>
  </si>
  <si>
    <t>Web-приложение для управления сервисными заявками на техническое обслуживание с генерацией технических отчетов на основе генеративных языковых моделей для ОАО «Светлогорский ЦКК».</t>
  </si>
  <si>
    <t>ИВАШКО Вадим Николаевич</t>
  </si>
  <si>
    <t>Программный комплекс генерации заданий для лабораторных работ с вариантами по учебным дисциплинам IT-цикла с использованием больших языковых моделей.</t>
  </si>
  <si>
    <t>Программный комплекс, предназначенный для автоматизации создания, сопровождения и контроля качества лабораторных заданий учебной дисциплины. Комплекс обеспечивает генерацию базового задания на основе краткого описания работы, формирование набора уникальных вариантов с заданными параметрами вариативности, автоматическую верификацию вариантов на соответствие исходному заданию, а также генерацию сопутствующих учебных материалов — теоретических сведений и контрольных вопросов — с применением больших языковых моделей. Предусмотрен экспорт итоговых материалов в формат Microsoft Word.</t>
  </si>
  <si>
    <t>https://github.com/IT-GSTU/generating_lab_assignments</t>
  </si>
  <si>
    <t>КОВШАРОВ Глеб Юрьевич</t>
  </si>
  <si>
    <t>Программное средство автоматизированного создания кода Web-приложений по структурированному описанию.</t>
  </si>
  <si>
    <t>Программный комплекс, предназначенный для автоматизированного формирования исходного кода прикладных программных систем по формализованному описанию доменной модели и параметров рабочей среды. В состав комплекса входят консольный генератор, формирующий серверную часть на платформе ASP.NET Core по слоистой архитектуре и согласованную с ней клиентскую часть на основе библиотеки React, а также настольное приложение, обеспечивающее визуальную подготовку конфигурации, включая помощника на основе языковой модели для формирования предложений по её изменению.</t>
  </si>
  <si>
    <t>https://github.com/IT-GSTU/lowcode</t>
  </si>
  <si>
    <t>КУРЬЯНОВИЧ Дарья Витальевна</t>
  </si>
  <si>
    <t>Автоматизированная система учёта услуг ветеринарной клиники с салоном груминга ООО «Ваш Вет».</t>
  </si>
  <si>
    <t>КУХАРЕНКО Владислав Витальевич</t>
  </si>
  <si>
    <t>Программный комплекс для персонализации обучения студентов с использованием больших языковых моделей.</t>
  </si>
  <si>
    <t>Программный комплекс, представляющий собой интеллектуальную информационную систему сопровождения учебного процесса, предназначенную для автоматизации проверки работ и программного кода обучающихся и формирования персонализированных учебных материалов с применением больших языковых моделей. Система обеспечивает автоматизированный анализ представленных отчётов и исходного кода, формирование контрольно-измерительных и дополнительных учебных материалов по результатам проверки, выдачу методических подсказок при разрешении преподавателя, а также экспорт итоговых оценок в систему дистанционного обучения Moodle. Решение реализовано в соответствии с принципами чистой архитектуры и поддерживает разграничение полномочий пользователей по ролям обучающегося, преподавателя и администратора.</t>
  </si>
  <si>
    <t>https://github.com/IT-GSTU/PersonalLearning</t>
  </si>
  <si>
    <t>ЛАЗОВОЙ Максим Александрович</t>
  </si>
  <si>
    <t>Система аутентификации и аудита пользователей в промышленной IoT-платформе с интеграцией в корпоративную инфраструктуру безопасности.</t>
  </si>
  <si>
    <t>ЛАРИОНОВ Андрей Викторович</t>
  </si>
  <si>
    <t>Программно-аппаратная реализация модуля сбора и унификации данных с оборудования на базе ThingBoard IoT Gateway для гетерогенных промышленных протоколов.</t>
  </si>
  <si>
    <t>МАРОЧКИН Владислав Евгеньевич</t>
  </si>
  <si>
    <t>Интерактивное приложение-ассистент для социальной игры «Бункер» с интегрированным искусственным интеллектом в роли ассистента.</t>
  </si>
  <si>
    <t>МАЦАРСКИЙ Владислав Викторович</t>
  </si>
  <si>
    <t>Мобильная игра в жанре головоломка с симуляцией похищения людей из дома инопланетянами «Alien License».</t>
  </si>
  <si>
    <t>старший преподаватель Стефановский И.Л.</t>
  </si>
  <si>
    <t>МЕЛЬНИК Иван Григорьевич</t>
  </si>
  <si>
    <t>Интеллектуальная система для автоматизации процесса проверки и анализа кода задачи перед ее релизом на основе генеративных нейросетевых моделей.</t>
  </si>
  <si>
    <t>МУСАФИРОВ Алексей Юрьевич</t>
  </si>
  <si>
    <t>Интерактивное приложение «Каркассон» с элементами ИИ на платформе Unity.</t>
  </si>
  <si>
    <t>ОНОПА Александр Владимирович</t>
  </si>
  <si>
    <t>Web-платформа для онлайн-покупки продуктов, с интеграцией нейронной сети для предложений возможных блюд из корзины и их рецепты.</t>
  </si>
  <si>
    <t>доцент Савельев В.А., к.т.н., доцент.</t>
  </si>
  <si>
    <t>ПИНЧУКОВА Валерия Алексеевна</t>
  </si>
  <si>
    <t>Сервис для централизованного хранения изображений товаров, интегрированных в S3-хранилище для РУП «Производственное объединение «Белоруснефть».</t>
  </si>
  <si>
    <t>ПОБЕЛУСТИК Артём Михайлович</t>
  </si>
  <si>
    <t>Информационная система анализа и прогнозирования интенсивности дорожного движения в г. Гомеле с применением нейронных сетей.</t>
  </si>
  <si>
    <t>ПОЛТОРАН Максим Дмитриевич</t>
  </si>
  <si>
    <t>Программный комплекс автоматизации контроля расхода воды в ОАО «Мозырский нефтеперерабатывающий завод».</t>
  </si>
  <si>
    <t>ПРОКОПЕНКО Дмитрий Дмитриевич</t>
  </si>
  <si>
    <t>Система для полуавтоматизированного создания датасетов из больших аудиофайлов для обучения моделей генерации речи.</t>
  </si>
  <si>
    <t>старший преподаватель Гуменников Е.Д.</t>
  </si>
  <si>
    <t>ТАРКАНОВ Алексей Владимирович</t>
  </si>
  <si>
    <t>Программное средство для автоматизации процессов контекстного поиска и анализа информации в пользовательских документах на основе нейросетевых языковых моделей с применением метода генерации с дополнительной выборкой.</t>
  </si>
  <si>
    <t>ТИМОШЕНКО Иван Юрьевич</t>
  </si>
  <si>
    <t>Приложение для ведения электронного индивидуального плана преподавателя университета.</t>
  </si>
  <si>
    <t>Веб-приложение, предназначенное для ведения персонального учебного плана преподавателя высшего учебного заведения. Приложение обеспечивает формирование и хранение годовой учебной нагрузки и расписания занятий, автоматический расчёт помесячного плана работы, учёт фактического выполнения нагрузки, а также экспорт сформированного плана в файл Microsoft Excel по установленному шаблону. Предусмотрена возможность импорта сведений о нагрузке из файлов Microsoft Excel и автоматического получения расписания занятий с информационного портала университета.</t>
  </si>
  <si>
    <t>https://github.com/IT-GSTU/personal_plan</t>
  </si>
  <si>
    <t>ТОЧИЛО Кирилл Иванович</t>
  </si>
  <si>
    <t>Интеллектуальная система анализа безопасности и автоматизированного устранения критических уязвимостей в ПО.</t>
  </si>
  <si>
    <t>ЧИЖЕВСКИЙ Станислав Олегович</t>
  </si>
  <si>
    <t>Интерактивное 2D-приложение «Эхо прошлого» в жанре приключенческого боевика с возможностью развития навыков персонажа и нелинейного открытия игрового мира.</t>
  </si>
  <si>
    <t>ИТП-41</t>
  </si>
  <si>
    <t>АРЕХТОВ Владислав Юрьевич</t>
  </si>
  <si>
    <t>Программный комплекс для мониторинга знаний учащихся средних школ при подготовке к централизованному экзамену и тестированию по математике.</t>
  </si>
  <si>
    <t>БЕЛОСТОЦКИЙ Даниил Павлович</t>
  </si>
  <si>
    <t>Программное средство для автоматизированного проектирования мостовых переходов на жёстких опорах из типовых конструкций.</t>
  </si>
  <si>
    <t>доцент Суторьма И.И., к.т.н., доцент.</t>
  </si>
  <si>
    <t>БОРОДИНА Елизавета Игоревна</t>
  </si>
  <si>
    <t>Программные средства с использованием машинного обучения для выявления эндометриомы на основе анализа МРТ-изображений органов малого таза.</t>
  </si>
  <si>
    <t>БУРЛАКОВ Андрей Олегович</t>
  </si>
  <si>
    <t>Интерактивное приложение по тестированию уровня знаний учащихся на основе больших языковых моделей для ГУО «Ирининская гимназия».</t>
  </si>
  <si>
    <t>старший преподаватель Прищепов С.С.</t>
  </si>
  <si>
    <t>ВАСИЛЕВСКИЙ Михаил Игоревич</t>
  </si>
  <si>
    <t>Программные средства планирования и автоматизация проверки качества произведённой продукции ОАО «Гомсельмаш».</t>
  </si>
  <si>
    <t>ГАВРИЛЬЧЕНКО Александр Евгеньевич</t>
  </si>
  <si>
    <t>Программное средство оптимизации поиска подходящего персонала для участия в мероприятиях ООО «Фабрика инноваций и решений».</t>
  </si>
  <si>
    <t>ЗАЙЦЕВ Захар Андреевич</t>
  </si>
  <si>
    <t>Web-ориентированная система управления товарными запасами и электронной коммерцией для государственного предприятия ГЗСИиТО.</t>
  </si>
  <si>
    <t>ЗИНЧУК Тимофей Александрович</t>
  </si>
  <si>
    <t>Распределённое приложение для извлечения речи из больших аудиофайлов для ООО «Сиркьют Инжиниринг Технолоджиз».</t>
  </si>
  <si>
    <t>ЗИХИЧ Даниил Владимирович</t>
  </si>
  <si>
    <t>Экспертная система для автоматизации работы кадрового отдела по предварительному отбору кандидатов на базе больших языковых моделей.</t>
  </si>
  <si>
    <t>КАЧУРА Илья Игоревич</t>
  </si>
  <si>
    <t>Программные средства компьютерного моделирования электромеханического пуска гидрогенераторов малой мощности.</t>
  </si>
  <si>
    <t>доцент Токочаков В.И., к.т.н., доцент.</t>
  </si>
  <si>
    <t>КОЛЬЧЕВ Никита Сергеевич</t>
  </si>
  <si>
    <t>Информационная система регистрации лабораторных испытаний сталепроволочного цеха ОАО «БМЗ».</t>
  </si>
  <si>
    <t>КРУПИН Александр Олегович</t>
  </si>
  <si>
    <t>Автоматизированная система учёта и управления персоналом и учащимися для ГУО «Гомельский областной центр технического творчества детей и молодёжи».</t>
  </si>
  <si>
    <t>ЛАПИЦКАЯ Анастасия Игоревна</t>
  </si>
  <si>
    <t>Интеллектуальное web-приложение для управления проектами с функцией автоматического контроля пересечений трудозатрат и биллинга.</t>
  </si>
  <si>
    <t>ЛЕОНОВИЧ Егор Владимирович</t>
  </si>
  <si>
    <t>Программно-аппаратный комплекс для контроля качества 3D-печати на основе анализа видеоданных.</t>
  </si>
  <si>
    <t>доцент Комраков В.В., к.т.н., доцент.</t>
  </si>
  <si>
    <t>ЛИПСКАЯ Валентина Юрьевна</t>
  </si>
  <si>
    <t>Интерактивное программное средство ответов на вопросы абитуриентов университета с использованием генерации, дополненной поиском по нормативным документам.</t>
  </si>
  <si>
    <t>Информационная система, предназначенная для автоматизированного консультирования абитуриентов посредством веб-интерфейса с применением технологии генерации ответов с дополненным поиском (Retrieval-Augmented Generation) по базе нормативных документов учебного заведения. Система обеспечивает диалоговое взаимодействие с пользователем, включающее распознавание и синтез речи, отображение интерактивного трёхмерного персонажа с эмоциональными реакциями, а также формирование и сопровождение управляемой базы знаний из загружаемых текстовых документов. Решение поддерживает разграничение полномочий пользователей по ролям, ведение истории диалогов и административную панель управления параметрами генерации и языковой модели.</t>
  </si>
  <si>
    <t>https://github.com/vbulkaa/MyDiplom</t>
  </si>
  <si>
    <t>МАНЬКО Владислав Дмитриевич</t>
  </si>
  <si>
    <t>Распределенная система сбора и учета данных о программном и аппаратном обеспечении ОАО «ТАиМ».</t>
  </si>
  <si>
    <t>МЕЛЕШКОВ Никита Александрович</t>
  </si>
  <si>
    <t>Ролевая геоинформационная Web-система товарооборота ОАО «Гомсельмаш» с интерактивной 3D-визуализацией товаров.</t>
  </si>
  <si>
    <t>ОРЕШКО Рената Сергеевна</t>
  </si>
  <si>
    <t>Программный комплекс для генерации персонализированных профориентационных тестов с использованием больших языковых моделей.</t>
  </si>
  <si>
    <t>ПОТАПОВ Андрей Витальевич</t>
  </si>
  <si>
    <t>Аппаратно-программное обеспечение стенда «Электронная игра на базе МК Atmega» по дисциплине «Программирование встраиваемых систем».</t>
  </si>
  <si>
    <t>ПРОШКО Дмитрий Андреевич</t>
  </si>
  <si>
    <t>Автоматизированная информационная система сбора данных с приборов учета энергоресурсов предприятия.</t>
  </si>
  <si>
    <t>САВЧИК Николай Михайлович</t>
  </si>
  <si>
    <t>Программные средства компьютерного моделирования установившегося режима электроэнергетической системы напряжением 35 кВ и выше.</t>
  </si>
  <si>
    <t>ТАРАНОВ Илья Андреевич</t>
  </si>
  <si>
    <t>Информационная система обработки обращений жителей города по вопросам жилищно-коммунальных услуг и городского хозяйства.</t>
  </si>
  <si>
    <t>ЦЕЛКОВ Иван Васильевич</t>
  </si>
  <si>
    <t>Автоматизированная система подсчёта пассажиров и анализа загруженности остановок в общественном транспорте на основе видеоданных и методов машинного обучения.</t>
  </si>
  <si>
    <t>ШЕВЦОВ Евгений Александрович</t>
  </si>
  <si>
    <t>Программные средства автоматизации рабочего места инженера по охране труда ОАО «Гомсельмаш».</t>
  </si>
  <si>
    <t>ШИНКАРЕНКО Юлия Александровна</t>
  </si>
  <si>
    <t>Программные средства компьютерного моделирования системы электроснабжения промышленного предприятия при внедрении многотарифных расчетов с энергоснабжающей организацией.</t>
  </si>
  <si>
    <t>ШИНКАРУК Владислав Геннадьевич</t>
  </si>
  <si>
    <t>Аппаратная и программная реализация охранной сигнализации на основе микроконтроллера ATmega.</t>
  </si>
  <si>
    <t>ИТП-42</t>
  </si>
  <si>
    <t>АКАЧУКВУ Кизито Чимдинду</t>
  </si>
  <si>
    <t>A web application for registering, collecting data, and tracking student conference participants with automatic output documentation generation (Web-приложение для регистрации, сбора данных и учета участников студенческой конференции с автоматической генерацией выходной документации).</t>
  </si>
  <si>
    <t>АЛМОХАМАД Мохамад Али</t>
  </si>
  <si>
    <t>Interactive training system "Principles of Alternative Energy Sources" (Интерактивная обучающая система «Принципы работы альтернативных источников энергии»).</t>
  </si>
  <si>
    <t>АМРАН Ильясс</t>
  </si>
  <si>
    <t>Software tools for centralized storage and generation of examination tickets of the Educational Institution "Sukhoi State Technical University" (Программные средства по централизованному хранению и генерации экзаменационных билетов УО «ГГТУ им П.О. Сухого»).</t>
  </si>
  <si>
    <t>БАНКВЕ ТАТЕ Арольд Фаррел</t>
  </si>
  <si>
    <t>The "Magic Chess" hardware and software system for training and conducting chess tournaments (Программно-аппаратный комплекс «Магические шахматы» для обучения и проведения шахматных турниров).</t>
  </si>
  <si>
    <t>БАРКАУИ Мохамед</t>
  </si>
  <si>
    <t>Web-based platform for image tagging and annotation for localization and semantic segmentation tasks in computer vision (Web-платформа для разметки и аннотирования изображений для задачи локализации и сегментация объектов для формирования датасетов для обучения алгоритмов машинного зрения).</t>
  </si>
  <si>
    <t>КИЛОЛО Алексис Мвила</t>
  </si>
  <si>
    <t>Information and reference system for selecting a healthy nutrition based on individual characteristics (Информационно-справочная система по подбору здорового питания с учетом особенностей организма).</t>
  </si>
  <si>
    <t>НДИНГА Рут Наоми</t>
  </si>
  <si>
    <t>Web application for learning foreign languages and sharing language experiences (Web-приложение для обучения иностранным языкам и обмена языковым опытом).</t>
  </si>
  <si>
    <t>ТШИКУДИ Кредо Бакажика</t>
  </si>
  <si>
    <t>Software for counting the number of animals captured by camera traps (Программные средства для подсчёта количества животных, попавших в камеры-ловушки).</t>
  </si>
  <si>
    <t>Год</t>
  </si>
  <si>
    <t>Разработки выпускников специальности «Информационные системы и технологии (по направлениям)» ГГТУ им. П.О. Сухого</t>
  </si>
  <si>
    <t>https://files.gstu.by/f/b3e419805ee04e49862e/?dl=1</t>
  </si>
  <si>
    <t>URL репозитория с кодом</t>
  </si>
  <si>
    <t>URL инсталляционного файла</t>
  </si>
  <si>
    <t>URL  демо-версии</t>
  </si>
  <si>
    <t>https://files.gstu.by/f/e91e2a0ad58c4531ae5f/?dl=1</t>
  </si>
  <si>
    <t>https://files.gstu.by/f/7abaf43162bb4545a311/?dl=1</t>
  </si>
  <si>
    <t>https://files.gstu.by/f/da54003eb4784c199970/?dl=1</t>
  </si>
  <si>
    <t>https://lab-generator.vercel.app/</t>
  </si>
  <si>
    <t>https://38.19.202.129</t>
  </si>
  <si>
    <t>http://personalplan.tryasp.net/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</si>
</sst>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\.mm"/>
    <numFmt numFmtId="165" formatCode="dd\.mm\.yyyy"/>
    <numFmt numFmtId="166" formatCode="dd\.mm\.yy"/>
  </numFmts>
  <fonts count="8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6"/>
      <color theme="1"/>
      <name val="&quot;Times New Roman&quot;"/>
    </font>
    <font>
      <u/>
      <sz val="10"/>
      <color theme="10"/>
      <name val="Arial"/>
      <scheme val="minor"/>
    </font>
    <font>
      <b/>
      <sz val="12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3" fillId="0" borderId="0" xfId="0" applyNumberFormat="1" applyFont="1" applyAlignment="1">
      <alignment horizontal="left" vertical="center"/>
    </xf>
    <xf numFmtId="166" fontId="2" fillId="0" borderId="1" xfId="0" applyNumberFormat="1" applyFont="1" applyBorder="1" applyAlignment="1">
      <alignment vertical="center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left" vertical="top" wrapText="1"/>
    </xf>
    <xf numFmtId="1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" fontId="2" fillId="0" borderId="1" xfId="0" applyNumberFormat="1" applyFont="1" applyBorder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 vertical="center"/>
    </xf>
    <xf numFmtId="165" fontId="4" fillId="0" borderId="1" xfId="1" applyNumberFormat="1" applyBorder="1" applyAlignment="1">
      <alignment vertical="center"/>
    </xf>
  </cellXfs>
  <cellStyles count="2">
    <cellStyle name="Гиперссылка" xfId="1" builtinId="8"/>
    <cellStyle name="Обычный" xfId="0" builtinId="0"/>
  </cellStyles>
  <dxfs count="9">
    <dxf>
      <alignment horizontal="general" vertical="top" textRotation="0" wrapText="1" indent="0" justifyLastLine="0" shrinkToFit="0" readingOrder="0"/>
    </dxf>
    <dxf>
      <border outline="0">
        <left style="thin">
          <color rgb="FF000000"/>
        </left>
      </border>
    </dxf>
    <dxf>
      <alignment vertical="top" textRotation="0" wrapText="1" justifyLastLine="0" shrinkToFit="0" readingOrder="0"/>
      <border outline="0"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dd\.mm\.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Данные-style" pivot="0" count="4" xr9:uid="{00000000-0011-0000-FFFF-FFFF00000000}">
      <tableStyleElement type="wholeTable" size="0" dxfId="8"/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ИТ4" displayName="ИТ4" ref="A3:I68">
  <tableColumns count="9">
    <tableColumn id="1" xr3:uid="{00000000-0010-0000-0000-000001000000}" name="Группа"/>
    <tableColumn id="2" xr3:uid="{00000000-0010-0000-0000-000002000000}" name="Студент"/>
    <tableColumn id="3" xr3:uid="{00000000-0010-0000-0000-000003000000}" name="Тема"/>
    <tableColumn id="4" xr3:uid="{00000000-0010-0000-0000-000004000000}" name="Руководитель"/>
    <tableColumn id="5" xr3:uid="{00000000-0010-0000-0000-000005000000}" name="Краткое описание" dataDxfId="2"/>
    <tableColumn id="6" xr3:uid="{00000000-0010-0000-0000-000006000000}" name="URL репозитория с кодом" dataDxfId="0"/>
    <tableColumn id="7" xr3:uid="{00000000-0010-0000-0000-000007000000}" name="URL инсталляционного файла" dataDxfId="1"/>
    <tableColumn id="8" xr3:uid="{721BE330-22D6-4C4A-8768-87102DCF33AC}" name="URL  демо-версии" dataDxfId="4"/>
    <tableColumn id="9" xr3:uid="{C109E4B8-B885-4A5A-8C7A-0F634E175B15}" name="Год" dataDxfId="3"/>
  </tableColumns>
  <tableStyleInfo name="Данные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iles.gstu.by/f/e91e2a0ad58c4531ae5f/?dl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68"/>
  <sheetViews>
    <sheetView tabSelected="1" workbookViewId="0"/>
  </sheetViews>
  <sheetFormatPr defaultColWidth="12.5703125" defaultRowHeight="15.75" customHeight="1"/>
  <cols>
    <col min="1" max="1" width="14.140625" customWidth="1"/>
    <col min="2" max="2" width="19.140625" customWidth="1"/>
    <col min="3" max="3" width="28.42578125" customWidth="1"/>
    <col min="4" max="4" width="38.7109375" customWidth="1"/>
    <col min="5" max="5" width="49.7109375" style="10" customWidth="1"/>
    <col min="6" max="6" width="30.28515625" customWidth="1"/>
    <col min="7" max="9" width="35" customWidth="1"/>
  </cols>
  <sheetData>
    <row r="1" spans="1:26">
      <c r="B1" s="15" t="s">
        <v>167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 ht="22.5" customHeight="1">
      <c r="A3" s="2" t="s">
        <v>0</v>
      </c>
      <c r="B3" s="2" t="s">
        <v>1</v>
      </c>
      <c r="C3" s="2" t="s">
        <v>2</v>
      </c>
      <c r="D3" s="2" t="s">
        <v>3</v>
      </c>
      <c r="E3" s="11" t="s">
        <v>4</v>
      </c>
      <c r="F3" s="17" t="s">
        <v>169</v>
      </c>
      <c r="G3" s="17" t="s">
        <v>170</v>
      </c>
      <c r="H3" s="17" t="s">
        <v>171</v>
      </c>
      <c r="I3" s="2" t="s">
        <v>166</v>
      </c>
    </row>
    <row r="4" spans="1:26" ht="22.5" customHeight="1">
      <c r="A4" s="3" t="s">
        <v>5</v>
      </c>
      <c r="B4" s="3" t="s">
        <v>6</v>
      </c>
      <c r="C4" s="3" t="s">
        <v>7</v>
      </c>
      <c r="D4" s="3" t="s">
        <v>8</v>
      </c>
      <c r="E4" s="12"/>
      <c r="F4" s="13"/>
      <c r="G4" s="5"/>
      <c r="H4" s="5"/>
      <c r="I4" s="14">
        <v>2026</v>
      </c>
    </row>
    <row r="5" spans="1:26" ht="22.5" customHeight="1">
      <c r="A5" s="3" t="s">
        <v>5</v>
      </c>
      <c r="B5" s="3" t="s">
        <v>9</v>
      </c>
      <c r="C5" s="3" t="s">
        <v>10</v>
      </c>
      <c r="D5" s="3" t="s">
        <v>11</v>
      </c>
      <c r="E5" s="12"/>
      <c r="F5" s="13"/>
      <c r="G5" s="6"/>
      <c r="H5" s="6"/>
      <c r="I5" s="14">
        <v>2026</v>
      </c>
    </row>
    <row r="6" spans="1:26" ht="22.5" customHeight="1">
      <c r="A6" s="3" t="s">
        <v>5</v>
      </c>
      <c r="B6" s="3" t="s">
        <v>12</v>
      </c>
      <c r="C6" s="3" t="s">
        <v>13</v>
      </c>
      <c r="D6" s="3" t="s">
        <v>14</v>
      </c>
      <c r="E6" s="13"/>
      <c r="F6" s="13"/>
      <c r="G6" s="7"/>
      <c r="H6" s="7"/>
      <c r="I6" s="14">
        <v>2026</v>
      </c>
    </row>
    <row r="7" spans="1:26" ht="22.5" customHeight="1">
      <c r="A7" s="3" t="s">
        <v>5</v>
      </c>
      <c r="B7" s="3" t="s">
        <v>15</v>
      </c>
      <c r="C7" s="3" t="s">
        <v>16</v>
      </c>
      <c r="D7" s="3" t="s">
        <v>11</v>
      </c>
      <c r="E7" s="12"/>
      <c r="F7" s="13"/>
      <c r="G7" s="6"/>
      <c r="H7" s="6"/>
      <c r="I7" s="14">
        <v>2026</v>
      </c>
    </row>
    <row r="8" spans="1:26" ht="95.25" customHeight="1">
      <c r="A8" s="3" t="s">
        <v>5</v>
      </c>
      <c r="B8" s="3" t="s">
        <v>17</v>
      </c>
      <c r="C8" s="3" t="s">
        <v>18</v>
      </c>
      <c r="D8" s="3" t="s">
        <v>19</v>
      </c>
      <c r="E8" s="12" t="s">
        <v>20</v>
      </c>
      <c r="F8" s="13" t="s">
        <v>21</v>
      </c>
      <c r="G8" s="6"/>
      <c r="H8" s="6"/>
      <c r="I8" s="14">
        <v>2026</v>
      </c>
    </row>
    <row r="9" spans="1:26" ht="22.5" customHeight="1">
      <c r="A9" s="3" t="s">
        <v>5</v>
      </c>
      <c r="B9" s="3" t="s">
        <v>22</v>
      </c>
      <c r="C9" s="3" t="s">
        <v>23</v>
      </c>
      <c r="D9" s="3" t="s">
        <v>11</v>
      </c>
      <c r="E9" s="12"/>
      <c r="F9" s="13"/>
      <c r="G9" s="6"/>
      <c r="H9" s="6"/>
      <c r="I9" s="14">
        <v>2026</v>
      </c>
    </row>
    <row r="10" spans="1:26" ht="129.75" customHeight="1">
      <c r="A10" s="3" t="s">
        <v>5</v>
      </c>
      <c r="B10" s="3" t="s">
        <v>24</v>
      </c>
      <c r="C10" s="3" t="s">
        <v>25</v>
      </c>
      <c r="D10" s="3" t="s">
        <v>19</v>
      </c>
      <c r="E10" s="12" t="s">
        <v>26</v>
      </c>
      <c r="F10" s="13" t="s">
        <v>27</v>
      </c>
      <c r="G10" s="6"/>
      <c r="H10" s="6"/>
      <c r="I10" s="14">
        <v>2026</v>
      </c>
    </row>
    <row r="11" spans="1:26" ht="22.5" customHeight="1">
      <c r="A11" s="3" t="s">
        <v>5</v>
      </c>
      <c r="B11" s="3" t="s">
        <v>28</v>
      </c>
      <c r="C11" s="3" t="s">
        <v>29</v>
      </c>
      <c r="D11" s="3" t="s">
        <v>11</v>
      </c>
      <c r="E11" s="12"/>
      <c r="F11" s="13"/>
      <c r="G11" s="6"/>
      <c r="H11" s="6"/>
      <c r="I11" s="14">
        <v>2026</v>
      </c>
    </row>
    <row r="12" spans="1:26" ht="22.5" customHeight="1">
      <c r="A12" s="3" t="s">
        <v>5</v>
      </c>
      <c r="B12" s="3" t="s">
        <v>30</v>
      </c>
      <c r="C12" s="3" t="s">
        <v>31</v>
      </c>
      <c r="D12" s="3" t="s">
        <v>32</v>
      </c>
      <c r="E12" s="13"/>
      <c r="F12" s="13"/>
      <c r="G12" s="6"/>
      <c r="H12" s="6"/>
      <c r="I12" s="14">
        <v>2026</v>
      </c>
    </row>
    <row r="13" spans="1:26" ht="22.5" customHeight="1">
      <c r="A13" s="3" t="s">
        <v>5</v>
      </c>
      <c r="B13" s="3" t="s">
        <v>33</v>
      </c>
      <c r="C13" s="3" t="s">
        <v>34</v>
      </c>
      <c r="D13" s="3" t="s">
        <v>35</v>
      </c>
      <c r="E13" s="13"/>
      <c r="F13" s="13"/>
      <c r="G13" s="7"/>
      <c r="H13" s="7"/>
      <c r="I13" s="14">
        <v>2026</v>
      </c>
    </row>
    <row r="14" spans="1:26" ht="22.5" customHeight="1">
      <c r="A14" s="3" t="s">
        <v>5</v>
      </c>
      <c r="B14" s="3" t="s">
        <v>36</v>
      </c>
      <c r="C14" s="3" t="s">
        <v>37</v>
      </c>
      <c r="D14" s="3" t="s">
        <v>38</v>
      </c>
      <c r="E14" s="12"/>
      <c r="F14" s="13"/>
      <c r="G14" s="6"/>
      <c r="H14" s="6"/>
      <c r="I14" s="14">
        <v>2026</v>
      </c>
    </row>
    <row r="15" spans="1:26" ht="22.5" customHeight="1">
      <c r="A15" s="3" t="s">
        <v>5</v>
      </c>
      <c r="B15" s="3" t="s">
        <v>39</v>
      </c>
      <c r="C15" s="3" t="s">
        <v>40</v>
      </c>
      <c r="D15" s="3" t="s">
        <v>14</v>
      </c>
      <c r="E15" s="13"/>
      <c r="F15" s="13"/>
      <c r="G15" s="7"/>
      <c r="H15" s="7"/>
      <c r="I15" s="14">
        <v>2026</v>
      </c>
    </row>
    <row r="16" spans="1:26" ht="89.25" customHeight="1">
      <c r="A16" s="3" t="s">
        <v>5</v>
      </c>
      <c r="B16" s="3" t="s">
        <v>41</v>
      </c>
      <c r="C16" s="3" t="s">
        <v>42</v>
      </c>
      <c r="D16" s="3" t="s">
        <v>19</v>
      </c>
      <c r="E16" s="12" t="s">
        <v>43</v>
      </c>
      <c r="F16" s="13" t="s">
        <v>44</v>
      </c>
      <c r="G16" s="16" t="s">
        <v>174</v>
      </c>
      <c r="H16" s="6" t="s">
        <v>175</v>
      </c>
      <c r="I16" s="14">
        <v>2026</v>
      </c>
    </row>
    <row r="17" spans="1:9" ht="108.75" customHeight="1">
      <c r="A17" s="3" t="s">
        <v>5</v>
      </c>
      <c r="B17" s="3" t="s">
        <v>45</v>
      </c>
      <c r="C17" s="3" t="s">
        <v>46</v>
      </c>
      <c r="D17" s="3" t="s">
        <v>19</v>
      </c>
      <c r="E17" s="12" t="s">
        <v>47</v>
      </c>
      <c r="F17" s="13" t="s">
        <v>48</v>
      </c>
      <c r="G17" s="18" t="s">
        <v>168</v>
      </c>
      <c r="H17" s="6"/>
      <c r="I17" s="14">
        <v>2026</v>
      </c>
    </row>
    <row r="18" spans="1:9" ht="22.5" customHeight="1">
      <c r="A18" s="3" t="s">
        <v>5</v>
      </c>
      <c r="B18" s="3" t="s">
        <v>49</v>
      </c>
      <c r="C18" s="3" t="s">
        <v>50</v>
      </c>
      <c r="D18" s="3" t="s">
        <v>38</v>
      </c>
      <c r="E18" s="12"/>
      <c r="F18" s="13"/>
      <c r="G18" s="6"/>
      <c r="H18" s="6"/>
      <c r="I18" s="14">
        <v>2026</v>
      </c>
    </row>
    <row r="19" spans="1:9" ht="44.25" customHeight="1">
      <c r="A19" s="3" t="s">
        <v>5</v>
      </c>
      <c r="B19" s="3" t="s">
        <v>51</v>
      </c>
      <c r="C19" s="3" t="s">
        <v>52</v>
      </c>
      <c r="D19" s="3" t="s">
        <v>19</v>
      </c>
      <c r="E19" s="12" t="s">
        <v>53</v>
      </c>
      <c r="F19" s="13" t="s">
        <v>54</v>
      </c>
      <c r="G19" s="16" t="s">
        <v>173</v>
      </c>
      <c r="H19" s="6"/>
      <c r="I19" s="14">
        <v>2026</v>
      </c>
    </row>
    <row r="20" spans="1:9" ht="22.5" customHeight="1">
      <c r="A20" s="3" t="s">
        <v>5</v>
      </c>
      <c r="B20" s="3" t="s">
        <v>55</v>
      </c>
      <c r="C20" s="3" t="s">
        <v>56</v>
      </c>
      <c r="D20" s="3" t="s">
        <v>32</v>
      </c>
      <c r="E20" s="13"/>
      <c r="F20" s="13"/>
      <c r="G20" s="6"/>
      <c r="H20" s="6"/>
      <c r="I20" s="14">
        <v>2026</v>
      </c>
    </row>
    <row r="21" spans="1:9" ht="22.5" customHeight="1">
      <c r="A21" s="3" t="s">
        <v>5</v>
      </c>
      <c r="B21" s="3" t="s">
        <v>57</v>
      </c>
      <c r="C21" s="3" t="s">
        <v>58</v>
      </c>
      <c r="D21" s="3" t="s">
        <v>32</v>
      </c>
      <c r="E21" s="13"/>
      <c r="F21" s="13"/>
      <c r="G21" s="6"/>
      <c r="H21" s="6"/>
      <c r="I21" s="14">
        <v>2026</v>
      </c>
    </row>
    <row r="22" spans="1:9" ht="22.5" customHeight="1">
      <c r="A22" s="3" t="s">
        <v>5</v>
      </c>
      <c r="B22" s="3" t="s">
        <v>59</v>
      </c>
      <c r="C22" s="3" t="s">
        <v>60</v>
      </c>
      <c r="D22" s="3" t="s">
        <v>14</v>
      </c>
      <c r="E22" s="13"/>
      <c r="F22" s="13"/>
      <c r="G22" s="7"/>
      <c r="H22" s="7"/>
      <c r="I22" s="14">
        <v>2026</v>
      </c>
    </row>
    <row r="23" spans="1:9" ht="22.5" customHeight="1">
      <c r="A23" s="3" t="s">
        <v>5</v>
      </c>
      <c r="B23" s="3" t="s">
        <v>61</v>
      </c>
      <c r="C23" s="3" t="s">
        <v>62</v>
      </c>
      <c r="D23" s="3" t="s">
        <v>63</v>
      </c>
      <c r="E23" s="13"/>
      <c r="F23" s="13"/>
      <c r="G23" s="7"/>
      <c r="H23" s="7"/>
      <c r="I23" s="14">
        <v>2026</v>
      </c>
    </row>
    <row r="24" spans="1:9" ht="22.5" customHeight="1">
      <c r="A24" s="3" t="s">
        <v>5</v>
      </c>
      <c r="B24" s="3" t="s">
        <v>64</v>
      </c>
      <c r="C24" s="3" t="s">
        <v>65</v>
      </c>
      <c r="D24" s="3" t="s">
        <v>14</v>
      </c>
      <c r="E24" s="13"/>
      <c r="F24" s="13"/>
      <c r="G24" s="7"/>
      <c r="H24" s="7"/>
      <c r="I24" s="14">
        <v>2026</v>
      </c>
    </row>
    <row r="25" spans="1:9" ht="22.5" customHeight="1">
      <c r="A25" s="3" t="s">
        <v>5</v>
      </c>
      <c r="B25" s="3" t="s">
        <v>66</v>
      </c>
      <c r="C25" s="3" t="s">
        <v>67</v>
      </c>
      <c r="D25" s="3" t="s">
        <v>38</v>
      </c>
      <c r="E25" s="12"/>
      <c r="F25" s="13"/>
      <c r="G25" s="6"/>
      <c r="H25" s="6"/>
      <c r="I25" s="14">
        <v>2026</v>
      </c>
    </row>
    <row r="26" spans="1:9" ht="22.5" customHeight="1">
      <c r="A26" s="3" t="s">
        <v>5</v>
      </c>
      <c r="B26" s="3" t="s">
        <v>68</v>
      </c>
      <c r="C26" s="3" t="s">
        <v>69</v>
      </c>
      <c r="D26" s="3" t="s">
        <v>70</v>
      </c>
      <c r="E26" s="13"/>
      <c r="F26" s="13"/>
      <c r="G26" s="7"/>
      <c r="H26" s="7"/>
      <c r="I26" s="14">
        <v>2026</v>
      </c>
    </row>
    <row r="27" spans="1:9" ht="22.5" customHeight="1">
      <c r="A27" s="3" t="s">
        <v>5</v>
      </c>
      <c r="B27" s="3" t="s">
        <v>71</v>
      </c>
      <c r="C27" s="3" t="s">
        <v>72</v>
      </c>
      <c r="D27" s="3" t="s">
        <v>38</v>
      </c>
      <c r="E27" s="12"/>
      <c r="F27" s="13"/>
      <c r="G27" s="6"/>
      <c r="H27" s="6"/>
      <c r="I27" s="14">
        <v>2026</v>
      </c>
    </row>
    <row r="28" spans="1:9" ht="22.5" customHeight="1">
      <c r="A28" s="3" t="s">
        <v>5</v>
      </c>
      <c r="B28" s="3" t="s">
        <v>73</v>
      </c>
      <c r="C28" s="3" t="s">
        <v>74</v>
      </c>
      <c r="D28" s="3" t="s">
        <v>32</v>
      </c>
      <c r="E28" s="12"/>
      <c r="F28" s="13"/>
      <c r="G28" s="6"/>
      <c r="H28" s="6"/>
      <c r="I28" s="14">
        <v>2026</v>
      </c>
    </row>
    <row r="29" spans="1:9" ht="22.5" customHeight="1">
      <c r="A29" s="3" t="s">
        <v>5</v>
      </c>
      <c r="B29" s="3" t="s">
        <v>75</v>
      </c>
      <c r="C29" s="3" t="s">
        <v>76</v>
      </c>
      <c r="D29" s="3" t="s">
        <v>63</v>
      </c>
      <c r="E29" s="12"/>
      <c r="F29" s="13"/>
      <c r="G29" s="7"/>
      <c r="H29" s="7"/>
      <c r="I29" s="14">
        <v>2026</v>
      </c>
    </row>
    <row r="30" spans="1:9" ht="22.5" customHeight="1">
      <c r="A30" s="3" t="s">
        <v>5</v>
      </c>
      <c r="B30" s="3" t="s">
        <v>77</v>
      </c>
      <c r="C30" s="3" t="s">
        <v>78</v>
      </c>
      <c r="D30" s="3" t="s">
        <v>79</v>
      </c>
      <c r="E30" s="12"/>
      <c r="F30" s="13"/>
      <c r="G30" s="6"/>
      <c r="H30" s="6"/>
      <c r="I30" s="14">
        <v>2026</v>
      </c>
    </row>
    <row r="31" spans="1:9" ht="22.5" customHeight="1">
      <c r="A31" s="3" t="s">
        <v>5</v>
      </c>
      <c r="B31" s="3" t="s">
        <v>80</v>
      </c>
      <c r="C31" s="3" t="s">
        <v>81</v>
      </c>
      <c r="D31" s="3" t="s">
        <v>14</v>
      </c>
      <c r="E31" s="12"/>
      <c r="F31" s="13"/>
      <c r="G31" s="7"/>
      <c r="H31" s="7"/>
      <c r="I31" s="14">
        <v>2026</v>
      </c>
    </row>
    <row r="32" spans="1:9" ht="120" customHeight="1">
      <c r="A32" s="3" t="s">
        <v>5</v>
      </c>
      <c r="B32" s="3" t="s">
        <v>82</v>
      </c>
      <c r="C32" s="3" t="s">
        <v>83</v>
      </c>
      <c r="D32" s="3" t="s">
        <v>19</v>
      </c>
      <c r="E32" s="12" t="s">
        <v>84</v>
      </c>
      <c r="F32" s="13" t="s">
        <v>85</v>
      </c>
      <c r="G32" s="18" t="s">
        <v>172</v>
      </c>
      <c r="H32" s="6" t="s">
        <v>177</v>
      </c>
      <c r="I32" s="14">
        <v>2026</v>
      </c>
    </row>
    <row r="33" spans="1:9" ht="22.5" customHeight="1">
      <c r="A33" s="3" t="s">
        <v>5</v>
      </c>
      <c r="B33" s="3" t="s">
        <v>86</v>
      </c>
      <c r="C33" s="3" t="s">
        <v>87</v>
      </c>
      <c r="D33" s="3" t="s">
        <v>32</v>
      </c>
      <c r="E33" s="13"/>
      <c r="F33" s="13"/>
      <c r="G33" s="6"/>
      <c r="H33" s="6"/>
      <c r="I33" s="14">
        <v>2026</v>
      </c>
    </row>
    <row r="34" spans="1:9" ht="22.5" customHeight="1">
      <c r="A34" s="3" t="s">
        <v>5</v>
      </c>
      <c r="B34" s="3" t="s">
        <v>88</v>
      </c>
      <c r="C34" s="3" t="s">
        <v>89</v>
      </c>
      <c r="D34" s="3" t="s">
        <v>32</v>
      </c>
      <c r="E34" s="13"/>
      <c r="F34" s="13"/>
      <c r="G34" s="6"/>
      <c r="H34" s="6"/>
      <c r="I34" s="14">
        <v>2026</v>
      </c>
    </row>
    <row r="35" spans="1:9" ht="22.5" customHeight="1">
      <c r="A35" s="4" t="s">
        <v>90</v>
      </c>
      <c r="B35" s="4" t="s">
        <v>91</v>
      </c>
      <c r="C35" s="4" t="s">
        <v>92</v>
      </c>
      <c r="D35" s="4" t="s">
        <v>8</v>
      </c>
      <c r="E35" s="13"/>
      <c r="F35" s="13"/>
      <c r="G35" s="7"/>
      <c r="H35" s="7"/>
      <c r="I35" s="14">
        <v>2026</v>
      </c>
    </row>
    <row r="36" spans="1:9" ht="22.5" customHeight="1">
      <c r="A36" s="4" t="s">
        <v>90</v>
      </c>
      <c r="B36" s="4" t="s">
        <v>93</v>
      </c>
      <c r="C36" s="4" t="s">
        <v>94</v>
      </c>
      <c r="D36" s="4" t="s">
        <v>95</v>
      </c>
      <c r="E36" s="13"/>
      <c r="F36" s="13"/>
      <c r="G36" s="7"/>
      <c r="H36" s="7"/>
      <c r="I36" s="14">
        <v>2026</v>
      </c>
    </row>
    <row r="37" spans="1:9" ht="22.5" customHeight="1">
      <c r="A37" s="4" t="s">
        <v>90</v>
      </c>
      <c r="B37" s="4" t="s">
        <v>96</v>
      </c>
      <c r="C37" s="4" t="s">
        <v>97</v>
      </c>
      <c r="D37" s="4" t="s">
        <v>11</v>
      </c>
      <c r="E37" s="12"/>
      <c r="F37" s="13"/>
      <c r="G37" s="6"/>
      <c r="H37" s="6"/>
      <c r="I37" s="14">
        <v>2026</v>
      </c>
    </row>
    <row r="38" spans="1:9" ht="22.5" customHeight="1">
      <c r="A38" s="4" t="s">
        <v>90</v>
      </c>
      <c r="B38" s="4" t="s">
        <v>98</v>
      </c>
      <c r="C38" s="4" t="s">
        <v>99</v>
      </c>
      <c r="D38" s="4" t="s">
        <v>100</v>
      </c>
      <c r="E38" s="13"/>
      <c r="F38" s="13"/>
      <c r="G38" s="7"/>
      <c r="H38" s="7"/>
      <c r="I38" s="14">
        <v>2026</v>
      </c>
    </row>
    <row r="39" spans="1:9" ht="22.5" customHeight="1">
      <c r="A39" s="4" t="s">
        <v>90</v>
      </c>
      <c r="B39" s="4" t="s">
        <v>101</v>
      </c>
      <c r="C39" s="4" t="s">
        <v>102</v>
      </c>
      <c r="D39" s="4" t="s">
        <v>63</v>
      </c>
      <c r="E39" s="13"/>
      <c r="F39" s="13"/>
      <c r="G39" s="7"/>
      <c r="H39" s="7"/>
      <c r="I39" s="14">
        <v>2026</v>
      </c>
    </row>
    <row r="40" spans="1:9" ht="22.5" customHeight="1">
      <c r="A40" s="4" t="s">
        <v>90</v>
      </c>
      <c r="B40" s="4" t="s">
        <v>103</v>
      </c>
      <c r="C40" s="4" t="s">
        <v>104</v>
      </c>
      <c r="D40" s="4" t="s">
        <v>63</v>
      </c>
      <c r="E40" s="13"/>
      <c r="F40" s="13"/>
      <c r="G40" s="7"/>
      <c r="H40" s="7"/>
      <c r="I40" s="14">
        <v>2026</v>
      </c>
    </row>
    <row r="41" spans="1:9" ht="22.5" customHeight="1">
      <c r="A41" s="4" t="s">
        <v>90</v>
      </c>
      <c r="B41" s="4" t="s">
        <v>105</v>
      </c>
      <c r="C41" s="4" t="s">
        <v>106</v>
      </c>
      <c r="D41" s="4" t="s">
        <v>100</v>
      </c>
      <c r="E41" s="13"/>
      <c r="F41" s="13"/>
      <c r="G41" s="7"/>
      <c r="H41" s="7"/>
      <c r="I41" s="14">
        <v>2026</v>
      </c>
    </row>
    <row r="42" spans="1:9" ht="22.5" customHeight="1">
      <c r="A42" s="4" t="s">
        <v>90</v>
      </c>
      <c r="B42" s="4" t="s">
        <v>107</v>
      </c>
      <c r="C42" s="4" t="s">
        <v>108</v>
      </c>
      <c r="D42" s="4" t="s">
        <v>79</v>
      </c>
      <c r="E42" s="13"/>
      <c r="F42" s="13"/>
      <c r="G42" s="8"/>
      <c r="H42" s="8"/>
      <c r="I42" s="14">
        <v>2026</v>
      </c>
    </row>
    <row r="43" spans="1:9" ht="22.5" customHeight="1">
      <c r="A43" s="4" t="s">
        <v>90</v>
      </c>
      <c r="B43" s="4" t="s">
        <v>109</v>
      </c>
      <c r="C43" s="4" t="s">
        <v>110</v>
      </c>
      <c r="D43" s="4" t="s">
        <v>79</v>
      </c>
      <c r="E43" s="13"/>
      <c r="F43" s="13"/>
      <c r="G43" s="8"/>
      <c r="H43" s="8"/>
      <c r="I43" s="14">
        <v>2026</v>
      </c>
    </row>
    <row r="44" spans="1:9" ht="22.5" customHeight="1">
      <c r="A44" s="4" t="s">
        <v>90</v>
      </c>
      <c r="B44" s="4" t="s">
        <v>111</v>
      </c>
      <c r="C44" s="4" t="s">
        <v>112</v>
      </c>
      <c r="D44" s="4" t="s">
        <v>113</v>
      </c>
      <c r="E44" s="12"/>
      <c r="F44" s="13"/>
      <c r="G44" s="7"/>
      <c r="H44" s="7"/>
      <c r="I44" s="14">
        <v>2026</v>
      </c>
    </row>
    <row r="45" spans="1:9" ht="22.5" customHeight="1">
      <c r="A45" s="4" t="s">
        <v>90</v>
      </c>
      <c r="B45" s="4" t="s">
        <v>114</v>
      </c>
      <c r="C45" s="4" t="s">
        <v>115</v>
      </c>
      <c r="D45" s="4" t="s">
        <v>63</v>
      </c>
      <c r="E45" s="13"/>
      <c r="F45" s="13"/>
      <c r="G45" s="7"/>
      <c r="H45" s="7"/>
      <c r="I45" s="14">
        <v>2026</v>
      </c>
    </row>
    <row r="46" spans="1:9" ht="22.5" customHeight="1">
      <c r="A46" s="4" t="s">
        <v>90</v>
      </c>
      <c r="B46" s="4" t="s">
        <v>116</v>
      </c>
      <c r="C46" s="4" t="s">
        <v>117</v>
      </c>
      <c r="D46" s="4" t="s">
        <v>79</v>
      </c>
      <c r="E46" s="13"/>
      <c r="F46" s="13"/>
      <c r="G46" s="8"/>
      <c r="H46" s="8"/>
      <c r="I46" s="14">
        <v>2026</v>
      </c>
    </row>
    <row r="47" spans="1:9" ht="22.5" customHeight="1">
      <c r="A47" s="4" t="s">
        <v>90</v>
      </c>
      <c r="B47" s="4" t="s">
        <v>118</v>
      </c>
      <c r="C47" s="4" t="s">
        <v>119</v>
      </c>
      <c r="D47" s="4" t="s">
        <v>38</v>
      </c>
      <c r="E47" s="12"/>
      <c r="F47" s="13"/>
      <c r="G47" s="6"/>
      <c r="H47" s="6"/>
      <c r="I47" s="14">
        <v>2026</v>
      </c>
    </row>
    <row r="48" spans="1:9" ht="22.5" customHeight="1">
      <c r="A48" s="4" t="s">
        <v>90</v>
      </c>
      <c r="B48" s="4" t="s">
        <v>120</v>
      </c>
      <c r="C48" s="4" t="s">
        <v>121</v>
      </c>
      <c r="D48" s="4" t="s">
        <v>122</v>
      </c>
      <c r="E48" s="13"/>
      <c r="F48" s="13"/>
      <c r="G48" s="7"/>
      <c r="H48" s="7"/>
      <c r="I48" s="14">
        <v>2026</v>
      </c>
    </row>
    <row r="49" spans="1:9" ht="131.25" customHeight="1">
      <c r="A49" s="4" t="s">
        <v>90</v>
      </c>
      <c r="B49" s="4" t="s">
        <v>123</v>
      </c>
      <c r="C49" s="4" t="s">
        <v>124</v>
      </c>
      <c r="D49" s="4" t="s">
        <v>19</v>
      </c>
      <c r="E49" s="12" t="s">
        <v>125</v>
      </c>
      <c r="F49" s="13" t="s">
        <v>126</v>
      </c>
      <c r="G49" s="6"/>
      <c r="H49" s="6" t="s">
        <v>176</v>
      </c>
      <c r="I49" s="14">
        <v>2026</v>
      </c>
    </row>
    <row r="50" spans="1:9" ht="22.5" customHeight="1">
      <c r="A50" s="4" t="s">
        <v>90</v>
      </c>
      <c r="B50" s="4" t="s">
        <v>127</v>
      </c>
      <c r="C50" s="4" t="s">
        <v>128</v>
      </c>
      <c r="D50" s="4" t="s">
        <v>63</v>
      </c>
      <c r="E50" s="13"/>
      <c r="F50" s="13"/>
      <c r="G50" s="7"/>
      <c r="H50" s="7"/>
      <c r="I50" s="14">
        <v>2026</v>
      </c>
    </row>
    <row r="51" spans="1:9" ht="22.5" customHeight="1">
      <c r="A51" s="4" t="s">
        <v>90</v>
      </c>
      <c r="B51" s="4" t="s">
        <v>129</v>
      </c>
      <c r="C51" s="4" t="s">
        <v>130</v>
      </c>
      <c r="D51" s="4" t="s">
        <v>100</v>
      </c>
      <c r="E51" s="13"/>
      <c r="F51" s="13"/>
      <c r="G51" s="7"/>
      <c r="H51" s="7"/>
      <c r="I51" s="14">
        <v>2026</v>
      </c>
    </row>
    <row r="52" spans="1:9" ht="22.5" customHeight="1">
      <c r="A52" s="4" t="s">
        <v>90</v>
      </c>
      <c r="B52" s="4" t="s">
        <v>131</v>
      </c>
      <c r="C52" s="4" t="s">
        <v>132</v>
      </c>
      <c r="D52" s="4" t="s">
        <v>11</v>
      </c>
      <c r="E52" s="12"/>
      <c r="F52" s="13"/>
      <c r="G52" s="9"/>
      <c r="H52" s="9"/>
      <c r="I52" s="14">
        <v>2026</v>
      </c>
    </row>
    <row r="53" spans="1:9" ht="22.5" customHeight="1">
      <c r="A53" s="4" t="s">
        <v>90</v>
      </c>
      <c r="B53" s="4" t="s">
        <v>133</v>
      </c>
      <c r="C53" s="4" t="s">
        <v>134</v>
      </c>
      <c r="D53" s="4" t="s">
        <v>70</v>
      </c>
      <c r="E53" s="13"/>
      <c r="F53" s="13"/>
      <c r="G53" s="7"/>
      <c r="H53" s="7"/>
      <c r="I53" s="14">
        <v>2026</v>
      </c>
    </row>
    <row r="54" spans="1:9" ht="22.5" customHeight="1">
      <c r="A54" s="4" t="s">
        <v>90</v>
      </c>
      <c r="B54" s="4" t="s">
        <v>135</v>
      </c>
      <c r="C54" s="4" t="s">
        <v>136</v>
      </c>
      <c r="D54" s="4" t="s">
        <v>113</v>
      </c>
      <c r="E54" s="13"/>
      <c r="F54" s="13"/>
      <c r="G54" s="7"/>
      <c r="H54" s="7"/>
      <c r="I54" s="14">
        <v>2026</v>
      </c>
    </row>
    <row r="55" spans="1:9" ht="22.5" customHeight="1">
      <c r="A55" s="4" t="s">
        <v>90</v>
      </c>
      <c r="B55" s="4" t="s">
        <v>137</v>
      </c>
      <c r="C55" s="4" t="s">
        <v>138</v>
      </c>
      <c r="D55" s="4" t="s">
        <v>113</v>
      </c>
      <c r="E55" s="13"/>
      <c r="F55" s="13"/>
      <c r="G55" s="7"/>
      <c r="H55" s="7"/>
      <c r="I55" s="14">
        <v>2026</v>
      </c>
    </row>
    <row r="56" spans="1:9" ht="22.5" customHeight="1">
      <c r="A56" s="4" t="s">
        <v>90</v>
      </c>
      <c r="B56" s="4" t="s">
        <v>139</v>
      </c>
      <c r="C56" s="4" t="s">
        <v>140</v>
      </c>
      <c r="D56" s="4" t="s">
        <v>8</v>
      </c>
      <c r="E56" s="13"/>
      <c r="F56" s="13"/>
      <c r="G56" s="7"/>
      <c r="H56" s="7"/>
      <c r="I56" s="14">
        <v>2026</v>
      </c>
    </row>
    <row r="57" spans="1:9" ht="22.5" customHeight="1">
      <c r="A57" s="4" t="s">
        <v>90</v>
      </c>
      <c r="B57" s="4" t="s">
        <v>141</v>
      </c>
      <c r="C57" s="4" t="s">
        <v>142</v>
      </c>
      <c r="D57" s="4" t="s">
        <v>122</v>
      </c>
      <c r="E57" s="13"/>
      <c r="F57" s="13"/>
      <c r="G57" s="7"/>
      <c r="H57" s="7"/>
      <c r="I57" s="14">
        <v>2026</v>
      </c>
    </row>
    <row r="58" spans="1:9" ht="22.5" customHeight="1">
      <c r="A58" s="4" t="s">
        <v>90</v>
      </c>
      <c r="B58" s="4" t="s">
        <v>143</v>
      </c>
      <c r="C58" s="4" t="s">
        <v>144</v>
      </c>
      <c r="D58" s="4" t="s">
        <v>63</v>
      </c>
      <c r="E58" s="13"/>
      <c r="F58" s="13"/>
      <c r="G58" s="7"/>
      <c r="H58" s="7"/>
      <c r="I58" s="14">
        <v>2026</v>
      </c>
    </row>
    <row r="59" spans="1:9" ht="22.5" customHeight="1">
      <c r="A59" s="4" t="s">
        <v>90</v>
      </c>
      <c r="B59" s="4" t="s">
        <v>145</v>
      </c>
      <c r="C59" s="4" t="s">
        <v>146</v>
      </c>
      <c r="D59" s="4" t="s">
        <v>113</v>
      </c>
      <c r="E59" s="13"/>
      <c r="F59" s="13"/>
      <c r="G59" s="7"/>
      <c r="H59" s="7"/>
      <c r="I59" s="14">
        <v>2026</v>
      </c>
    </row>
    <row r="60" spans="1:9" ht="22.5" customHeight="1">
      <c r="A60" s="4" t="s">
        <v>90</v>
      </c>
      <c r="B60" s="4" t="s">
        <v>147</v>
      </c>
      <c r="C60" s="4" t="s">
        <v>148</v>
      </c>
      <c r="D60" s="4" t="s">
        <v>70</v>
      </c>
      <c r="E60" s="13"/>
      <c r="F60" s="13"/>
      <c r="G60" s="7"/>
      <c r="H60" s="7"/>
      <c r="I60" s="14">
        <v>2026</v>
      </c>
    </row>
    <row r="61" spans="1:9" ht="22.5" customHeight="1">
      <c r="A61" s="4" t="s">
        <v>149</v>
      </c>
      <c r="B61" s="4" t="s">
        <v>150</v>
      </c>
      <c r="C61" s="4" t="s">
        <v>151</v>
      </c>
      <c r="D61" s="4" t="s">
        <v>32</v>
      </c>
      <c r="E61" s="13"/>
      <c r="F61" s="13"/>
      <c r="G61" s="6"/>
      <c r="H61" s="6"/>
      <c r="I61" s="14">
        <v>2026</v>
      </c>
    </row>
    <row r="62" spans="1:9" ht="22.5" customHeight="1">
      <c r="A62" s="4" t="s">
        <v>149</v>
      </c>
      <c r="B62" s="4" t="s">
        <v>152</v>
      </c>
      <c r="C62" s="4" t="s">
        <v>153</v>
      </c>
      <c r="D62" s="4" t="s">
        <v>113</v>
      </c>
      <c r="E62" s="12"/>
      <c r="F62" s="13"/>
      <c r="G62" s="7"/>
      <c r="H62" s="7"/>
      <c r="I62" s="14">
        <v>2026</v>
      </c>
    </row>
    <row r="63" spans="1:9" ht="22.5" customHeight="1">
      <c r="A63" s="4" t="s">
        <v>149</v>
      </c>
      <c r="B63" s="4" t="s">
        <v>154</v>
      </c>
      <c r="C63" s="4" t="s">
        <v>155</v>
      </c>
      <c r="D63" s="4" t="s">
        <v>63</v>
      </c>
      <c r="E63" s="12"/>
      <c r="F63" s="13"/>
      <c r="G63" s="7"/>
      <c r="H63" s="7"/>
      <c r="I63" s="14">
        <v>2026</v>
      </c>
    </row>
    <row r="64" spans="1:9" ht="22.5" customHeight="1">
      <c r="A64" s="4" t="s">
        <v>149</v>
      </c>
      <c r="B64" s="4" t="s">
        <v>156</v>
      </c>
      <c r="C64" s="4" t="s">
        <v>157</v>
      </c>
      <c r="D64" s="4" t="s">
        <v>122</v>
      </c>
      <c r="E64" s="13"/>
      <c r="F64" s="13"/>
      <c r="G64" s="7"/>
      <c r="H64" s="7"/>
      <c r="I64" s="14">
        <v>2026</v>
      </c>
    </row>
    <row r="65" spans="1:9" ht="22.5" customHeight="1">
      <c r="A65" s="4" t="s">
        <v>149</v>
      </c>
      <c r="B65" s="4" t="s">
        <v>158</v>
      </c>
      <c r="C65" s="4" t="s">
        <v>159</v>
      </c>
      <c r="D65" s="4" t="s">
        <v>79</v>
      </c>
      <c r="E65" s="12"/>
      <c r="F65" s="13"/>
      <c r="G65" s="6"/>
      <c r="H65" s="6"/>
      <c r="I65" s="14">
        <v>2026</v>
      </c>
    </row>
    <row r="66" spans="1:9" ht="22.5" customHeight="1">
      <c r="A66" s="4" t="s">
        <v>149</v>
      </c>
      <c r="B66" s="4" t="s">
        <v>160</v>
      </c>
      <c r="C66" s="4" t="s">
        <v>161</v>
      </c>
      <c r="D66" s="4" t="s">
        <v>38</v>
      </c>
      <c r="E66" s="12"/>
      <c r="F66" s="13"/>
      <c r="G66" s="6"/>
      <c r="H66" s="6"/>
      <c r="I66" s="14">
        <v>2026</v>
      </c>
    </row>
    <row r="67" spans="1:9" ht="22.5" customHeight="1">
      <c r="A67" s="4" t="s">
        <v>149</v>
      </c>
      <c r="B67" s="4" t="s">
        <v>162</v>
      </c>
      <c r="C67" s="4" t="s">
        <v>163</v>
      </c>
      <c r="D67" s="4" t="s">
        <v>79</v>
      </c>
      <c r="E67" s="13"/>
      <c r="F67" s="13"/>
      <c r="G67" s="6"/>
      <c r="H67" s="6"/>
      <c r="I67" s="14">
        <v>2026</v>
      </c>
    </row>
    <row r="68" spans="1:9" ht="22.5" customHeight="1">
      <c r="A68" s="4" t="s">
        <v>149</v>
      </c>
      <c r="B68" s="4" t="s">
        <v>164</v>
      </c>
      <c r="C68" s="4" t="s">
        <v>165</v>
      </c>
      <c r="D68" s="4" t="s">
        <v>11</v>
      </c>
      <c r="E68" s="12"/>
      <c r="F68" s="13"/>
      <c r="G68" s="6"/>
      <c r="H68" s="6"/>
      <c r="I68" s="14">
        <v>2026</v>
      </c>
    </row>
  </sheetData>
  <dataValidations count="1">
    <dataValidation type="list" allowBlank="1" showDropDown="1" showErrorMessage="1" sqref="A4:A68" xr:uid="{00000000-0002-0000-0000-000000000000}">
      <formula1>"ИТИ-41,ИТП-41,ИТП-42"</formula1>
    </dataValidation>
  </dataValidations>
  <hyperlinks>
    <hyperlink ref="G32" r:id="rId1" xr:uid="{A69E220D-62DE-4109-BDA2-B9DEB89B4DA7}"/>
  </hyperlinks>
  <pageMargins left="0.7" right="0.7" top="0.75" bottom="0.75" header="0.3" footer="0.3"/>
  <pageSetup orientation="portrait" horizontalDpi="0" verticalDpi="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 As</cp:lastModifiedBy>
  <dcterms:created xsi:type="dcterms:W3CDTF">2026-06-08T13:29:00Z</dcterms:created>
  <dcterms:modified xsi:type="dcterms:W3CDTF">2026-06-08T15:25:05Z</dcterms:modified>
</cp:coreProperties>
</file>