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nno study\S24\Theoretical mechanics\Homeworks\HW2_big\"/>
    </mc:Choice>
  </mc:AlternateContent>
  <xr:revisionPtr revIDLastSave="0" documentId="13_ncr:1_{2CC2CB48-CB49-4156-A880-3D7B1680B787}" xr6:coauthVersionLast="47" xr6:coauthVersionMax="47" xr10:uidLastSave="{00000000-0000-0000-0000-000000000000}"/>
  <bookViews>
    <workbookView xWindow="-108" yWindow="-108" windowWidth="23256" windowHeight="12576" xr2:uid="{4FFE1CF6-33FC-45B7-8B96-B742EDB6AFD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0" i="1" l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</calcChain>
</file>

<file path=xl/sharedStrings.xml><?xml version="1.0" encoding="utf-8"?>
<sst xmlns="http://schemas.openxmlformats.org/spreadsheetml/2006/main" count="1778" uniqueCount="1488">
  <si>
    <t>Test1</t>
  </si>
  <si>
    <t>Position</t>
  </si>
  <si>
    <t>Angle</t>
  </si>
  <si>
    <t>Test2</t>
  </si>
  <si>
    <t>Test3</t>
  </si>
  <si>
    <t>Avg Position</t>
  </si>
  <si>
    <t>Avg Angle</t>
  </si>
  <si>
    <t>-15.04</t>
  </si>
  <si>
    <t>7.19</t>
  </si>
  <si>
    <t>-10.18</t>
  </si>
  <si>
    <t>-5.94</t>
  </si>
  <si>
    <t>46.28</t>
  </si>
  <si>
    <t>34.62</t>
  </si>
  <si>
    <t>250.70</t>
  </si>
  <si>
    <t>16.60</t>
  </si>
  <si>
    <t>250.13</t>
  </si>
  <si>
    <t>-7.97</t>
  </si>
  <si>
    <t>7.32</t>
  </si>
  <si>
    <t>250.63</t>
  </si>
  <si>
    <t>249.09</t>
  </si>
  <si>
    <t>247.95</t>
  </si>
  <si>
    <t>-39.13</t>
  </si>
  <si>
    <t>247.99</t>
  </si>
  <si>
    <t>-39.56</t>
  </si>
  <si>
    <t>-40.95</t>
  </si>
  <si>
    <t>-41.43</t>
  </si>
  <si>
    <t>249.20</t>
  </si>
  <si>
    <t>249.60</t>
  </si>
  <si>
    <t>24.05</t>
  </si>
  <si>
    <t>44.46</t>
  </si>
  <si>
    <t>42.16</t>
  </si>
  <si>
    <t>37.74</t>
  </si>
  <si>
    <t>38.18</t>
  </si>
  <si>
    <t>30.59</t>
  </si>
  <si>
    <t>33.06</t>
  </si>
  <si>
    <t>250.27</t>
  </si>
  <si>
    <t>250.52</t>
  </si>
  <si>
    <t>-21.75</t>
  </si>
  <si>
    <t>249.49</t>
  </si>
  <si>
    <t>250.74</t>
  </si>
  <si>
    <t>249.92</t>
  </si>
  <si>
    <t>-41.08</t>
  </si>
  <si>
    <t>-36.31</t>
  </si>
  <si>
    <t>248.09</t>
  </si>
  <si>
    <t>249.35</t>
  </si>
  <si>
    <t>248.56</t>
  </si>
  <si>
    <t>18.59</t>
  </si>
  <si>
    <t>38.31</t>
  </si>
  <si>
    <t>250.77</t>
  </si>
  <si>
    <t>251.06</t>
  </si>
  <si>
    <t>251.31</t>
  </si>
  <si>
    <t>44.20</t>
  </si>
  <si>
    <t>44.33</t>
  </si>
  <si>
    <t>251.53</t>
  </si>
  <si>
    <t>250.85</t>
  </si>
  <si>
    <t>-31.63</t>
  </si>
  <si>
    <t>248.49</t>
  </si>
  <si>
    <t>-29.94</t>
  </si>
  <si>
    <t>-35.58</t>
  </si>
  <si>
    <t>-38.83</t>
  </si>
  <si>
    <t>-39.39</t>
  </si>
  <si>
    <t>-37.61</t>
  </si>
  <si>
    <t>-27.00</t>
  </si>
  <si>
    <t>-32.93</t>
  </si>
  <si>
    <t>-18.07</t>
  </si>
  <si>
    <t>3.94</t>
  </si>
  <si>
    <t>43.03</t>
  </si>
  <si>
    <t>38.61</t>
  </si>
  <si>
    <t>249.24</t>
  </si>
  <si>
    <t>-33.02</t>
  </si>
  <si>
    <t>-21.84</t>
  </si>
  <si>
    <t>249.27</t>
  </si>
  <si>
    <t>251.60</t>
  </si>
  <si>
    <t>250.02</t>
  </si>
  <si>
    <t>251.42</t>
  </si>
  <si>
    <t>42.68</t>
  </si>
  <si>
    <t>250.10</t>
  </si>
  <si>
    <t>-2.34</t>
  </si>
  <si>
    <t>249.88</t>
  </si>
  <si>
    <t>249.02</t>
  </si>
  <si>
    <t>-31.03</t>
  </si>
  <si>
    <t>23.79</t>
  </si>
  <si>
    <t>37.22</t>
  </si>
  <si>
    <t>10.23</t>
  </si>
  <si>
    <t>250.88</t>
  </si>
  <si>
    <t>250.49</t>
  </si>
  <si>
    <t>-38.00</t>
  </si>
  <si>
    <t>-33.54</t>
  </si>
  <si>
    <t>-32.63</t>
  </si>
  <si>
    <t>21.58</t>
  </si>
  <si>
    <t>251.45</t>
  </si>
  <si>
    <t>40.65</t>
  </si>
  <si>
    <t>30.55</t>
  </si>
  <si>
    <t>-15.47</t>
  </si>
  <si>
    <t>250.92</t>
  </si>
  <si>
    <t>250.45</t>
  </si>
  <si>
    <t>35.88</t>
  </si>
  <si>
    <t>35.66</t>
  </si>
  <si>
    <t>-20.58</t>
  </si>
  <si>
    <t>251.56</t>
  </si>
  <si>
    <t>-18.24</t>
  </si>
  <si>
    <t>-25.35</t>
  </si>
  <si>
    <t>-30.77</t>
  </si>
  <si>
    <t>37.05</t>
  </si>
  <si>
    <t>initial anlge 2.6</t>
  </si>
  <si>
    <t>initial anlge 4.12</t>
  </si>
  <si>
    <t>initial anlge 4.25</t>
  </si>
  <si>
    <t>20:54:53.164</t>
  </si>
  <si>
    <t>249.99</t>
  </si>
  <si>
    <t>-131.60</t>
  </si>
  <si>
    <t>20:58:03.512</t>
  </si>
  <si>
    <t>-130.91</t>
  </si>
  <si>
    <t>20:59:40.725</t>
  </si>
  <si>
    <t>-130.69</t>
  </si>
  <si>
    <t>20:54:53.211</t>
  </si>
  <si>
    <t>-129.52</t>
  </si>
  <si>
    <t>20:58:03.559</t>
  </si>
  <si>
    <t>-130.13</t>
  </si>
  <si>
    <t>20:59:40.771</t>
  </si>
  <si>
    <t>248.92</t>
  </si>
  <si>
    <t>-128.78</t>
  </si>
  <si>
    <t>20:54:53.258</t>
  </si>
  <si>
    <t>-124.54</t>
  </si>
  <si>
    <t>20:58:03.605</t>
  </si>
  <si>
    <t>-127.40</t>
  </si>
  <si>
    <t>20:59:40.817</t>
  </si>
  <si>
    <t>249.31</t>
  </si>
  <si>
    <t>-123.97</t>
  </si>
  <si>
    <t>20:54:53.305</t>
  </si>
  <si>
    <t>-116.39</t>
  </si>
  <si>
    <t>20:58:03.652</t>
  </si>
  <si>
    <t>-121.72</t>
  </si>
  <si>
    <t>20:59:40.911</t>
  </si>
  <si>
    <t>-116.13</t>
  </si>
  <si>
    <t>20:54:53.352</t>
  </si>
  <si>
    <t>-104.82</t>
  </si>
  <si>
    <t>20:58:03.698</t>
  </si>
  <si>
    <t>-112.84</t>
  </si>
  <si>
    <t>20:59:40.956</t>
  </si>
  <si>
    <t>-104.91</t>
  </si>
  <si>
    <t>20:54:53.399</t>
  </si>
  <si>
    <t>-89.57</t>
  </si>
  <si>
    <t>20:58:03.744</t>
  </si>
  <si>
    <t>-100.49</t>
  </si>
  <si>
    <t>20:59:41.002</t>
  </si>
  <si>
    <t>247.45</t>
  </si>
  <si>
    <t>-90.04</t>
  </si>
  <si>
    <t>20:54:53.446</t>
  </si>
  <si>
    <t>245.16</t>
  </si>
  <si>
    <t>-70.59</t>
  </si>
  <si>
    <t>20:58:03.836</t>
  </si>
  <si>
    <t>247.20</t>
  </si>
  <si>
    <t>-84.54</t>
  </si>
  <si>
    <t>20:59:41.048</t>
  </si>
  <si>
    <t>243.70</t>
  </si>
  <si>
    <t>-71.45</t>
  </si>
  <si>
    <t>20:54:53.492</t>
  </si>
  <si>
    <t>235.55</t>
  </si>
  <si>
    <t>-47.84</t>
  </si>
  <si>
    <t>20:58:03.882</t>
  </si>
  <si>
    <t>241.95</t>
  </si>
  <si>
    <t>-64.78</t>
  </si>
  <si>
    <t>20:59:41.093</t>
  </si>
  <si>
    <t>235.66</t>
  </si>
  <si>
    <t>-49.09</t>
  </si>
  <si>
    <t>20:54:53.539</t>
  </si>
  <si>
    <t>220.75</t>
  </si>
  <si>
    <t>-21.45</t>
  </si>
  <si>
    <t>20:58:03.929</t>
  </si>
  <si>
    <t>231.33</t>
  </si>
  <si>
    <t>-41.17</t>
  </si>
  <si>
    <t>20:59:41.139</t>
  </si>
  <si>
    <t>221.97</t>
  </si>
  <si>
    <t>-23.05</t>
  </si>
  <si>
    <t>20:54:53.586</t>
  </si>
  <si>
    <t>208.60</t>
  </si>
  <si>
    <t>5.81</t>
  </si>
  <si>
    <t>20:58:03.975</t>
  </si>
  <si>
    <t>216.39</t>
  </si>
  <si>
    <t>-14.26</t>
  </si>
  <si>
    <t>20:59:41.185</t>
  </si>
  <si>
    <t>208.93</t>
  </si>
  <si>
    <t>4.85</t>
  </si>
  <si>
    <t>20:54:53.680</t>
  </si>
  <si>
    <t>211.39</t>
  </si>
  <si>
    <t>30.90</t>
  </si>
  <si>
    <t>20:58:04.021</t>
  </si>
  <si>
    <t>206.42</t>
  </si>
  <si>
    <t>13.13</t>
  </si>
  <si>
    <t>20:59:41.231</t>
  </si>
  <si>
    <t>209.21</t>
  </si>
  <si>
    <t>20:54:53.715</t>
  </si>
  <si>
    <t>228.05</t>
  </si>
  <si>
    <t>52.21</t>
  </si>
  <si>
    <t>20:58:04.068</t>
  </si>
  <si>
    <t>212.36</t>
  </si>
  <si>
    <t>37.48</t>
  </si>
  <si>
    <t>20:59:41.278</t>
  </si>
  <si>
    <t>224.19</t>
  </si>
  <si>
    <t>52.69</t>
  </si>
  <si>
    <t>20:54:53.762</t>
  </si>
  <si>
    <t>253.38</t>
  </si>
  <si>
    <t>69.72</t>
  </si>
  <si>
    <t>20:58:04.114</t>
  </si>
  <si>
    <t>231.44</t>
  </si>
  <si>
    <t>58.19</t>
  </si>
  <si>
    <t>20:59:41.371</t>
  </si>
  <si>
    <t>70.80</t>
  </si>
  <si>
    <t>20:54:53.809</t>
  </si>
  <si>
    <t>277.90</t>
  </si>
  <si>
    <t>83.41</t>
  </si>
  <si>
    <t>20:58:04.160</t>
  </si>
  <si>
    <t>257.92</t>
  </si>
  <si>
    <t>74.92</t>
  </si>
  <si>
    <t>20:59:41.417</t>
  </si>
  <si>
    <t>274.79</t>
  </si>
  <si>
    <t>85.10</t>
  </si>
  <si>
    <t>20:54:53.856</t>
  </si>
  <si>
    <t>294.20</t>
  </si>
  <si>
    <t>93.16</t>
  </si>
  <si>
    <t>20:58:04.208</t>
  </si>
  <si>
    <t>281.47</t>
  </si>
  <si>
    <t>87.88</t>
  </si>
  <si>
    <t>20:59:41.464</t>
  </si>
  <si>
    <t>292.05</t>
  </si>
  <si>
    <t>95.46</t>
  </si>
  <si>
    <t>20:54:53.903</t>
  </si>
  <si>
    <t>299.99</t>
  </si>
  <si>
    <t>98.80</t>
  </si>
  <si>
    <t>20:58:04.254</t>
  </si>
  <si>
    <t>295.66</t>
  </si>
  <si>
    <t>96.80</t>
  </si>
  <si>
    <t>20:59:41.510</t>
  </si>
  <si>
    <t>299.02</t>
  </si>
  <si>
    <t>101.70</t>
  </si>
  <si>
    <t>20:54:53.950</t>
  </si>
  <si>
    <t>297.20</t>
  </si>
  <si>
    <t>100.27</t>
  </si>
  <si>
    <t>20:58:04.346</t>
  </si>
  <si>
    <t>299.13</t>
  </si>
  <si>
    <t>101.57</t>
  </si>
  <si>
    <t>20:59:41.556</t>
  </si>
  <si>
    <t>296.52</t>
  </si>
  <si>
    <t>103.74</t>
  </si>
  <si>
    <t>20:54:53.997</t>
  </si>
  <si>
    <t>291.98</t>
  </si>
  <si>
    <t>98.19</t>
  </si>
  <si>
    <t>20:58:04.393</t>
  </si>
  <si>
    <t>295.41</t>
  </si>
  <si>
    <t>102.44</t>
  </si>
  <si>
    <t>20:59:41.603</t>
  </si>
  <si>
    <t>290.69</t>
  </si>
  <si>
    <t>102.31</t>
  </si>
  <si>
    <t>20:54:54.091</t>
  </si>
  <si>
    <t>287.83</t>
  </si>
  <si>
    <t>91.60</t>
  </si>
  <si>
    <t>20:58:04.440</t>
  </si>
  <si>
    <t>289.94</t>
  </si>
  <si>
    <t>99.40</t>
  </si>
  <si>
    <t>20:59:41.649</t>
  </si>
  <si>
    <t>285.33</t>
  </si>
  <si>
    <t>96.33</t>
  </si>
  <si>
    <t>20:54:54.138</t>
  </si>
  <si>
    <t>286.23</t>
  </si>
  <si>
    <t>80.94</t>
  </si>
  <si>
    <t>20:58:04.487</t>
  </si>
  <si>
    <t>286.62</t>
  </si>
  <si>
    <t>91.99</t>
  </si>
  <si>
    <t>20:59:41.695</t>
  </si>
  <si>
    <t>282.26</t>
  </si>
  <si>
    <t>86.27</t>
  </si>
  <si>
    <t>20:54:54.185</t>
  </si>
  <si>
    <t>287.91</t>
  </si>
  <si>
    <t>66.30</t>
  </si>
  <si>
    <t>20:58:04.534</t>
  </si>
  <si>
    <t>286.30</t>
  </si>
  <si>
    <t>80.55</t>
  </si>
  <si>
    <t>20:59:41.742</t>
  </si>
  <si>
    <t>283.30</t>
  </si>
  <si>
    <t>72.19</t>
  </si>
  <si>
    <t>20:54:54.231</t>
  </si>
  <si>
    <t>291.91</t>
  </si>
  <si>
    <t>47.84</t>
  </si>
  <si>
    <t>20:58:04.581</t>
  </si>
  <si>
    <t>288.23</t>
  </si>
  <si>
    <t>65.17</t>
  </si>
  <si>
    <t>20:59:41.834</t>
  </si>
  <si>
    <t>286.55</t>
  </si>
  <si>
    <t>54.21</t>
  </si>
  <si>
    <t>20:54:54.278</t>
  </si>
  <si>
    <t>296.88</t>
  </si>
  <si>
    <t>26.61</t>
  </si>
  <si>
    <t>20:58:04.628</t>
  </si>
  <si>
    <t>292.27</t>
  </si>
  <si>
    <t>46.15</t>
  </si>
  <si>
    <t>20:59:41.882</t>
  </si>
  <si>
    <t>291.94</t>
  </si>
  <si>
    <t>20:54:54.325</t>
  </si>
  <si>
    <t>299.31</t>
  </si>
  <si>
    <t>4.16</t>
  </si>
  <si>
    <t>20:58:04.674</t>
  </si>
  <si>
    <t>296.73</t>
  </si>
  <si>
    <t>24.53</t>
  </si>
  <si>
    <t>20:59:41.927</t>
  </si>
  <si>
    <t>296.45</t>
  </si>
  <si>
    <t>10.44</t>
  </si>
  <si>
    <t>20:54:54.372</t>
  </si>
  <si>
    <t>295.05</t>
  </si>
  <si>
    <t>-17.33</t>
  </si>
  <si>
    <t>20:58:04.721</t>
  </si>
  <si>
    <t>297.48</t>
  </si>
  <si>
    <t>2.12</t>
  </si>
  <si>
    <t>20:59:41.973</t>
  </si>
  <si>
    <t>293.66</t>
  </si>
  <si>
    <t>-11.53</t>
  </si>
  <si>
    <t>20:54:54.419</t>
  </si>
  <si>
    <t>283.80</t>
  </si>
  <si>
    <t>20:58:04.767</t>
  </si>
  <si>
    <t>-19.15</t>
  </si>
  <si>
    <t>20:59:42.019</t>
  </si>
  <si>
    <t>284.01</t>
  </si>
  <si>
    <t>-31.24</t>
  </si>
  <si>
    <t>20:54:54.466</t>
  </si>
  <si>
    <t>266.21</t>
  </si>
  <si>
    <t>-52.04</t>
  </si>
  <si>
    <t>20:58:04.860</t>
  </si>
  <si>
    <t>280.15</t>
  </si>
  <si>
    <t>20:59:42.066</t>
  </si>
  <si>
    <t>267.96</t>
  </si>
  <si>
    <t>-47.75</t>
  </si>
  <si>
    <t>20:54:54.513</t>
  </si>
  <si>
    <t>245.56</t>
  </si>
  <si>
    <t>-64.26</t>
  </si>
  <si>
    <t>20:58:04.906</t>
  </si>
  <si>
    <t>262.21</t>
  </si>
  <si>
    <t>-52.82</t>
  </si>
  <si>
    <t>20:59:42.111</t>
  </si>
  <si>
    <t>247.92</t>
  </si>
  <si>
    <t>-60.71</t>
  </si>
  <si>
    <t>20:54:54.606</t>
  </si>
  <si>
    <t>228.44</t>
  </si>
  <si>
    <t>-72.97</t>
  </si>
  <si>
    <t>20:58:04.952</t>
  </si>
  <si>
    <t>-64.48</t>
  </si>
  <si>
    <t>20:59:42.158</t>
  </si>
  <si>
    <t>230.26</t>
  </si>
  <si>
    <t>-70.11</t>
  </si>
  <si>
    <t>20:54:54.653</t>
  </si>
  <si>
    <t>219.15</t>
  </si>
  <si>
    <t>-78.13</t>
  </si>
  <si>
    <t>20:58:04.999</t>
  </si>
  <si>
    <t>226.51</t>
  </si>
  <si>
    <t>-72.58</t>
  </si>
  <si>
    <t>20:59:42.204</t>
  </si>
  <si>
    <t>220.61</t>
  </si>
  <si>
    <t>-75.96</t>
  </si>
  <si>
    <t>20:54:54.700</t>
  </si>
  <si>
    <t>217.65</t>
  </si>
  <si>
    <t>-79.56</t>
  </si>
  <si>
    <t>20:58:05.045</t>
  </si>
  <si>
    <t>219.25</t>
  </si>
  <si>
    <t>-77.13</t>
  </si>
  <si>
    <t>20:59:42.299</t>
  </si>
  <si>
    <t>-78.08</t>
  </si>
  <si>
    <t>20:54:54.747</t>
  </si>
  <si>
    <t>219.58</t>
  </si>
  <si>
    <t>-77.61</t>
  </si>
  <si>
    <t>20:58:05.093</t>
  </si>
  <si>
    <t>219.61</t>
  </si>
  <si>
    <t>20:59:42.347</t>
  </si>
  <si>
    <t>221.79</t>
  </si>
  <si>
    <t>-76.83</t>
  </si>
  <si>
    <t>20:54:54.794</t>
  </si>
  <si>
    <t>220.83</t>
  </si>
  <si>
    <t>-71.19</t>
  </si>
  <si>
    <t>20:58:05.139</t>
  </si>
  <si>
    <t>222.15</t>
  </si>
  <si>
    <t>-75.27</t>
  </si>
  <si>
    <t>20:59:42.393</t>
  </si>
  <si>
    <t>223.11</t>
  </si>
  <si>
    <t>-71.06</t>
  </si>
  <si>
    <t>20:54:54.841</t>
  </si>
  <si>
    <t>-60.92</t>
  </si>
  <si>
    <t>20:58:05.186</t>
  </si>
  <si>
    <t>223.01</t>
  </si>
  <si>
    <t>-68.16</t>
  </si>
  <si>
    <t>20:59:42.440</t>
  </si>
  <si>
    <t>222.72</t>
  </si>
  <si>
    <t>-61.40</t>
  </si>
  <si>
    <t>20:54:54.888</t>
  </si>
  <si>
    <t>219.00</t>
  </si>
  <si>
    <t>-47.06</t>
  </si>
  <si>
    <t>20:58:05.232</t>
  </si>
  <si>
    <t>222.22</t>
  </si>
  <si>
    <t>-57.20</t>
  </si>
  <si>
    <t>20:59:42.487</t>
  </si>
  <si>
    <t>221.58</t>
  </si>
  <si>
    <t>-48.18</t>
  </si>
  <si>
    <t>20:54:54.934</t>
  </si>
  <si>
    <t>216.14</t>
  </si>
  <si>
    <t>-30.12</t>
  </si>
  <si>
    <t>20:58:05.325</t>
  </si>
  <si>
    <t>220.68</t>
  </si>
  <si>
    <t>-42.77</t>
  </si>
  <si>
    <t>20:59:42.534</t>
  </si>
  <si>
    <t>219.11</t>
  </si>
  <si>
    <t>20:54:54.981</t>
  </si>
  <si>
    <t>215.32</t>
  </si>
  <si>
    <t>-11.27</t>
  </si>
  <si>
    <t>20:58:05.372</t>
  </si>
  <si>
    <t>218.47</t>
  </si>
  <si>
    <t>20:59:42.580</t>
  </si>
  <si>
    <t>217.14</t>
  </si>
  <si>
    <t>-12.78</t>
  </si>
  <si>
    <t>20:54:55.028</t>
  </si>
  <si>
    <t>216.57</t>
  </si>
  <si>
    <t>8.23</t>
  </si>
  <si>
    <t>20:58:05.418</t>
  </si>
  <si>
    <t>217.36</t>
  </si>
  <si>
    <t>-6.07</t>
  </si>
  <si>
    <t>20:59:42.628</t>
  </si>
  <si>
    <t>217.47</t>
  </si>
  <si>
    <t>6.98</t>
  </si>
  <si>
    <t>20:54:55.075</t>
  </si>
  <si>
    <t>221.51</t>
  </si>
  <si>
    <t>26.43</t>
  </si>
  <si>
    <t>20:58:05.465</t>
  </si>
  <si>
    <t>218.82</t>
  </si>
  <si>
    <t>13.43</t>
  </si>
  <si>
    <t>20:59:42.674</t>
  </si>
  <si>
    <t>220.86</t>
  </si>
  <si>
    <t>25.91</t>
  </si>
  <si>
    <t>20:54:55.169</t>
  </si>
  <si>
    <t>230.19</t>
  </si>
  <si>
    <t>20:58:05.511</t>
  </si>
  <si>
    <t>224.44</t>
  </si>
  <si>
    <t>31.59</t>
  </si>
  <si>
    <t>20:59:42.721</t>
  </si>
  <si>
    <t>227.26</t>
  </si>
  <si>
    <t>20:54:55.216</t>
  </si>
  <si>
    <t>243.06</t>
  </si>
  <si>
    <t>55.81</t>
  </si>
  <si>
    <t>20:58:05.557</t>
  </si>
  <si>
    <t>234.73</t>
  </si>
  <si>
    <t>47.36</t>
  </si>
  <si>
    <t>20:59:42.767</t>
  </si>
  <si>
    <t>237.16</t>
  </si>
  <si>
    <t>57.28</t>
  </si>
  <si>
    <t>20:54:55.263</t>
  </si>
  <si>
    <t>256.24</t>
  </si>
  <si>
    <t>65.60</t>
  </si>
  <si>
    <t>20:58:05.604</t>
  </si>
  <si>
    <t>248.45</t>
  </si>
  <si>
    <t>59.97</t>
  </si>
  <si>
    <t>20:59:42.861</t>
  </si>
  <si>
    <t>68.07</t>
  </si>
  <si>
    <t>20:54:55.309</t>
  </si>
  <si>
    <t>264.07</t>
  </si>
  <si>
    <t>72.10</t>
  </si>
  <si>
    <t>20:58:05.651</t>
  </si>
  <si>
    <t>260.32</t>
  </si>
  <si>
    <t>69.33</t>
  </si>
  <si>
    <t>20:59:42.907</t>
  </si>
  <si>
    <t>258.92</t>
  </si>
  <si>
    <t>75.40</t>
  </si>
  <si>
    <t>20:54:55.356</t>
  </si>
  <si>
    <t>264.86</t>
  </si>
  <si>
    <t>75.09</t>
  </si>
  <si>
    <t>20:58:05.699</t>
  </si>
  <si>
    <t>265.86</t>
  </si>
  <si>
    <t>75.35</t>
  </si>
  <si>
    <t>20:59:42.953</t>
  </si>
  <si>
    <t>261.53</t>
  </si>
  <si>
    <t>79.21</t>
  </si>
  <si>
    <t>20:54:55.403</t>
  </si>
  <si>
    <t>263.18</t>
  </si>
  <si>
    <t>74.83</t>
  </si>
  <si>
    <t>20:58:05.746</t>
  </si>
  <si>
    <t>265.46</t>
  </si>
  <si>
    <t>77.87</t>
  </si>
  <si>
    <t>20:59:43.000</t>
  </si>
  <si>
    <t>260.75</t>
  </si>
  <si>
    <t>79.69</t>
  </si>
  <si>
    <t>20:54:55.450</t>
  </si>
  <si>
    <t>263.14</t>
  </si>
  <si>
    <t>70.11</t>
  </si>
  <si>
    <t>20:58:05.840</t>
  </si>
  <si>
    <t>264.64</t>
  </si>
  <si>
    <t>77.04</t>
  </si>
  <si>
    <t>20:59:43.048</t>
  </si>
  <si>
    <t>260.64</t>
  </si>
  <si>
    <t>75.83</t>
  </si>
  <si>
    <t>20:54:55.497</t>
  </si>
  <si>
    <t>263.21</t>
  </si>
  <si>
    <t>61.62</t>
  </si>
  <si>
    <t>20:58:05.887</t>
  </si>
  <si>
    <t>264.50</t>
  </si>
  <si>
    <t>71.71</t>
  </si>
  <si>
    <t>20:59:43.094</t>
  </si>
  <si>
    <t>260.78</t>
  </si>
  <si>
    <t>20:54:55.544</t>
  </si>
  <si>
    <t>263.39</t>
  </si>
  <si>
    <t>49.66</t>
  </si>
  <si>
    <t>20:58:05.934</t>
  </si>
  <si>
    <t>264.57</t>
  </si>
  <si>
    <t>62.66</t>
  </si>
  <si>
    <t>20:59:43.140</t>
  </si>
  <si>
    <t>261.35</t>
  </si>
  <si>
    <t>56.68</t>
  </si>
  <si>
    <t>20:54:55.591</t>
  </si>
  <si>
    <t>264.25</t>
  </si>
  <si>
    <t>34.67</t>
  </si>
  <si>
    <t>20:58:05.980</t>
  </si>
  <si>
    <t>264.96</t>
  </si>
  <si>
    <t>50.13</t>
  </si>
  <si>
    <t>20:59:43.187</t>
  </si>
  <si>
    <t>262.25</t>
  </si>
  <si>
    <t>42.08</t>
  </si>
  <si>
    <t>20:54:55.684</t>
  </si>
  <si>
    <t>17.68</t>
  </si>
  <si>
    <t>20:58:06.027</t>
  </si>
  <si>
    <t>266.46</t>
  </si>
  <si>
    <t>20:59:43.233</t>
  </si>
  <si>
    <t>262.35</t>
  </si>
  <si>
    <t>25.26</t>
  </si>
  <si>
    <t>20:54:55.731</t>
  </si>
  <si>
    <t>264.14</t>
  </si>
  <si>
    <t>-0.26</t>
  </si>
  <si>
    <t>20:58:06.072</t>
  </si>
  <si>
    <t>267.04</t>
  </si>
  <si>
    <t>17.38</t>
  </si>
  <si>
    <t>20:59:43.279</t>
  </si>
  <si>
    <t>262.00</t>
  </si>
  <si>
    <t>7.15</t>
  </si>
  <si>
    <t>20:54:55.778</t>
  </si>
  <si>
    <t>261.32</t>
  </si>
  <si>
    <t>-17.59</t>
  </si>
  <si>
    <t>20:58:06.118</t>
  </si>
  <si>
    <t>266.36</t>
  </si>
  <si>
    <t>-0.65</t>
  </si>
  <si>
    <t>20:59:43.372</t>
  </si>
  <si>
    <t>260.25</t>
  </si>
  <si>
    <t>-10.92</t>
  </si>
  <si>
    <t>20:54:55.825</t>
  </si>
  <si>
    <t>255.21</t>
  </si>
  <si>
    <t>20:58:06.164</t>
  </si>
  <si>
    <t>262.89</t>
  </si>
  <si>
    <t>-17.81</t>
  </si>
  <si>
    <t>20:59:43.418</t>
  </si>
  <si>
    <t>254.99</t>
  </si>
  <si>
    <t>-27.26</t>
  </si>
  <si>
    <t>20:54:55.872</t>
  </si>
  <si>
    <t>246.34</t>
  </si>
  <si>
    <t>-45.80</t>
  </si>
  <si>
    <t>20:58:06.211</t>
  </si>
  <si>
    <t>255.71</t>
  </si>
  <si>
    <t>-32.85</t>
  </si>
  <si>
    <t>20:59:43.465</t>
  </si>
  <si>
    <t>246.31</t>
  </si>
  <si>
    <t>20:54:55.919</t>
  </si>
  <si>
    <t>238.66</t>
  </si>
  <si>
    <t>-55.68</t>
  </si>
  <si>
    <t>20:58:06.257</t>
  </si>
  <si>
    <t>245.74</t>
  </si>
  <si>
    <t>-45.11</t>
  </si>
  <si>
    <t>20:59:43.512</t>
  </si>
  <si>
    <t>237.80</t>
  </si>
  <si>
    <t>-51.78</t>
  </si>
  <si>
    <t>20:54:55.966</t>
  </si>
  <si>
    <t>235.23</t>
  </si>
  <si>
    <t>-62.48</t>
  </si>
  <si>
    <t>20:58:06.350</t>
  </si>
  <si>
    <t>237.52</t>
  </si>
  <si>
    <t>-54.47</t>
  </si>
  <si>
    <t>20:59:43.557</t>
  </si>
  <si>
    <t>233.19</t>
  </si>
  <si>
    <t>-59.62</t>
  </si>
  <si>
    <t>20:54:56.013</t>
  </si>
  <si>
    <t>236.05</t>
  </si>
  <si>
    <t>-66.04</t>
  </si>
  <si>
    <t>20:58:06.398</t>
  </si>
  <si>
    <t>-60.84</t>
  </si>
  <si>
    <t>20:59:43.603</t>
  </si>
  <si>
    <t>232.94</t>
  </si>
  <si>
    <t>-64.13</t>
  </si>
  <si>
    <t>20:54:56.060</t>
  </si>
  <si>
    <t>236.80</t>
  </si>
  <si>
    <t>-66.43</t>
  </si>
  <si>
    <t>20:58:06.445</t>
  </si>
  <si>
    <t>235.26</t>
  </si>
  <si>
    <t>-63.87</t>
  </si>
  <si>
    <t>20:59:43.649</t>
  </si>
  <si>
    <t>233.51</t>
  </si>
  <si>
    <t>-65.17</t>
  </si>
  <si>
    <t>20:54:56.107</t>
  </si>
  <si>
    <t>236.98</t>
  </si>
  <si>
    <t>20:58:06.492</t>
  </si>
  <si>
    <t>236.01</t>
  </si>
  <si>
    <t>-63.74</t>
  </si>
  <si>
    <t>20:59:43.702</t>
  </si>
  <si>
    <t>233.69</t>
  </si>
  <si>
    <t>-62.70</t>
  </si>
  <si>
    <t>20:54:56.153</t>
  </si>
  <si>
    <t>236.94</t>
  </si>
  <si>
    <t>-55.03</t>
  </si>
  <si>
    <t>20:58:06.538</t>
  </si>
  <si>
    <t>236.37</t>
  </si>
  <si>
    <t>-59.32</t>
  </si>
  <si>
    <t>20:59:43.742</t>
  </si>
  <si>
    <t>233.66</t>
  </si>
  <si>
    <t>-56.16</t>
  </si>
  <si>
    <t>20:54:56.247</t>
  </si>
  <si>
    <t>-44.24</t>
  </si>
  <si>
    <t>20:58:06.585</t>
  </si>
  <si>
    <t>236.26</t>
  </si>
  <si>
    <t>-51.39</t>
  </si>
  <si>
    <t>20:59:43.837</t>
  </si>
  <si>
    <t>-46.10</t>
  </si>
  <si>
    <t>20:54:56.294</t>
  </si>
  <si>
    <t>236.66</t>
  </si>
  <si>
    <t>-30.59</t>
  </si>
  <si>
    <t>20:58:06.633</t>
  </si>
  <si>
    <t>236.23</t>
  </si>
  <si>
    <t>-40.17</t>
  </si>
  <si>
    <t>20:59:43.883</t>
  </si>
  <si>
    <t>232.30</t>
  </si>
  <si>
    <t>20:54:56.341</t>
  </si>
  <si>
    <t>236.12</t>
  </si>
  <si>
    <t>-14.73</t>
  </si>
  <si>
    <t>20:58:06.679</t>
  </si>
  <si>
    <t>236.19</t>
  </si>
  <si>
    <t>-26.22</t>
  </si>
  <si>
    <t>20:59:43.930</t>
  </si>
  <si>
    <t>231.23</t>
  </si>
  <si>
    <t>20:54:56.388</t>
  </si>
  <si>
    <t>236.55</t>
  </si>
  <si>
    <t>2.17</t>
  </si>
  <si>
    <t>20:58:06.726</t>
  </si>
  <si>
    <t>20:59:43.976</t>
  </si>
  <si>
    <t>231.51</t>
  </si>
  <si>
    <t>-0.39</t>
  </si>
  <si>
    <t>20:54:56.435</t>
  </si>
  <si>
    <t>238.84</t>
  </si>
  <si>
    <t>20:58:06.773</t>
  </si>
  <si>
    <t>236.48</t>
  </si>
  <si>
    <t>6.80</t>
  </si>
  <si>
    <t>20:59:44.022</t>
  </si>
  <si>
    <t>233.30</t>
  </si>
  <si>
    <t>16.55</t>
  </si>
  <si>
    <t>20:54:56.481</t>
  </si>
  <si>
    <t>243.52</t>
  </si>
  <si>
    <t>33.54</t>
  </si>
  <si>
    <t>20:58:06.866</t>
  </si>
  <si>
    <t>238.62</t>
  </si>
  <si>
    <t>23.14</t>
  </si>
  <si>
    <t>20:59:44.068</t>
  </si>
  <si>
    <t>238.37</t>
  </si>
  <si>
    <t>32.11</t>
  </si>
  <si>
    <t>20:54:56.528</t>
  </si>
  <si>
    <t>46.10</t>
  </si>
  <si>
    <t>20:58:06.911</t>
  </si>
  <si>
    <t>243.59</t>
  </si>
  <si>
    <t>20:59:44.114</t>
  </si>
  <si>
    <t>246.45</t>
  </si>
  <si>
    <t>45.45</t>
  </si>
  <si>
    <t>20:54:56.575</t>
  </si>
  <si>
    <t>256.64</t>
  </si>
  <si>
    <t>55.94</t>
  </si>
  <si>
    <t>20:58:06.957</t>
  </si>
  <si>
    <t>49.87</t>
  </si>
  <si>
    <t>20:59:44.160</t>
  </si>
  <si>
    <t>254.78</t>
  </si>
  <si>
    <t>56.11</t>
  </si>
  <si>
    <t>20:54:56.622</t>
  </si>
  <si>
    <t>258.64</t>
  </si>
  <si>
    <t>62.83</t>
  </si>
  <si>
    <t>20:58:07.006</t>
  </si>
  <si>
    <t>255.99</t>
  </si>
  <si>
    <t>59.32</t>
  </si>
  <si>
    <t>20:59:44.206</t>
  </si>
  <si>
    <t>63.96</t>
  </si>
  <si>
    <t>20:54:56.669</t>
  </si>
  <si>
    <t>258.32</t>
  </si>
  <si>
    <t>66.38</t>
  </si>
  <si>
    <t>20:58:07.053</t>
  </si>
  <si>
    <t>257.39</t>
  </si>
  <si>
    <t>65.73</t>
  </si>
  <si>
    <t>20:59:44.298</t>
  </si>
  <si>
    <t>258.96</t>
  </si>
  <si>
    <t>68.64</t>
  </si>
  <si>
    <t>20:54:56.763</t>
  </si>
  <si>
    <t>258.10</t>
  </si>
  <si>
    <t>66.77</t>
  </si>
  <si>
    <t>20:58:07.100</t>
  </si>
  <si>
    <t>257.10</t>
  </si>
  <si>
    <t>68.68</t>
  </si>
  <si>
    <t>20:59:44.347</t>
  </si>
  <si>
    <t>258.89</t>
  </si>
  <si>
    <t>69.76</t>
  </si>
  <si>
    <t>20:54:56.810</t>
  </si>
  <si>
    <t>63.13</t>
  </si>
  <si>
    <t>20:58:07.146</t>
  </si>
  <si>
    <t>68.42</t>
  </si>
  <si>
    <t>20:59:44.392</t>
  </si>
  <si>
    <t>67.47</t>
  </si>
  <si>
    <t>20:54:56.856</t>
  </si>
  <si>
    <t>258.17</t>
  </si>
  <si>
    <t>55.77</t>
  </si>
  <si>
    <t>20:58:07.192</t>
  </si>
  <si>
    <t>257.14</t>
  </si>
  <si>
    <t>64.00</t>
  </si>
  <si>
    <t>20:59:44.437</t>
  </si>
  <si>
    <t>61.14</t>
  </si>
  <si>
    <t>20:54:56.903</t>
  </si>
  <si>
    <t>258.24</t>
  </si>
  <si>
    <t>45.15</t>
  </si>
  <si>
    <t>20:58:07.238</t>
  </si>
  <si>
    <t>257.24</t>
  </si>
  <si>
    <t>20:59:44.484</t>
  </si>
  <si>
    <t>259.10</t>
  </si>
  <si>
    <t>51.43</t>
  </si>
  <si>
    <t>20:54:56.950</t>
  </si>
  <si>
    <t>258.28</t>
  </si>
  <si>
    <t>31.81</t>
  </si>
  <si>
    <t>20:58:07.284</t>
  </si>
  <si>
    <t>257.31</t>
  </si>
  <si>
    <t>45.02</t>
  </si>
  <si>
    <t>20:59:44.531</t>
  </si>
  <si>
    <t>259.39</t>
  </si>
  <si>
    <t>38.83</t>
  </si>
  <si>
    <t>20:54:56.997</t>
  </si>
  <si>
    <t>20:58:07.379</t>
  </si>
  <si>
    <t>31.37</t>
  </si>
  <si>
    <t>20:59:44.577</t>
  </si>
  <si>
    <t>259.42</t>
  </si>
  <si>
    <t>20:54:57.044</t>
  </si>
  <si>
    <t>258.07</t>
  </si>
  <si>
    <t>0.39</t>
  </si>
  <si>
    <t>20:58:07.426</t>
  </si>
  <si>
    <t>15.95</t>
  </si>
  <si>
    <t>20:59:44.624</t>
  </si>
  <si>
    <t>259.28</t>
  </si>
  <si>
    <t>8.02</t>
  </si>
  <si>
    <t>20:54:57.091</t>
  </si>
  <si>
    <t>20:58:07.472</t>
  </si>
  <si>
    <t>-0.30</t>
  </si>
  <si>
    <t>20:59:44.671</t>
  </si>
  <si>
    <t>-8.10</t>
  </si>
  <si>
    <t>20:54:57.138</t>
  </si>
  <si>
    <t>253.49</t>
  </si>
  <si>
    <t>-29.64</t>
  </si>
  <si>
    <t>20:58:07.519</t>
  </si>
  <si>
    <t>255.67</t>
  </si>
  <si>
    <t>-15.95</t>
  </si>
  <si>
    <t>20:59:44.717</t>
  </si>
  <si>
    <t>253.88</t>
  </si>
  <si>
    <t>-22.79</t>
  </si>
  <si>
    <t>20:54:57.185</t>
  </si>
  <si>
    <t>247.77</t>
  </si>
  <si>
    <t>20:58:07.565</t>
  </si>
  <si>
    <t>-29.77</t>
  </si>
  <si>
    <t>20:59:44.812</t>
  </si>
  <si>
    <t>247.70</t>
  </si>
  <si>
    <t>-35.32</t>
  </si>
  <si>
    <t>20:54:57.232</t>
  </si>
  <si>
    <t>242.80</t>
  </si>
  <si>
    <t>-50.48</t>
  </si>
  <si>
    <t>20:58:07.611</t>
  </si>
  <si>
    <t>245.95</t>
  </si>
  <si>
    <t>20:59:44.859</t>
  </si>
  <si>
    <t>241.66</t>
  </si>
  <si>
    <t>-45.28</t>
  </si>
  <si>
    <t>20:54:57.325</t>
  </si>
  <si>
    <t>241.23</t>
  </si>
  <si>
    <t>-56.68</t>
  </si>
  <si>
    <t>20:58:07.658</t>
  </si>
  <si>
    <t>241.77</t>
  </si>
  <si>
    <t>-49.83</t>
  </si>
  <si>
    <t>20:59:44.904</t>
  </si>
  <si>
    <t>238.70</t>
  </si>
  <si>
    <t>-52.47</t>
  </si>
  <si>
    <t>20:54:57.372</t>
  </si>
  <si>
    <t>241.55</t>
  </si>
  <si>
    <t>-59.67</t>
  </si>
  <si>
    <t>20:58:07.704</t>
  </si>
  <si>
    <t>241.34</t>
  </si>
  <si>
    <t>-55.59</t>
  </si>
  <si>
    <t>20:59:44.950</t>
  </si>
  <si>
    <t>238.95</t>
  </si>
  <si>
    <t>-56.59</t>
  </si>
  <si>
    <t>20:54:57.419</t>
  </si>
  <si>
    <t>241.52</t>
  </si>
  <si>
    <t>20:58:07.751</t>
  </si>
  <si>
    <t>241.73</t>
  </si>
  <si>
    <t>-58.02</t>
  </si>
  <si>
    <t>20:59:44.997</t>
  </si>
  <si>
    <t>239.16</t>
  </si>
  <si>
    <t>-57.41</t>
  </si>
  <si>
    <t>20:54:57.466</t>
  </si>
  <si>
    <t>241.41</t>
  </si>
  <si>
    <t>20:58:07.797</t>
  </si>
  <si>
    <t>-57.50</t>
  </si>
  <si>
    <t>20:59:45.043</t>
  </si>
  <si>
    <t>239.12</t>
  </si>
  <si>
    <t>-54.86</t>
  </si>
  <si>
    <t>20:54:57.513</t>
  </si>
  <si>
    <t>241.38</t>
  </si>
  <si>
    <t>20:58:07.889</t>
  </si>
  <si>
    <t>-52.91</t>
  </si>
  <si>
    <t>20:59:45.090</t>
  </si>
  <si>
    <t>239.02</t>
  </si>
  <si>
    <t>-48.57</t>
  </si>
  <si>
    <t>20:54:57.560</t>
  </si>
  <si>
    <t>241.30</t>
  </si>
  <si>
    <t>-37.70</t>
  </si>
  <si>
    <t>20:58:07.936</t>
  </si>
  <si>
    <t>-44.94</t>
  </si>
  <si>
    <t>20:59:45.137</t>
  </si>
  <si>
    <t>238.98</t>
  </si>
  <si>
    <t>-39.09</t>
  </si>
  <si>
    <t>20:54:57.606</t>
  </si>
  <si>
    <t>-24.66</t>
  </si>
  <si>
    <t>20:58:07.981</t>
  </si>
  <si>
    <t>-34.02</t>
  </si>
  <si>
    <t>20:59:45.183</t>
  </si>
  <si>
    <t>-26.91</t>
  </si>
  <si>
    <t>20:54:57.653</t>
  </si>
  <si>
    <t>-9.88</t>
  </si>
  <si>
    <t>20:58:08.028</t>
  </si>
  <si>
    <t>-20.67</t>
  </si>
  <si>
    <t>20:59:45.231</t>
  </si>
  <si>
    <t>-12.61</t>
  </si>
  <si>
    <t>20:54:57.700</t>
  </si>
  <si>
    <t>5.72</t>
  </si>
  <si>
    <t>20:58:08.075</t>
  </si>
  <si>
    <t>-5.63</t>
  </si>
  <si>
    <t>20:59:45.325</t>
  </si>
  <si>
    <t>2.86</t>
  </si>
  <si>
    <t>20:54:57.747</t>
  </si>
  <si>
    <t>243.91</t>
  </si>
  <si>
    <t>20.58</t>
  </si>
  <si>
    <t>20:58:08.121</t>
  </si>
  <si>
    <t>242.09</t>
  </si>
  <si>
    <t>9.92</t>
  </si>
  <si>
    <t>20:59:45.371</t>
  </si>
  <si>
    <t>240.48</t>
  </si>
  <si>
    <t>18.07</t>
  </si>
  <si>
    <t>20:54:57.794</t>
  </si>
  <si>
    <t>246.77</t>
  </si>
  <si>
    <t>34.10</t>
  </si>
  <si>
    <t>20:58:08.168</t>
  </si>
  <si>
    <t>244.27</t>
  </si>
  <si>
    <t>24.70</t>
  </si>
  <si>
    <t>20:59:45.417</t>
  </si>
  <si>
    <t>244.41</t>
  </si>
  <si>
    <t>31.98</t>
  </si>
  <si>
    <t>20:54:57.888</t>
  </si>
  <si>
    <t>246.81</t>
  </si>
  <si>
    <t>45.89</t>
  </si>
  <si>
    <t>20:58:08.215</t>
  </si>
  <si>
    <t>245.45</t>
  </si>
  <si>
    <t>20:59:45.464</t>
  </si>
  <si>
    <t>247.63</t>
  </si>
  <si>
    <t>44.11</t>
  </si>
  <si>
    <t>20:54:57.936</t>
  </si>
  <si>
    <t>54.90</t>
  </si>
  <si>
    <t>20:58:08.262</t>
  </si>
  <si>
    <t>49.57</t>
  </si>
  <si>
    <t>20:59:45.510</t>
  </si>
  <si>
    <t>53.69</t>
  </si>
  <si>
    <t>20:54:57.982</t>
  </si>
  <si>
    <t>60.62</t>
  </si>
  <si>
    <t>20:58:08.309</t>
  </si>
  <si>
    <t>58.15</t>
  </si>
  <si>
    <t>20:59:45.557</t>
  </si>
  <si>
    <t>60.45</t>
  </si>
  <si>
    <t>20:54:58.029</t>
  </si>
  <si>
    <t>62.92</t>
  </si>
  <si>
    <t>20:58:08.402</t>
  </si>
  <si>
    <t>63.35</t>
  </si>
  <si>
    <t>20:59:45.606</t>
  </si>
  <si>
    <t>63.91</t>
  </si>
  <si>
    <t>20:54:58.076</t>
  </si>
  <si>
    <t>62.22</t>
  </si>
  <si>
    <t>20:58:08.448</t>
  </si>
  <si>
    <t>65.08</t>
  </si>
  <si>
    <t>20:59:45.653</t>
  </si>
  <si>
    <t>64.35</t>
  </si>
  <si>
    <t>20:54:58.123</t>
  </si>
  <si>
    <t>57.41</t>
  </si>
  <si>
    <t>20:58:08.495</t>
  </si>
  <si>
    <t>63.83</t>
  </si>
  <si>
    <t>20:59:45.699</t>
  </si>
  <si>
    <t>60.84</t>
  </si>
  <si>
    <t>20:54:58.170</t>
  </si>
  <si>
    <t>49.27</t>
  </si>
  <si>
    <t>20:58:08.541</t>
  </si>
  <si>
    <t>58.50</t>
  </si>
  <si>
    <t>20:59:45.745</t>
  </si>
  <si>
    <t>53.90</t>
  </si>
  <si>
    <t>20:54:58.217</t>
  </si>
  <si>
    <t>38.22</t>
  </si>
  <si>
    <t>20:58:08.588</t>
  </si>
  <si>
    <t>49.83</t>
  </si>
  <si>
    <t>20:59:45.838</t>
  </si>
  <si>
    <t>43.85</t>
  </si>
  <si>
    <t>20:54:58.264</t>
  </si>
  <si>
    <t>24.83</t>
  </si>
  <si>
    <t>20:58:08.636</t>
  </si>
  <si>
    <t>20:59:45.884</t>
  </si>
  <si>
    <t>20:54:58.310</t>
  </si>
  <si>
    <t>9.97</t>
  </si>
  <si>
    <t>20:58:08.684</t>
  </si>
  <si>
    <t>24.61</t>
  </si>
  <si>
    <t>20:59:45.931</t>
  </si>
  <si>
    <t>17.12</t>
  </si>
  <si>
    <t>20:54:58.357</t>
  </si>
  <si>
    <t>-5.46</t>
  </si>
  <si>
    <t>20:58:08.731</t>
  </si>
  <si>
    <t>9.53</t>
  </si>
  <si>
    <t>20:59:45.978</t>
  </si>
  <si>
    <t>251.24</t>
  </si>
  <si>
    <t>2.04</t>
  </si>
  <si>
    <t>20:54:58.451</t>
  </si>
  <si>
    <t>246.66</t>
  </si>
  <si>
    <t>-20.24</t>
  </si>
  <si>
    <t>20:58:08.777</t>
  </si>
  <si>
    <t>245.41</t>
  </si>
  <si>
    <t>20:59:46.024</t>
  </si>
  <si>
    <t>-12.74</t>
  </si>
  <si>
    <t>20:54:58.498</t>
  </si>
  <si>
    <t>245.91</t>
  </si>
  <si>
    <t>-33.32</t>
  </si>
  <si>
    <t>20:58:08.824</t>
  </si>
  <si>
    <t>245.27</t>
  </si>
  <si>
    <t>20:59:46.071</t>
  </si>
  <si>
    <t>247.81</t>
  </si>
  <si>
    <t>-25.96</t>
  </si>
  <si>
    <t>20:54:58.545</t>
  </si>
  <si>
    <t>-43.90</t>
  </si>
  <si>
    <t>20:58:08.871</t>
  </si>
  <si>
    <t>243.95</t>
  </si>
  <si>
    <t>20:59:46.118</t>
  </si>
  <si>
    <t>244.02</t>
  </si>
  <si>
    <t>-36.92</t>
  </si>
  <si>
    <t>20:54:58.592</t>
  </si>
  <si>
    <t>242.27</t>
  </si>
  <si>
    <t>-51.69</t>
  </si>
  <si>
    <t>20:58:08.965</t>
  </si>
  <si>
    <t>-43.51</t>
  </si>
  <si>
    <t>20:59:46.164</t>
  </si>
  <si>
    <t>-45.41</t>
  </si>
  <si>
    <t>20:54:58.640</t>
  </si>
  <si>
    <t>242.55</t>
  </si>
  <si>
    <t>-56.42</t>
  </si>
  <si>
    <t>20:58:09.011</t>
  </si>
  <si>
    <t>-50.96</t>
  </si>
  <si>
    <t>20:59:46.210</t>
  </si>
  <si>
    <t>-51.04</t>
  </si>
  <si>
    <t>20:54:58.687</t>
  </si>
  <si>
    <t>242.70</t>
  </si>
  <si>
    <t>-57.76</t>
  </si>
  <si>
    <t>20:58:09.059</t>
  </si>
  <si>
    <t>241.63</t>
  </si>
  <si>
    <t>-55.20</t>
  </si>
  <si>
    <t>20:59:46.256</t>
  </si>
  <si>
    <t>-53.43</t>
  </si>
  <si>
    <t>20:54:58.734</t>
  </si>
  <si>
    <t>-56.07</t>
  </si>
  <si>
    <t>20:58:09.105</t>
  </si>
  <si>
    <t>20:59:46.305</t>
  </si>
  <si>
    <t>-52.95</t>
  </si>
  <si>
    <t>20:54:58.781</t>
  </si>
  <si>
    <t>-50.57</t>
  </si>
  <si>
    <t>20:58:09.152</t>
  </si>
  <si>
    <t>-53.95</t>
  </si>
  <si>
    <t>20:59:46.397</t>
  </si>
  <si>
    <t>241.27</t>
  </si>
  <si>
    <t>-48.62</t>
  </si>
  <si>
    <t>20:54:58.828</t>
  </si>
  <si>
    <t>242.59</t>
  </si>
  <si>
    <t>-41.90</t>
  </si>
  <si>
    <t>20:58:09.199</t>
  </si>
  <si>
    <t>-47.97</t>
  </si>
  <si>
    <t>20:59:46.443</t>
  </si>
  <si>
    <t>241.20</t>
  </si>
  <si>
    <t>20:54:58.874</t>
  </si>
  <si>
    <t>242.52</t>
  </si>
  <si>
    <t>-30.46</t>
  </si>
  <si>
    <t>20:58:09.245</t>
  </si>
  <si>
    <t>20:59:46.490</t>
  </si>
  <si>
    <t>20:54:58.921</t>
  </si>
  <si>
    <t>-16.90</t>
  </si>
  <si>
    <t>20:58:09.292</t>
  </si>
  <si>
    <t>20:59:46.536</t>
  </si>
  <si>
    <t>20:54:59.015</t>
  </si>
  <si>
    <t>242.77</t>
  </si>
  <si>
    <t>-2.04</t>
  </si>
  <si>
    <t>20:58:09.339</t>
  </si>
  <si>
    <t>-13.09</t>
  </si>
  <si>
    <t>20:59:46.582</t>
  </si>
  <si>
    <t>-3.90</t>
  </si>
  <si>
    <t>20:54:59.062</t>
  </si>
  <si>
    <t>243.23</t>
  </si>
  <si>
    <t>12.91</t>
  </si>
  <si>
    <t>20:58:09.385</t>
  </si>
  <si>
    <t>241.80</t>
  </si>
  <si>
    <t>1.91</t>
  </si>
  <si>
    <t>20:59:46.629</t>
  </si>
  <si>
    <t>10.75</t>
  </si>
  <si>
    <t>20:54:59.109</t>
  </si>
  <si>
    <t>26.87</t>
  </si>
  <si>
    <t>20:58:09.477</t>
  </si>
  <si>
    <t>242.98</t>
  </si>
  <si>
    <t>16.81</t>
  </si>
  <si>
    <t>20:59:46.677</t>
  </si>
  <si>
    <t>243.48</t>
  </si>
  <si>
    <t>24.66</t>
  </si>
  <si>
    <t>20:54:59.156</t>
  </si>
  <si>
    <t>246.52</t>
  </si>
  <si>
    <t>39.26</t>
  </si>
  <si>
    <t>20:58:09.523</t>
  </si>
  <si>
    <t>245.34</t>
  </si>
  <si>
    <t>20:59:46.728</t>
  </si>
  <si>
    <t>246.63</t>
  </si>
  <si>
    <t>20:54:59.203</t>
  </si>
  <si>
    <t>49.40</t>
  </si>
  <si>
    <t>20:58:09.569</t>
  </si>
  <si>
    <t>42.90</t>
  </si>
  <si>
    <t>20:59:46.769</t>
  </si>
  <si>
    <t>247.49</t>
  </si>
  <si>
    <t>47.53</t>
  </si>
  <si>
    <t>20:54:59.249</t>
  </si>
  <si>
    <t>56.55</t>
  </si>
  <si>
    <t>20:58:09.615</t>
  </si>
  <si>
    <t>20:59:46.861</t>
  </si>
  <si>
    <t>55.38</t>
  </si>
  <si>
    <t>20:54:59.296</t>
  </si>
  <si>
    <t>60.40</t>
  </si>
  <si>
    <t>20:58:09.662</t>
  </si>
  <si>
    <t>59.45</t>
  </si>
  <si>
    <t>20:59:46.907</t>
  </si>
  <si>
    <t>60.06</t>
  </si>
  <si>
    <t>20:54:59.343</t>
  </si>
  <si>
    <t>61.05</t>
  </si>
  <si>
    <t>20:58:09.709</t>
  </si>
  <si>
    <t>20:59:46.953</t>
  </si>
  <si>
    <t>61.40</t>
  </si>
  <si>
    <t>20:54:59.390</t>
  </si>
  <si>
    <t>20:58:09.757</t>
  </si>
  <si>
    <t>63.22</t>
  </si>
  <si>
    <t>20:59:46.999</t>
  </si>
  <si>
    <t>59.75</t>
  </si>
  <si>
    <t>20:54:59.437</t>
  </si>
  <si>
    <t>51.69</t>
  </si>
  <si>
    <t>20:58:09.803</t>
  </si>
  <si>
    <t>59.71</t>
  </si>
  <si>
    <t>20:59:47.046</t>
  </si>
  <si>
    <t>54.34</t>
  </si>
  <si>
    <t>20:54:59.484</t>
  </si>
  <si>
    <t>20:58:09.851</t>
  </si>
  <si>
    <t>52.73</t>
  </si>
  <si>
    <t>20:59:47.093</t>
  </si>
  <si>
    <t>247.52</t>
  </si>
  <si>
    <t>45.84</t>
  </si>
  <si>
    <t>20:54:59.578</t>
  </si>
  <si>
    <t>30.07</t>
  </si>
  <si>
    <t>20:58:09.897</t>
  </si>
  <si>
    <t>42.77</t>
  </si>
  <si>
    <t>20:59:47.140</t>
  </si>
  <si>
    <t>247.74</t>
  </si>
  <si>
    <t>20:54:59.625</t>
  </si>
  <si>
    <t>16.16</t>
  </si>
  <si>
    <t>20:58:09.992</t>
  </si>
  <si>
    <t>30.33</t>
  </si>
  <si>
    <t>20:59:47.187</t>
  </si>
  <si>
    <t>20:54:59.672</t>
  </si>
  <si>
    <t>1.30</t>
  </si>
  <si>
    <t>20:58:10.039</t>
  </si>
  <si>
    <t>20:59:47.234</t>
  </si>
  <si>
    <t>20:54:59.719</t>
  </si>
  <si>
    <t>-13.43</t>
  </si>
  <si>
    <t>20:58:10.085</t>
  </si>
  <si>
    <t>1.17</t>
  </si>
  <si>
    <t>20:59:47.281</t>
  </si>
  <si>
    <t>-7.06</t>
  </si>
  <si>
    <t>20:54:59.766</t>
  </si>
  <si>
    <t>-26.95</t>
  </si>
  <si>
    <t>20:58:10.132</t>
  </si>
  <si>
    <t>245.38</t>
  </si>
  <si>
    <t>-13.56</t>
  </si>
  <si>
    <t>20:59:47.374</t>
  </si>
  <si>
    <t>246.06</t>
  </si>
  <si>
    <t>-20.37</t>
  </si>
  <si>
    <t>20:54:59.813</t>
  </si>
  <si>
    <t>243.66</t>
  </si>
  <si>
    <t>-38.26</t>
  </si>
  <si>
    <t>20:58:10.178</t>
  </si>
  <si>
    <t>244.81</t>
  </si>
  <si>
    <t>20:59:47.420</t>
  </si>
  <si>
    <t>-31.85</t>
  </si>
  <si>
    <t>20:54:59.860</t>
  </si>
  <si>
    <t>242.34</t>
  </si>
  <si>
    <t>20:58:10.224</t>
  </si>
  <si>
    <t>20:59:47.466</t>
  </si>
  <si>
    <t>242.66</t>
  </si>
  <si>
    <t>-41.04</t>
  </si>
  <si>
    <t>20:54:59.906</t>
  </si>
  <si>
    <t>-52.99</t>
  </si>
  <si>
    <t>20:58:10.271</t>
  </si>
  <si>
    <t>241.48</t>
  </si>
  <si>
    <t>-46.45</t>
  </si>
  <si>
    <t>20:59:47.512</t>
  </si>
  <si>
    <t>-47.49</t>
  </si>
  <si>
    <t>20:54:59.954</t>
  </si>
  <si>
    <t>20:58:10.317</t>
  </si>
  <si>
    <t>20:59:47.559</t>
  </si>
  <si>
    <t>242.13</t>
  </si>
  <si>
    <t>-50.83</t>
  </si>
  <si>
    <t>20:55:00.001</t>
  </si>
  <si>
    <t>-55.46</t>
  </si>
  <si>
    <t>20:58:10.362</t>
  </si>
  <si>
    <t>-54.25</t>
  </si>
  <si>
    <t>20:59:47.605</t>
  </si>
  <si>
    <t>-51.30</t>
  </si>
  <si>
    <t>20:55:00.092</t>
  </si>
  <si>
    <t>20:58:10.408</t>
  </si>
  <si>
    <t>241.70</t>
  </si>
  <si>
    <t>-53.73</t>
  </si>
  <si>
    <t>20:59:47.651</t>
  </si>
  <si>
    <t>-48.27</t>
  </si>
  <si>
    <t>20:55:00.138</t>
  </si>
  <si>
    <t>242.63</t>
  </si>
  <si>
    <t>-44.16</t>
  </si>
  <si>
    <t>20:58:10.501</t>
  </si>
  <si>
    <t>-49.22</t>
  </si>
  <si>
    <t>20:59:47.698</t>
  </si>
  <si>
    <t>20:55:00.185</t>
  </si>
  <si>
    <t>20:58:10.548</t>
  </si>
  <si>
    <t>-41.56</t>
  </si>
  <si>
    <t>20:59:47.744</t>
  </si>
  <si>
    <t>242.05</t>
  </si>
  <si>
    <t>20:55:00.232</t>
  </si>
  <si>
    <t>-21.54</t>
  </si>
  <si>
    <t>20:58:10.595</t>
  </si>
  <si>
    <t>20:59:47.837</t>
  </si>
  <si>
    <t>241.84</t>
  </si>
  <si>
    <t>-20.97</t>
  </si>
  <si>
    <t>20:55:00.279</t>
  </si>
  <si>
    <t>-7.45</t>
  </si>
  <si>
    <t>20:58:10.640</t>
  </si>
  <si>
    <t>20:59:47.883</t>
  </si>
  <si>
    <t>-7.58</t>
  </si>
  <si>
    <t>20:55:00.326</t>
  </si>
  <si>
    <t>242.95</t>
  </si>
  <si>
    <t>20:58:10.686</t>
  </si>
  <si>
    <t>-3.94</t>
  </si>
  <si>
    <t>20:59:47.929</t>
  </si>
  <si>
    <t>242.16</t>
  </si>
  <si>
    <t>6.50</t>
  </si>
  <si>
    <t>20:55:00.373</t>
  </si>
  <si>
    <t>244.48</t>
  </si>
  <si>
    <t>21.15</t>
  </si>
  <si>
    <t>20:58:10.732</t>
  </si>
  <si>
    <t>242.38</t>
  </si>
  <si>
    <t>20:59:47.975</t>
  </si>
  <si>
    <t>20.24</t>
  </si>
  <si>
    <t>20:55:00.420</t>
  </si>
  <si>
    <t>247.34</t>
  </si>
  <si>
    <t>33.67</t>
  </si>
  <si>
    <t>20:58:10.779</t>
  </si>
  <si>
    <t>244.31</t>
  </si>
  <si>
    <t>20:59:48.022</t>
  </si>
  <si>
    <t>246.20</t>
  </si>
  <si>
    <t>32.59</t>
  </si>
  <si>
    <t>20:55:00.467</t>
  </si>
  <si>
    <t>248.13</t>
  </si>
  <si>
    <t>20:58:10.825</t>
  </si>
  <si>
    <t>20:59:48.067</t>
  </si>
  <si>
    <t>43.20</t>
  </si>
  <si>
    <t>20:55:00.513</t>
  </si>
  <si>
    <t>52.39</t>
  </si>
  <si>
    <t>20:58:10.871</t>
  </si>
  <si>
    <t>47.79</t>
  </si>
  <si>
    <t>20:59:48.114</t>
  </si>
  <si>
    <t>51.48</t>
  </si>
  <si>
    <t>20:55:00.607</t>
  </si>
  <si>
    <t>20:58:10.963</t>
  </si>
  <si>
    <t>55.55</t>
  </si>
  <si>
    <t>20:59:48.160</t>
  </si>
  <si>
    <t>56.81</t>
  </si>
  <si>
    <t>20:55:00.654</t>
  </si>
  <si>
    <t>58.93</t>
  </si>
  <si>
    <t>20:58:11.009</t>
  </si>
  <si>
    <t>60.10</t>
  </si>
  <si>
    <t>20:59:48.206</t>
  </si>
  <si>
    <t>20:55:00.701</t>
  </si>
  <si>
    <t>57.67</t>
  </si>
  <si>
    <t>20:58:11.055</t>
  </si>
  <si>
    <t>61.36</t>
  </si>
  <si>
    <t>20:59:48.253</t>
  </si>
  <si>
    <t>58.37</t>
  </si>
  <si>
    <t>20:55:00.749</t>
  </si>
  <si>
    <t>52.47</t>
  </si>
  <si>
    <t>20:58:11.103</t>
  </si>
  <si>
    <t>59.54</t>
  </si>
  <si>
    <t>20:59:48.345</t>
  </si>
  <si>
    <t>53.86</t>
  </si>
  <si>
    <t>20:55:00.795</t>
  </si>
  <si>
    <t>20:58:11.149</t>
  </si>
  <si>
    <t>53.95</t>
  </si>
  <si>
    <t>20:59:48.392</t>
  </si>
  <si>
    <t>20:55:00.843</t>
  </si>
  <si>
    <t>33.24</t>
  </si>
  <si>
    <t>20:58:11.196</t>
  </si>
  <si>
    <t>45.24</t>
  </si>
  <si>
    <t>20:59:48.439</t>
  </si>
  <si>
    <t>36.05</t>
  </si>
  <si>
    <t>20:55:00.890</t>
  </si>
  <si>
    <t>20.28</t>
  </si>
  <si>
    <t>20:58:11.245</t>
  </si>
  <si>
    <t>33.89</t>
  </si>
  <si>
    <t>20:59:48.486</t>
  </si>
  <si>
    <t>20:55:00.937</t>
  </si>
  <si>
    <t>6.11</t>
  </si>
  <si>
    <t>20:58:11.288</t>
  </si>
  <si>
    <t>20.63</t>
  </si>
  <si>
    <t>20:59:48.533</t>
  </si>
  <si>
    <t>20:55:00.983</t>
  </si>
  <si>
    <t>-8.32</t>
  </si>
  <si>
    <t>20:58:11.335</t>
  </si>
  <si>
    <t>6.24</t>
  </si>
  <si>
    <t>20:59:48.579</t>
  </si>
  <si>
    <t>247.59</t>
  </si>
  <si>
    <t>-3.68</t>
  </si>
  <si>
    <t>20:55:01.023</t>
  </si>
  <si>
    <t>20:58:11.427</t>
  </si>
  <si>
    <t>245.70</t>
  </si>
  <si>
    <t>20:59:48.626</t>
  </si>
  <si>
    <t>246.99</t>
  </si>
  <si>
    <t>20:55:01.117</t>
  </si>
  <si>
    <t>245.88</t>
  </si>
  <si>
    <t>20:58:11.474</t>
  </si>
  <si>
    <t>245.49</t>
  </si>
  <si>
    <t>-21.88</t>
  </si>
  <si>
    <t>20:59:48.672</t>
  </si>
  <si>
    <t>245.02</t>
  </si>
  <si>
    <t>-28.38</t>
  </si>
  <si>
    <t>20:55:01.164</t>
  </si>
  <si>
    <t>-42.86</t>
  </si>
  <si>
    <t>20:58:11.520</t>
  </si>
  <si>
    <t>244.13</t>
  </si>
  <si>
    <t>-33.50</t>
  </si>
  <si>
    <t>20:59:48.719</t>
  </si>
  <si>
    <t>243.81</t>
  </si>
  <si>
    <t>-37.74</t>
  </si>
  <si>
    <t>20:55:01.210</t>
  </si>
  <si>
    <t>-49.44</t>
  </si>
  <si>
    <t>20:58:11.566</t>
  </si>
  <si>
    <t>-42.64</t>
  </si>
  <si>
    <t>20:59:48.765</t>
  </si>
  <si>
    <t>243.63</t>
  </si>
  <si>
    <t>-44.55</t>
  </si>
  <si>
    <t>20:55:01.257</t>
  </si>
  <si>
    <t>20:58:11.612</t>
  </si>
  <si>
    <t>241.88</t>
  </si>
  <si>
    <t>-49.01</t>
  </si>
  <si>
    <t>20:59:48.857</t>
  </si>
  <si>
    <t>-48.36</t>
  </si>
  <si>
    <t>20:55:01.304</t>
  </si>
  <si>
    <t>-53.56</t>
  </si>
  <si>
    <t>20:58:11.659</t>
  </si>
  <si>
    <t>-52.26</t>
  </si>
  <si>
    <t>20:59:48.903</t>
  </si>
  <si>
    <t>-49.18</t>
  </si>
  <si>
    <t>20:55:01.351</t>
  </si>
  <si>
    <t>-50.78</t>
  </si>
  <si>
    <t>20:58:11.705</t>
  </si>
  <si>
    <t>-52.65</t>
  </si>
  <si>
    <t>20:59:48.950</t>
  </si>
  <si>
    <t>-47.01</t>
  </si>
  <si>
    <t>20:55:01.398</t>
  </si>
  <si>
    <t>242.91</t>
  </si>
  <si>
    <t>-44.63</t>
  </si>
  <si>
    <t>20:58:11.751</t>
  </si>
  <si>
    <t>-49.40</t>
  </si>
  <si>
    <t>20:59:48.996</t>
  </si>
  <si>
    <t>-41.34</t>
  </si>
  <si>
    <t>20:55:01.445</t>
  </si>
  <si>
    <t>242.88</t>
  </si>
  <si>
    <t>-35.53</t>
  </si>
  <si>
    <t>20:58:11.797</t>
  </si>
  <si>
    <t>20:59:49.043</t>
  </si>
  <si>
    <t>243.31</t>
  </si>
  <si>
    <t>-32.76</t>
  </si>
  <si>
    <t>20:55:01.492</t>
  </si>
  <si>
    <t>-24.05</t>
  </si>
  <si>
    <t>20:58:11.844</t>
  </si>
  <si>
    <t>-33.41</t>
  </si>
  <si>
    <t>20:59:49.089</t>
  </si>
  <si>
    <t>20:55:01.539</t>
  </si>
  <si>
    <t>-10.79</t>
  </si>
  <si>
    <t>20:58:11.937</t>
  </si>
  <si>
    <t>20:59:49.136</t>
  </si>
  <si>
    <t>-9.01</t>
  </si>
  <si>
    <t>20:55:01.585</t>
  </si>
  <si>
    <t>243.02</t>
  </si>
  <si>
    <t>3.38</t>
  </si>
  <si>
    <t>20:58:11.983</t>
  </si>
  <si>
    <t>241.91</t>
  </si>
  <si>
    <t>20:59:49.182</t>
  </si>
  <si>
    <t>4.55</t>
  </si>
  <si>
    <t>20:55:01.679</t>
  </si>
  <si>
    <t>244.45</t>
  </si>
  <si>
    <t>17.07</t>
  </si>
  <si>
    <t>20:58:12.031</t>
  </si>
  <si>
    <t>242.23</t>
  </si>
  <si>
    <t>6.33</t>
  </si>
  <si>
    <t>20:59:49.228</t>
  </si>
  <si>
    <t>243.34</t>
  </si>
  <si>
    <t>17.94</t>
  </si>
  <si>
    <t>20:55:01.726</t>
  </si>
  <si>
    <t>29.55</t>
  </si>
  <si>
    <t>20:58:12.077</t>
  </si>
  <si>
    <t>20.15</t>
  </si>
  <si>
    <t>20:59:49.322</t>
  </si>
  <si>
    <t>246.27</t>
  </si>
  <si>
    <t>30.03</t>
  </si>
  <si>
    <t>20:55:01.773</t>
  </si>
  <si>
    <t>40.21</t>
  </si>
  <si>
    <t>20:58:12.124</t>
  </si>
  <si>
    <t>245.81</t>
  </si>
  <si>
    <t>32.76</t>
  </si>
  <si>
    <t>20:59:49.368</t>
  </si>
  <si>
    <t>40.39</t>
  </si>
  <si>
    <t>20:55:01.820</t>
  </si>
  <si>
    <t>48.57</t>
  </si>
  <si>
    <t>20:58:12.171</t>
  </si>
  <si>
    <t>43.68</t>
  </si>
  <si>
    <t>20:59:49.414</t>
  </si>
  <si>
    <t>48.62</t>
  </si>
  <si>
    <t>20:55:01.867</t>
  </si>
  <si>
    <t>54.12</t>
  </si>
  <si>
    <t>20:58:12.218</t>
  </si>
  <si>
    <t>52.04</t>
  </si>
  <si>
    <t>20:59:49.460</t>
  </si>
  <si>
    <t>20:55:01.914</t>
  </si>
  <si>
    <t>56.46</t>
  </si>
  <si>
    <t>20:58:12.264</t>
  </si>
  <si>
    <t>57.37</t>
  </si>
  <si>
    <t>20:59:49.506</t>
  </si>
  <si>
    <t>20:55:01.960</t>
  </si>
  <si>
    <t>56.07</t>
  </si>
  <si>
    <t>20:58:12.311</t>
  </si>
  <si>
    <t>59.41</t>
  </si>
  <si>
    <t>20:59:49.553</t>
  </si>
  <si>
    <t>56.24</t>
  </si>
  <si>
    <t>20:55:02.007</t>
  </si>
  <si>
    <t>51.82</t>
  </si>
  <si>
    <t>20:58:12.357</t>
  </si>
  <si>
    <t>58.67</t>
  </si>
  <si>
    <t>20:59:49.599</t>
  </si>
  <si>
    <t>52.26</t>
  </si>
  <si>
    <t>20:55:02.054</t>
  </si>
  <si>
    <t>20:58:12.451</t>
  </si>
  <si>
    <t>54.03</t>
  </si>
  <si>
    <t>20:59:49.646</t>
  </si>
  <si>
    <t>20:55:02.101</t>
  </si>
  <si>
    <t>34.45</t>
  </si>
  <si>
    <t>20:58:12.497</t>
  </si>
  <si>
    <t>46.32</t>
  </si>
  <si>
    <t>20:59:49.692</t>
  </si>
  <si>
    <t>20:55:02.195</t>
  </si>
  <si>
    <t>22.32</t>
  </si>
  <si>
    <t>20:58:12.544</t>
  </si>
  <si>
    <t>20:59:49.742</t>
  </si>
  <si>
    <t>24.01</t>
  </si>
  <si>
    <t>20:55:02.242</t>
  </si>
  <si>
    <t>8.88</t>
  </si>
  <si>
    <t>20:58:12.589</t>
  </si>
  <si>
    <t>23.36</t>
  </si>
  <si>
    <t>20:59:49.834</t>
  </si>
  <si>
    <t>11.05</t>
  </si>
  <si>
    <t>20:55:02.288</t>
  </si>
  <si>
    <t>-4.98</t>
  </si>
  <si>
    <t>20:58:12.636</t>
  </si>
  <si>
    <t>20:59:49.880</t>
  </si>
  <si>
    <t>20:55:02.335</t>
  </si>
  <si>
    <t>20:58:12.682</t>
  </si>
  <si>
    <t>245.84</t>
  </si>
  <si>
    <t>-4.64</t>
  </si>
  <si>
    <t>20:59:49.926</t>
  </si>
  <si>
    <t>20:55:02.382</t>
  </si>
  <si>
    <t>246.41</t>
  </si>
  <si>
    <t>-29.55</t>
  </si>
  <si>
    <t>20:58:12.729</t>
  </si>
  <si>
    <t>245.66</t>
  </si>
  <si>
    <t>-18.16</t>
  </si>
  <si>
    <t>20:59:49.971</t>
  </si>
  <si>
    <t>-26.13</t>
  </si>
  <si>
    <t>20:55:02.429</t>
  </si>
  <si>
    <t>20:58:12.776</t>
  </si>
  <si>
    <t>244.59</t>
  </si>
  <si>
    <t>20:59:50.019</t>
  </si>
  <si>
    <t>-35.14</t>
  </si>
  <si>
    <t>20:55:02.476</t>
  </si>
  <si>
    <t>-46.19</t>
  </si>
  <si>
    <t>20:58:12.824</t>
  </si>
  <si>
    <t>242.73</t>
  </si>
  <si>
    <t>20:59:50.064</t>
  </si>
  <si>
    <t>-41.86</t>
  </si>
  <si>
    <t>20:55:02.523</t>
  </si>
  <si>
    <t>-50.22</t>
  </si>
  <si>
    <t>20:58:12.869</t>
  </si>
  <si>
    <t>-46.23</t>
  </si>
  <si>
    <t>20:59:50.110</t>
  </si>
  <si>
    <t>243.84</t>
  </si>
  <si>
    <t>-45.71</t>
  </si>
  <si>
    <t>20:55:02.570</t>
  </si>
  <si>
    <t>-51.22</t>
  </si>
  <si>
    <t>20:58:12.962</t>
  </si>
  <si>
    <t>-50.09</t>
  </si>
  <si>
    <t>20:59:50.156</t>
  </si>
  <si>
    <t>-46.67</t>
  </si>
  <si>
    <t>20:55:02.617</t>
  </si>
  <si>
    <t>-49.27</t>
  </si>
  <si>
    <t>20:58:13.010</t>
  </si>
  <si>
    <t>-50.91</t>
  </si>
  <si>
    <t>20:59:50.203</t>
  </si>
  <si>
    <t>-44.85</t>
  </si>
  <si>
    <t>20:55:02.663</t>
  </si>
  <si>
    <t>-43.85</t>
  </si>
  <si>
    <t>20:58:13.056</t>
  </si>
  <si>
    <t>-48.75</t>
  </si>
  <si>
    <t>20:59:50.296</t>
  </si>
  <si>
    <t>20:55:02.757</t>
  </si>
  <si>
    <t>20:58:13.101</t>
  </si>
  <si>
    <t>-42.94</t>
  </si>
  <si>
    <t>20:59:50.343</t>
  </si>
  <si>
    <t>243.77</t>
  </si>
  <si>
    <t>-31.50</t>
  </si>
  <si>
    <t>20:55:02.804</t>
  </si>
  <si>
    <t>-24.83</t>
  </si>
  <si>
    <t>20:58:13.149</t>
  </si>
  <si>
    <t>242.02</t>
  </si>
  <si>
    <t>-34.32</t>
  </si>
  <si>
    <t>20:59:50.390</t>
  </si>
  <si>
    <t>-21.15</t>
  </si>
  <si>
    <t>20:55:02.851</t>
  </si>
  <si>
    <t>-12.26</t>
  </si>
  <si>
    <t>20:58:13.195</t>
  </si>
  <si>
    <t>-23.18</t>
  </si>
  <si>
    <t>20:59:50.435</t>
  </si>
  <si>
    <t>20:55:02.899</t>
  </si>
  <si>
    <t>1.26</t>
  </si>
  <si>
    <t>20:58:13.241</t>
  </si>
  <si>
    <t>-10.27</t>
  </si>
  <si>
    <t>20:59:50.482</t>
  </si>
  <si>
    <t>20:55:02.946</t>
  </si>
  <si>
    <t>14.69</t>
  </si>
  <si>
    <t>20:58:13.289</t>
  </si>
  <si>
    <t>3.60</t>
  </si>
  <si>
    <t>20:59:50.529</t>
  </si>
  <si>
    <t>245.20</t>
  </si>
  <si>
    <t>16.64</t>
  </si>
  <si>
    <t>20:55:02.994</t>
  </si>
  <si>
    <t>248.17</t>
  </si>
  <si>
    <t>27.00</t>
  </si>
  <si>
    <t>20:58:13.334</t>
  </si>
  <si>
    <t>17.25</t>
  </si>
  <si>
    <t>20:59:50.576</t>
  </si>
  <si>
    <t>247.06</t>
  </si>
  <si>
    <t>28.43</t>
  </si>
  <si>
    <t>20:55:03.041</t>
  </si>
  <si>
    <t>37.61</t>
  </si>
  <si>
    <t>20:58:13.381</t>
  </si>
  <si>
    <t>245.63</t>
  </si>
  <si>
    <t>29.68</t>
  </si>
  <si>
    <t>20:59:50.622</t>
  </si>
  <si>
    <t>20:55:03.088</t>
  </si>
  <si>
    <t>20:58:13.475</t>
  </si>
  <si>
    <t>246.09</t>
  </si>
  <si>
    <t>20:59:50.669</t>
  </si>
  <si>
    <t>46.62</t>
  </si>
  <si>
    <t>20:55:03.134</t>
  </si>
  <si>
    <t>20:58:13.521</t>
  </si>
  <si>
    <t>20:59:50.716</t>
  </si>
  <si>
    <t>52.00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</si>
</sst>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BC08-709A-432D-BBB1-D703520CD499}">
  <dimension ref="B3:P215"/>
  <sheetViews>
    <sheetView tabSelected="1" workbookViewId="0">
      <selection activeCell="E6" sqref="E6"/>
    </sheetView>
  </sheetViews>
  <sheetFormatPr defaultRowHeight="14.4" x14ac:dyDescent="0.3"/>
  <cols>
    <col min="2" max="2" width="14.6640625" customWidth="1"/>
    <col min="3" max="3" width="11.44140625" customWidth="1"/>
    <col min="4" max="4" width="14.44140625" style="1" customWidth="1"/>
    <col min="7" max="7" width="13" customWidth="1"/>
    <col min="9" max="9" width="15.21875" customWidth="1"/>
    <col min="12" max="12" width="13" customWidth="1"/>
    <col min="14" max="14" width="17.44140625" customWidth="1"/>
  </cols>
  <sheetData>
    <row r="3" spans="2:16" x14ac:dyDescent="0.3">
      <c r="D3" s="1" t="s">
        <v>104</v>
      </c>
      <c r="I3" s="1" t="s">
        <v>105</v>
      </c>
      <c r="N3" s="1" t="s">
        <v>106</v>
      </c>
    </row>
    <row r="4" spans="2:16" x14ac:dyDescent="0.3">
      <c r="B4" t="s">
        <v>0</v>
      </c>
      <c r="C4" t="s">
        <v>1</v>
      </c>
      <c r="D4" s="1" t="s">
        <v>2</v>
      </c>
      <c r="G4" t="s">
        <v>3</v>
      </c>
      <c r="H4" t="s">
        <v>1</v>
      </c>
      <c r="I4" s="1" t="s">
        <v>2</v>
      </c>
      <c r="L4" t="s">
        <v>4</v>
      </c>
      <c r="M4" t="s">
        <v>1</v>
      </c>
      <c r="N4" s="1" t="s">
        <v>2</v>
      </c>
      <c r="O4" t="s">
        <v>5</v>
      </c>
      <c r="P4" t="s">
        <v>6</v>
      </c>
    </row>
    <row r="5" spans="2:16" x14ac:dyDescent="0.3">
      <c r="B5" t="s">
        <v>107</v>
      </c>
      <c r="C5" t="s">
        <v>108</v>
      </c>
      <c r="D5" t="s">
        <v>109</v>
      </c>
      <c r="G5" t="s">
        <v>110</v>
      </c>
      <c r="H5" t="s">
        <v>44</v>
      </c>
      <c r="I5" t="s">
        <v>111</v>
      </c>
      <c r="L5" t="s">
        <v>112</v>
      </c>
      <c r="M5" t="s">
        <v>56</v>
      </c>
      <c r="N5" t="s">
        <v>113</v>
      </c>
      <c r="O5" t="e">
        <f>(C5+H5+M5)/3</f>
        <v>#VALUE!</v>
      </c>
      <c r="P5" t="e">
        <f>(D5+I5+N5)/3</f>
        <v>#VALUE!</v>
      </c>
    </row>
    <row r="6" spans="2:16" x14ac:dyDescent="0.3">
      <c r="B6" t="s">
        <v>114</v>
      </c>
      <c r="C6" t="s">
        <v>15</v>
      </c>
      <c r="D6" t="s">
        <v>115</v>
      </c>
      <c r="G6" t="s">
        <v>116</v>
      </c>
      <c r="H6" t="s">
        <v>44</v>
      </c>
      <c r="I6" t="s">
        <v>117</v>
      </c>
      <c r="L6" t="s">
        <v>118</v>
      </c>
      <c r="M6" t="s">
        <v>119</v>
      </c>
      <c r="N6" t="s">
        <v>120</v>
      </c>
      <c r="O6" t="e">
        <f t="shared" ref="O6:P69" si="0">(C6+H6+M6)/3</f>
        <v>#VALUE!</v>
      </c>
      <c r="P6" t="e">
        <f t="shared" si="0"/>
        <v>#VALUE!</v>
      </c>
    </row>
    <row r="7" spans="2:16" x14ac:dyDescent="0.3">
      <c r="B7" t="s">
        <v>121</v>
      </c>
      <c r="C7" t="s">
        <v>15</v>
      </c>
      <c r="D7" t="s">
        <v>122</v>
      </c>
      <c r="G7" t="s">
        <v>123</v>
      </c>
      <c r="H7" t="s">
        <v>40</v>
      </c>
      <c r="I7" t="s">
        <v>124</v>
      </c>
      <c r="L7" t="s">
        <v>125</v>
      </c>
      <c r="M7" t="s">
        <v>126</v>
      </c>
      <c r="N7" t="s">
        <v>127</v>
      </c>
      <c r="O7" t="e">
        <f t="shared" si="0"/>
        <v>#VALUE!</v>
      </c>
      <c r="P7" t="e">
        <f t="shared" si="0"/>
        <v>#VALUE!</v>
      </c>
    </row>
    <row r="8" spans="2:16" x14ac:dyDescent="0.3">
      <c r="B8" t="s">
        <v>128</v>
      </c>
      <c r="C8" t="s">
        <v>76</v>
      </c>
      <c r="D8" t="s">
        <v>129</v>
      </c>
      <c r="G8" t="s">
        <v>130</v>
      </c>
      <c r="H8" t="s">
        <v>73</v>
      </c>
      <c r="I8" t="s">
        <v>131</v>
      </c>
      <c r="L8" t="s">
        <v>132</v>
      </c>
      <c r="M8" t="s">
        <v>26</v>
      </c>
      <c r="N8" t="s">
        <v>133</v>
      </c>
      <c r="O8" t="e">
        <f t="shared" si="0"/>
        <v>#VALUE!</v>
      </c>
      <c r="P8" t="e">
        <f t="shared" si="0"/>
        <v>#VALUE!</v>
      </c>
    </row>
    <row r="9" spans="2:16" x14ac:dyDescent="0.3">
      <c r="B9" t="s">
        <v>134</v>
      </c>
      <c r="C9" t="s">
        <v>108</v>
      </c>
      <c r="D9" t="s">
        <v>135</v>
      </c>
      <c r="G9" t="s">
        <v>136</v>
      </c>
      <c r="H9" t="s">
        <v>108</v>
      </c>
      <c r="I9" t="s">
        <v>137</v>
      </c>
      <c r="L9" t="s">
        <v>138</v>
      </c>
      <c r="M9" t="s">
        <v>79</v>
      </c>
      <c r="N9" t="s">
        <v>139</v>
      </c>
      <c r="O9" t="e">
        <f t="shared" si="0"/>
        <v>#VALUE!</v>
      </c>
      <c r="P9" t="e">
        <f t="shared" si="0"/>
        <v>#VALUE!</v>
      </c>
    </row>
    <row r="10" spans="2:16" x14ac:dyDescent="0.3">
      <c r="B10" t="s">
        <v>140</v>
      </c>
      <c r="C10" t="s">
        <v>126</v>
      </c>
      <c r="D10" t="s">
        <v>141</v>
      </c>
      <c r="G10" t="s">
        <v>142</v>
      </c>
      <c r="H10" t="s">
        <v>38</v>
      </c>
      <c r="I10" t="s">
        <v>143</v>
      </c>
      <c r="L10" t="s">
        <v>144</v>
      </c>
      <c r="M10" t="s">
        <v>145</v>
      </c>
      <c r="N10" t="s">
        <v>146</v>
      </c>
      <c r="O10" t="e">
        <f t="shared" si="0"/>
        <v>#VALUE!</v>
      </c>
      <c r="P10" t="e">
        <f t="shared" si="0"/>
        <v>#VALUE!</v>
      </c>
    </row>
    <row r="11" spans="2:16" x14ac:dyDescent="0.3">
      <c r="B11" t="s">
        <v>147</v>
      </c>
      <c r="C11" t="s">
        <v>148</v>
      </c>
      <c r="D11" t="s">
        <v>149</v>
      </c>
      <c r="G11" t="s">
        <v>150</v>
      </c>
      <c r="H11" t="s">
        <v>151</v>
      </c>
      <c r="I11" t="s">
        <v>152</v>
      </c>
      <c r="L11" t="s">
        <v>153</v>
      </c>
      <c r="M11" t="s">
        <v>154</v>
      </c>
      <c r="N11" t="s">
        <v>155</v>
      </c>
      <c r="O11" t="e">
        <f t="shared" si="0"/>
        <v>#VALUE!</v>
      </c>
      <c r="P11" t="e">
        <f t="shared" si="0"/>
        <v>#VALUE!</v>
      </c>
    </row>
    <row r="12" spans="2:16" x14ac:dyDescent="0.3">
      <c r="B12" t="s">
        <v>156</v>
      </c>
      <c r="C12" t="s">
        <v>157</v>
      </c>
      <c r="D12" t="s">
        <v>158</v>
      </c>
      <c r="G12" t="s">
        <v>159</v>
      </c>
      <c r="H12" t="s">
        <v>160</v>
      </c>
      <c r="I12" t="s">
        <v>161</v>
      </c>
      <c r="L12" t="s">
        <v>162</v>
      </c>
      <c r="M12" t="s">
        <v>163</v>
      </c>
      <c r="N12" t="s">
        <v>164</v>
      </c>
      <c r="O12" t="e">
        <f t="shared" si="0"/>
        <v>#VALUE!</v>
      </c>
      <c r="P12" t="e">
        <f t="shared" si="0"/>
        <v>#VALUE!</v>
      </c>
    </row>
    <row r="13" spans="2:16" x14ac:dyDescent="0.3">
      <c r="B13" t="s">
        <v>165</v>
      </c>
      <c r="C13" t="s">
        <v>166</v>
      </c>
      <c r="D13" t="s">
        <v>167</v>
      </c>
      <c r="G13" t="s">
        <v>168</v>
      </c>
      <c r="H13" t="s">
        <v>169</v>
      </c>
      <c r="I13" t="s">
        <v>170</v>
      </c>
      <c r="L13" t="s">
        <v>171</v>
      </c>
      <c r="M13" t="s">
        <v>172</v>
      </c>
      <c r="N13" t="s">
        <v>173</v>
      </c>
      <c r="O13" t="e">
        <f t="shared" si="0"/>
        <v>#VALUE!</v>
      </c>
      <c r="P13" t="e">
        <f t="shared" si="0"/>
        <v>#VALUE!</v>
      </c>
    </row>
    <row r="14" spans="2:16" x14ac:dyDescent="0.3">
      <c r="B14" t="s">
        <v>174</v>
      </c>
      <c r="C14" t="s">
        <v>175</v>
      </c>
      <c r="D14" t="s">
        <v>176</v>
      </c>
      <c r="G14" t="s">
        <v>177</v>
      </c>
      <c r="H14" t="s">
        <v>178</v>
      </c>
      <c r="I14" t="s">
        <v>179</v>
      </c>
      <c r="L14" t="s">
        <v>180</v>
      </c>
      <c r="M14" t="s">
        <v>181</v>
      </c>
      <c r="N14" t="s">
        <v>182</v>
      </c>
      <c r="O14" t="e">
        <f t="shared" si="0"/>
        <v>#VALUE!</v>
      </c>
      <c r="P14" t="e">
        <f t="shared" si="0"/>
        <v>#VALUE!</v>
      </c>
    </row>
    <row r="15" spans="2:16" x14ac:dyDescent="0.3">
      <c r="B15" t="s">
        <v>183</v>
      </c>
      <c r="C15" t="s">
        <v>184</v>
      </c>
      <c r="D15" t="s">
        <v>185</v>
      </c>
      <c r="G15" t="s">
        <v>186</v>
      </c>
      <c r="H15" t="s">
        <v>187</v>
      </c>
      <c r="I15" t="s">
        <v>188</v>
      </c>
      <c r="L15" t="s">
        <v>189</v>
      </c>
      <c r="M15" t="s">
        <v>190</v>
      </c>
      <c r="N15" t="s">
        <v>92</v>
      </c>
      <c r="O15" t="e">
        <f t="shared" si="0"/>
        <v>#VALUE!</v>
      </c>
      <c r="P15" t="e">
        <f t="shared" si="0"/>
        <v>#VALUE!</v>
      </c>
    </row>
    <row r="16" spans="2:16" x14ac:dyDescent="0.3">
      <c r="B16" t="s">
        <v>191</v>
      </c>
      <c r="C16" t="s">
        <v>192</v>
      </c>
      <c r="D16" t="s">
        <v>193</v>
      </c>
      <c r="G16" t="s">
        <v>194</v>
      </c>
      <c r="H16" t="s">
        <v>195</v>
      </c>
      <c r="I16" t="s">
        <v>196</v>
      </c>
      <c r="L16" t="s">
        <v>197</v>
      </c>
      <c r="M16" t="s">
        <v>198</v>
      </c>
      <c r="N16" t="s">
        <v>199</v>
      </c>
      <c r="O16" t="e">
        <f t="shared" si="0"/>
        <v>#VALUE!</v>
      </c>
      <c r="P16" t="e">
        <f t="shared" si="0"/>
        <v>#VALUE!</v>
      </c>
    </row>
    <row r="17" spans="2:16" x14ac:dyDescent="0.3">
      <c r="B17" t="s">
        <v>200</v>
      </c>
      <c r="C17" t="s">
        <v>201</v>
      </c>
      <c r="D17" t="s">
        <v>202</v>
      </c>
      <c r="G17" t="s">
        <v>203</v>
      </c>
      <c r="H17" t="s">
        <v>204</v>
      </c>
      <c r="I17" t="s">
        <v>205</v>
      </c>
      <c r="L17" t="s">
        <v>206</v>
      </c>
      <c r="M17" t="s">
        <v>68</v>
      </c>
      <c r="N17" t="s">
        <v>207</v>
      </c>
      <c r="O17" t="e">
        <f t="shared" si="0"/>
        <v>#VALUE!</v>
      </c>
      <c r="P17" t="e">
        <f t="shared" si="0"/>
        <v>#VALUE!</v>
      </c>
    </row>
    <row r="18" spans="2:16" x14ac:dyDescent="0.3">
      <c r="B18" t="s">
        <v>208</v>
      </c>
      <c r="C18" t="s">
        <v>209</v>
      </c>
      <c r="D18" t="s">
        <v>210</v>
      </c>
      <c r="G18" t="s">
        <v>211</v>
      </c>
      <c r="H18" t="s">
        <v>212</v>
      </c>
      <c r="I18" t="s">
        <v>213</v>
      </c>
      <c r="L18" t="s">
        <v>214</v>
      </c>
      <c r="M18" t="s">
        <v>215</v>
      </c>
      <c r="N18" t="s">
        <v>216</v>
      </c>
      <c r="O18" t="e">
        <f t="shared" si="0"/>
        <v>#VALUE!</v>
      </c>
      <c r="P18" t="e">
        <f t="shared" si="0"/>
        <v>#VALUE!</v>
      </c>
    </row>
    <row r="19" spans="2:16" x14ac:dyDescent="0.3">
      <c r="B19" t="s">
        <v>217</v>
      </c>
      <c r="C19" t="s">
        <v>218</v>
      </c>
      <c r="D19" t="s">
        <v>219</v>
      </c>
      <c r="G19" t="s">
        <v>220</v>
      </c>
      <c r="H19" t="s">
        <v>221</v>
      </c>
      <c r="I19" t="s">
        <v>222</v>
      </c>
      <c r="L19" t="s">
        <v>223</v>
      </c>
      <c r="M19" t="s">
        <v>224</v>
      </c>
      <c r="N19" t="s">
        <v>225</v>
      </c>
      <c r="O19" t="e">
        <f t="shared" si="0"/>
        <v>#VALUE!</v>
      </c>
      <c r="P19" t="e">
        <f t="shared" si="0"/>
        <v>#VALUE!</v>
      </c>
    </row>
    <row r="20" spans="2:16" x14ac:dyDescent="0.3">
      <c r="B20" t="s">
        <v>226</v>
      </c>
      <c r="C20" t="s">
        <v>227</v>
      </c>
      <c r="D20" t="s">
        <v>228</v>
      </c>
      <c r="G20" t="s">
        <v>229</v>
      </c>
      <c r="H20" t="s">
        <v>230</v>
      </c>
      <c r="I20" t="s">
        <v>231</v>
      </c>
      <c r="L20" t="s">
        <v>232</v>
      </c>
      <c r="M20" t="s">
        <v>233</v>
      </c>
      <c r="N20" t="s">
        <v>234</v>
      </c>
      <c r="O20" t="e">
        <f t="shared" si="0"/>
        <v>#VALUE!</v>
      </c>
      <c r="P20" t="e">
        <f t="shared" si="0"/>
        <v>#VALUE!</v>
      </c>
    </row>
    <row r="21" spans="2:16" x14ac:dyDescent="0.3">
      <c r="B21" t="s">
        <v>235</v>
      </c>
      <c r="C21" t="s">
        <v>236</v>
      </c>
      <c r="D21" t="s">
        <v>237</v>
      </c>
      <c r="G21" t="s">
        <v>238</v>
      </c>
      <c r="H21" t="s">
        <v>239</v>
      </c>
      <c r="I21" t="s">
        <v>240</v>
      </c>
      <c r="L21" t="s">
        <v>241</v>
      </c>
      <c r="M21" t="s">
        <v>242</v>
      </c>
      <c r="N21" t="s">
        <v>243</v>
      </c>
      <c r="O21" t="e">
        <f t="shared" si="0"/>
        <v>#VALUE!</v>
      </c>
      <c r="P21" t="e">
        <f t="shared" si="0"/>
        <v>#VALUE!</v>
      </c>
    </row>
    <row r="22" spans="2:16" x14ac:dyDescent="0.3">
      <c r="B22" t="s">
        <v>244</v>
      </c>
      <c r="C22" t="s">
        <v>245</v>
      </c>
      <c r="D22" t="s">
        <v>246</v>
      </c>
      <c r="G22" t="s">
        <v>247</v>
      </c>
      <c r="H22" t="s">
        <v>248</v>
      </c>
      <c r="I22" t="s">
        <v>249</v>
      </c>
      <c r="L22" t="s">
        <v>250</v>
      </c>
      <c r="M22" t="s">
        <v>251</v>
      </c>
      <c r="N22" t="s">
        <v>252</v>
      </c>
      <c r="O22" t="e">
        <f t="shared" si="0"/>
        <v>#VALUE!</v>
      </c>
      <c r="P22" t="e">
        <f t="shared" si="0"/>
        <v>#VALUE!</v>
      </c>
    </row>
    <row r="23" spans="2:16" x14ac:dyDescent="0.3">
      <c r="B23" t="s">
        <v>253</v>
      </c>
      <c r="C23" t="s">
        <v>254</v>
      </c>
      <c r="D23" t="s">
        <v>255</v>
      </c>
      <c r="G23" t="s">
        <v>256</v>
      </c>
      <c r="H23" t="s">
        <v>257</v>
      </c>
      <c r="I23" t="s">
        <v>258</v>
      </c>
      <c r="L23" t="s">
        <v>259</v>
      </c>
      <c r="M23" t="s">
        <v>260</v>
      </c>
      <c r="N23" t="s">
        <v>261</v>
      </c>
      <c r="O23" t="e">
        <f t="shared" si="0"/>
        <v>#VALUE!</v>
      </c>
      <c r="P23" t="e">
        <f t="shared" si="0"/>
        <v>#VALUE!</v>
      </c>
    </row>
    <row r="24" spans="2:16" x14ac:dyDescent="0.3">
      <c r="B24" t="s">
        <v>262</v>
      </c>
      <c r="C24" t="s">
        <v>263</v>
      </c>
      <c r="D24" t="s">
        <v>264</v>
      </c>
      <c r="G24" t="s">
        <v>265</v>
      </c>
      <c r="H24" t="s">
        <v>266</v>
      </c>
      <c r="I24" t="s">
        <v>267</v>
      </c>
      <c r="L24" t="s">
        <v>268</v>
      </c>
      <c r="M24" t="s">
        <v>269</v>
      </c>
      <c r="N24" t="s">
        <v>270</v>
      </c>
      <c r="O24" t="e">
        <f t="shared" si="0"/>
        <v>#VALUE!</v>
      </c>
      <c r="P24" t="e">
        <f t="shared" si="0"/>
        <v>#VALUE!</v>
      </c>
    </row>
    <row r="25" spans="2:16" x14ac:dyDescent="0.3">
      <c r="B25" t="s">
        <v>271</v>
      </c>
      <c r="C25" t="s">
        <v>272</v>
      </c>
      <c r="D25" t="s">
        <v>273</v>
      </c>
      <c r="G25" t="s">
        <v>274</v>
      </c>
      <c r="H25" t="s">
        <v>275</v>
      </c>
      <c r="I25" t="s">
        <v>276</v>
      </c>
      <c r="L25" t="s">
        <v>277</v>
      </c>
      <c r="M25" t="s">
        <v>278</v>
      </c>
      <c r="N25" t="s">
        <v>279</v>
      </c>
      <c r="O25" t="e">
        <f t="shared" si="0"/>
        <v>#VALUE!</v>
      </c>
      <c r="P25" t="e">
        <f t="shared" si="0"/>
        <v>#VALUE!</v>
      </c>
    </row>
    <row r="26" spans="2:16" x14ac:dyDescent="0.3">
      <c r="B26" t="s">
        <v>280</v>
      </c>
      <c r="C26" t="s">
        <v>281</v>
      </c>
      <c r="D26" t="s">
        <v>282</v>
      </c>
      <c r="G26" t="s">
        <v>283</v>
      </c>
      <c r="H26" t="s">
        <v>284</v>
      </c>
      <c r="I26" t="s">
        <v>285</v>
      </c>
      <c r="L26" t="s">
        <v>286</v>
      </c>
      <c r="M26" t="s">
        <v>287</v>
      </c>
      <c r="N26" t="s">
        <v>288</v>
      </c>
      <c r="O26" t="e">
        <f t="shared" si="0"/>
        <v>#VALUE!</v>
      </c>
      <c r="P26" t="e">
        <f t="shared" si="0"/>
        <v>#VALUE!</v>
      </c>
    </row>
    <row r="27" spans="2:16" x14ac:dyDescent="0.3">
      <c r="B27" t="s">
        <v>289</v>
      </c>
      <c r="C27" t="s">
        <v>290</v>
      </c>
      <c r="D27" t="s">
        <v>291</v>
      </c>
      <c r="G27" t="s">
        <v>292</v>
      </c>
      <c r="H27" t="s">
        <v>293</v>
      </c>
      <c r="I27" t="s">
        <v>294</v>
      </c>
      <c r="L27" t="s">
        <v>295</v>
      </c>
      <c r="M27" t="s">
        <v>296</v>
      </c>
      <c r="N27" t="s">
        <v>34</v>
      </c>
      <c r="O27" t="e">
        <f t="shared" si="0"/>
        <v>#VALUE!</v>
      </c>
      <c r="P27" t="e">
        <f t="shared" si="0"/>
        <v>#VALUE!</v>
      </c>
    </row>
    <row r="28" spans="2:16" x14ac:dyDescent="0.3">
      <c r="B28" t="s">
        <v>297</v>
      </c>
      <c r="C28" t="s">
        <v>298</v>
      </c>
      <c r="D28" t="s">
        <v>299</v>
      </c>
      <c r="G28" t="s">
        <v>300</v>
      </c>
      <c r="H28" t="s">
        <v>301</v>
      </c>
      <c r="I28" t="s">
        <v>302</v>
      </c>
      <c r="L28" t="s">
        <v>303</v>
      </c>
      <c r="M28" t="s">
        <v>304</v>
      </c>
      <c r="N28" t="s">
        <v>305</v>
      </c>
      <c r="O28" t="e">
        <f t="shared" si="0"/>
        <v>#VALUE!</v>
      </c>
      <c r="P28" t="e">
        <f t="shared" si="0"/>
        <v>#VALUE!</v>
      </c>
    </row>
    <row r="29" spans="2:16" x14ac:dyDescent="0.3">
      <c r="B29" t="s">
        <v>306</v>
      </c>
      <c r="C29" t="s">
        <v>307</v>
      </c>
      <c r="D29" t="s">
        <v>308</v>
      </c>
      <c r="G29" t="s">
        <v>309</v>
      </c>
      <c r="H29" t="s">
        <v>310</v>
      </c>
      <c r="I29" t="s">
        <v>311</v>
      </c>
      <c r="L29" t="s">
        <v>312</v>
      </c>
      <c r="M29" t="s">
        <v>313</v>
      </c>
      <c r="N29" t="s">
        <v>314</v>
      </c>
      <c r="O29" t="e">
        <f t="shared" si="0"/>
        <v>#VALUE!</v>
      </c>
      <c r="P29" t="e">
        <f t="shared" si="0"/>
        <v>#VALUE!</v>
      </c>
    </row>
    <row r="30" spans="2:16" x14ac:dyDescent="0.3">
      <c r="B30" t="s">
        <v>315</v>
      </c>
      <c r="C30" t="s">
        <v>316</v>
      </c>
      <c r="D30" t="s">
        <v>42</v>
      </c>
      <c r="G30" t="s">
        <v>317</v>
      </c>
      <c r="H30" t="s">
        <v>293</v>
      </c>
      <c r="I30" t="s">
        <v>318</v>
      </c>
      <c r="L30" t="s">
        <v>319</v>
      </c>
      <c r="M30" t="s">
        <v>320</v>
      </c>
      <c r="N30" t="s">
        <v>321</v>
      </c>
      <c r="O30" t="e">
        <f t="shared" si="0"/>
        <v>#VALUE!</v>
      </c>
      <c r="P30" t="e">
        <f t="shared" si="0"/>
        <v>#VALUE!</v>
      </c>
    </row>
    <row r="31" spans="2:16" x14ac:dyDescent="0.3">
      <c r="B31" t="s">
        <v>322</v>
      </c>
      <c r="C31" t="s">
        <v>323</v>
      </c>
      <c r="D31" t="s">
        <v>324</v>
      </c>
      <c r="G31" t="s">
        <v>325</v>
      </c>
      <c r="H31" t="s">
        <v>326</v>
      </c>
      <c r="I31" t="s">
        <v>61</v>
      </c>
      <c r="L31" t="s">
        <v>327</v>
      </c>
      <c r="M31" t="s">
        <v>328</v>
      </c>
      <c r="N31" t="s">
        <v>329</v>
      </c>
      <c r="O31" t="e">
        <f t="shared" si="0"/>
        <v>#VALUE!</v>
      </c>
      <c r="P31" t="e">
        <f t="shared" si="0"/>
        <v>#VALUE!</v>
      </c>
    </row>
    <row r="32" spans="2:16" x14ac:dyDescent="0.3">
      <c r="B32" t="s">
        <v>330</v>
      </c>
      <c r="C32" t="s">
        <v>331</v>
      </c>
      <c r="D32" t="s">
        <v>332</v>
      </c>
      <c r="G32" t="s">
        <v>333</v>
      </c>
      <c r="H32" t="s">
        <v>334</v>
      </c>
      <c r="I32" t="s">
        <v>335</v>
      </c>
      <c r="L32" t="s">
        <v>336</v>
      </c>
      <c r="M32" t="s">
        <v>337</v>
      </c>
      <c r="N32" t="s">
        <v>338</v>
      </c>
      <c r="O32" t="e">
        <f t="shared" si="0"/>
        <v>#VALUE!</v>
      </c>
      <c r="P32" t="e">
        <f t="shared" si="0"/>
        <v>#VALUE!</v>
      </c>
    </row>
    <row r="33" spans="2:16" x14ac:dyDescent="0.3">
      <c r="B33" t="s">
        <v>339</v>
      </c>
      <c r="C33" t="s">
        <v>340</v>
      </c>
      <c r="D33" t="s">
        <v>341</v>
      </c>
      <c r="G33" t="s">
        <v>342</v>
      </c>
      <c r="H33" t="s">
        <v>160</v>
      </c>
      <c r="I33" t="s">
        <v>343</v>
      </c>
      <c r="L33" t="s">
        <v>344</v>
      </c>
      <c r="M33" t="s">
        <v>345</v>
      </c>
      <c r="N33" t="s">
        <v>346</v>
      </c>
      <c r="O33" t="e">
        <f t="shared" si="0"/>
        <v>#VALUE!</v>
      </c>
      <c r="P33" t="e">
        <f t="shared" si="0"/>
        <v>#VALUE!</v>
      </c>
    </row>
    <row r="34" spans="2:16" x14ac:dyDescent="0.3">
      <c r="B34" t="s">
        <v>347</v>
      </c>
      <c r="C34" t="s">
        <v>348</v>
      </c>
      <c r="D34" t="s">
        <v>349</v>
      </c>
      <c r="G34" t="s">
        <v>350</v>
      </c>
      <c r="H34" t="s">
        <v>351</v>
      </c>
      <c r="I34" t="s">
        <v>352</v>
      </c>
      <c r="L34" t="s">
        <v>353</v>
      </c>
      <c r="M34" t="s">
        <v>354</v>
      </c>
      <c r="N34" t="s">
        <v>355</v>
      </c>
      <c r="O34" t="e">
        <f t="shared" si="0"/>
        <v>#VALUE!</v>
      </c>
      <c r="P34" t="e">
        <f t="shared" si="0"/>
        <v>#VALUE!</v>
      </c>
    </row>
    <row r="35" spans="2:16" x14ac:dyDescent="0.3">
      <c r="B35" t="s">
        <v>356</v>
      </c>
      <c r="C35" t="s">
        <v>357</v>
      </c>
      <c r="D35" t="s">
        <v>358</v>
      </c>
      <c r="G35" t="s">
        <v>359</v>
      </c>
      <c r="H35" t="s">
        <v>360</v>
      </c>
      <c r="I35" t="s">
        <v>361</v>
      </c>
      <c r="L35" t="s">
        <v>362</v>
      </c>
      <c r="M35" t="s">
        <v>360</v>
      </c>
      <c r="N35" t="s">
        <v>363</v>
      </c>
      <c r="O35" t="e">
        <f t="shared" si="0"/>
        <v>#VALUE!</v>
      </c>
      <c r="P35" t="e">
        <f t="shared" si="0"/>
        <v>#VALUE!</v>
      </c>
    </row>
    <row r="36" spans="2:16" x14ac:dyDescent="0.3">
      <c r="B36" t="s">
        <v>364</v>
      </c>
      <c r="C36" t="s">
        <v>365</v>
      </c>
      <c r="D36" t="s">
        <v>366</v>
      </c>
      <c r="G36" t="s">
        <v>367</v>
      </c>
      <c r="H36" t="s">
        <v>368</v>
      </c>
      <c r="I36" t="s">
        <v>363</v>
      </c>
      <c r="L36" t="s">
        <v>369</v>
      </c>
      <c r="M36" t="s">
        <v>370</v>
      </c>
      <c r="N36" t="s">
        <v>371</v>
      </c>
      <c r="O36" t="e">
        <f t="shared" si="0"/>
        <v>#VALUE!</v>
      </c>
      <c r="P36" t="e">
        <f t="shared" si="0"/>
        <v>#VALUE!</v>
      </c>
    </row>
    <row r="37" spans="2:16" x14ac:dyDescent="0.3">
      <c r="B37" t="s">
        <v>372</v>
      </c>
      <c r="C37" t="s">
        <v>373</v>
      </c>
      <c r="D37" t="s">
        <v>374</v>
      </c>
      <c r="G37" t="s">
        <v>375</v>
      </c>
      <c r="H37" t="s">
        <v>376</v>
      </c>
      <c r="I37" t="s">
        <v>377</v>
      </c>
      <c r="L37" t="s">
        <v>378</v>
      </c>
      <c r="M37" t="s">
        <v>379</v>
      </c>
      <c r="N37" t="s">
        <v>380</v>
      </c>
      <c r="O37" t="e">
        <f t="shared" si="0"/>
        <v>#VALUE!</v>
      </c>
      <c r="P37" t="e">
        <f t="shared" si="0"/>
        <v>#VALUE!</v>
      </c>
    </row>
    <row r="38" spans="2:16" x14ac:dyDescent="0.3">
      <c r="B38" t="s">
        <v>381</v>
      </c>
      <c r="C38" t="s">
        <v>354</v>
      </c>
      <c r="D38" t="s">
        <v>382</v>
      </c>
      <c r="G38" t="s">
        <v>383</v>
      </c>
      <c r="H38" t="s">
        <v>384</v>
      </c>
      <c r="I38" t="s">
        <v>385</v>
      </c>
      <c r="L38" t="s">
        <v>386</v>
      </c>
      <c r="M38" t="s">
        <v>387</v>
      </c>
      <c r="N38" t="s">
        <v>388</v>
      </c>
      <c r="O38" t="e">
        <f t="shared" si="0"/>
        <v>#VALUE!</v>
      </c>
      <c r="P38" t="e">
        <f t="shared" si="0"/>
        <v>#VALUE!</v>
      </c>
    </row>
    <row r="39" spans="2:16" x14ac:dyDescent="0.3">
      <c r="B39" t="s">
        <v>389</v>
      </c>
      <c r="C39" t="s">
        <v>390</v>
      </c>
      <c r="D39" t="s">
        <v>391</v>
      </c>
      <c r="G39" t="s">
        <v>392</v>
      </c>
      <c r="H39" t="s">
        <v>393</v>
      </c>
      <c r="I39" t="s">
        <v>394</v>
      </c>
      <c r="L39" t="s">
        <v>395</v>
      </c>
      <c r="M39" t="s">
        <v>396</v>
      </c>
      <c r="N39" t="s">
        <v>397</v>
      </c>
      <c r="O39" t="e">
        <f t="shared" si="0"/>
        <v>#VALUE!</v>
      </c>
      <c r="P39" t="e">
        <f t="shared" si="0"/>
        <v>#VALUE!</v>
      </c>
    </row>
    <row r="40" spans="2:16" x14ac:dyDescent="0.3">
      <c r="B40" t="s">
        <v>398</v>
      </c>
      <c r="C40" t="s">
        <v>399</v>
      </c>
      <c r="D40" t="s">
        <v>400</v>
      </c>
      <c r="G40" t="s">
        <v>401</v>
      </c>
      <c r="H40" t="s">
        <v>402</v>
      </c>
      <c r="I40" t="s">
        <v>403</v>
      </c>
      <c r="L40" t="s">
        <v>404</v>
      </c>
      <c r="M40" t="s">
        <v>405</v>
      </c>
      <c r="N40" t="s">
        <v>55</v>
      </c>
      <c r="O40" t="e">
        <f t="shared" si="0"/>
        <v>#VALUE!</v>
      </c>
      <c r="P40" t="e">
        <f t="shared" si="0"/>
        <v>#VALUE!</v>
      </c>
    </row>
    <row r="41" spans="2:16" x14ac:dyDescent="0.3">
      <c r="B41" t="s">
        <v>406</v>
      </c>
      <c r="C41" t="s">
        <v>407</v>
      </c>
      <c r="D41" t="s">
        <v>408</v>
      </c>
      <c r="G41" t="s">
        <v>409</v>
      </c>
      <c r="H41" t="s">
        <v>410</v>
      </c>
      <c r="I41" t="s">
        <v>101</v>
      </c>
      <c r="L41" t="s">
        <v>411</v>
      </c>
      <c r="M41" t="s">
        <v>412</v>
      </c>
      <c r="N41" t="s">
        <v>413</v>
      </c>
      <c r="O41" t="e">
        <f t="shared" si="0"/>
        <v>#VALUE!</v>
      </c>
      <c r="P41" t="e">
        <f t="shared" si="0"/>
        <v>#VALUE!</v>
      </c>
    </row>
    <row r="42" spans="2:16" x14ac:dyDescent="0.3">
      <c r="B42" t="s">
        <v>414</v>
      </c>
      <c r="C42" t="s">
        <v>415</v>
      </c>
      <c r="D42" t="s">
        <v>416</v>
      </c>
      <c r="G42" t="s">
        <v>417</v>
      </c>
      <c r="H42" t="s">
        <v>418</v>
      </c>
      <c r="I42" t="s">
        <v>419</v>
      </c>
      <c r="L42" t="s">
        <v>420</v>
      </c>
      <c r="M42" t="s">
        <v>421</v>
      </c>
      <c r="N42" t="s">
        <v>422</v>
      </c>
      <c r="O42" t="e">
        <f t="shared" si="0"/>
        <v>#VALUE!</v>
      </c>
      <c r="P42" t="e">
        <f t="shared" si="0"/>
        <v>#VALUE!</v>
      </c>
    </row>
    <row r="43" spans="2:16" x14ac:dyDescent="0.3">
      <c r="B43" t="s">
        <v>423</v>
      </c>
      <c r="C43" t="s">
        <v>424</v>
      </c>
      <c r="D43" t="s">
        <v>425</v>
      </c>
      <c r="G43" t="s">
        <v>426</v>
      </c>
      <c r="H43" t="s">
        <v>427</v>
      </c>
      <c r="I43" t="s">
        <v>428</v>
      </c>
      <c r="L43" t="s">
        <v>429</v>
      </c>
      <c r="M43" t="s">
        <v>430</v>
      </c>
      <c r="N43" t="s">
        <v>431</v>
      </c>
      <c r="O43" t="e">
        <f t="shared" si="0"/>
        <v>#VALUE!</v>
      </c>
      <c r="P43" t="e">
        <f t="shared" si="0"/>
        <v>#VALUE!</v>
      </c>
    </row>
    <row r="44" spans="2:16" x14ac:dyDescent="0.3">
      <c r="B44" t="s">
        <v>432</v>
      </c>
      <c r="C44" t="s">
        <v>433</v>
      </c>
      <c r="D44" t="s">
        <v>75</v>
      </c>
      <c r="G44" t="s">
        <v>434</v>
      </c>
      <c r="H44" t="s">
        <v>435</v>
      </c>
      <c r="I44" t="s">
        <v>436</v>
      </c>
      <c r="L44" t="s">
        <v>437</v>
      </c>
      <c r="M44" t="s">
        <v>438</v>
      </c>
      <c r="N44" t="s">
        <v>66</v>
      </c>
      <c r="O44" t="e">
        <f t="shared" si="0"/>
        <v>#VALUE!</v>
      </c>
      <c r="P44" t="e">
        <f t="shared" si="0"/>
        <v>#VALUE!</v>
      </c>
    </row>
    <row r="45" spans="2:16" x14ac:dyDescent="0.3">
      <c r="B45" t="s">
        <v>439</v>
      </c>
      <c r="C45" t="s">
        <v>440</v>
      </c>
      <c r="D45" t="s">
        <v>441</v>
      </c>
      <c r="G45" t="s">
        <v>442</v>
      </c>
      <c r="H45" t="s">
        <v>443</v>
      </c>
      <c r="I45" t="s">
        <v>444</v>
      </c>
      <c r="L45" t="s">
        <v>445</v>
      </c>
      <c r="M45" t="s">
        <v>446</v>
      </c>
      <c r="N45" t="s">
        <v>447</v>
      </c>
      <c r="O45" t="e">
        <f t="shared" si="0"/>
        <v>#VALUE!</v>
      </c>
      <c r="P45" t="e">
        <f t="shared" si="0"/>
        <v>#VALUE!</v>
      </c>
    </row>
    <row r="46" spans="2:16" x14ac:dyDescent="0.3">
      <c r="B46" t="s">
        <v>448</v>
      </c>
      <c r="C46" t="s">
        <v>449</v>
      </c>
      <c r="D46" t="s">
        <v>450</v>
      </c>
      <c r="G46" t="s">
        <v>451</v>
      </c>
      <c r="H46" t="s">
        <v>452</v>
      </c>
      <c r="I46" t="s">
        <v>453</v>
      </c>
      <c r="L46" t="s">
        <v>454</v>
      </c>
      <c r="M46" t="s">
        <v>27</v>
      </c>
      <c r="N46" t="s">
        <v>455</v>
      </c>
      <c r="O46" t="e">
        <f t="shared" si="0"/>
        <v>#VALUE!</v>
      </c>
      <c r="P46" t="e">
        <f t="shared" si="0"/>
        <v>#VALUE!</v>
      </c>
    </row>
    <row r="47" spans="2:16" x14ac:dyDescent="0.3">
      <c r="B47" t="s">
        <v>456</v>
      </c>
      <c r="C47" t="s">
        <v>457</v>
      </c>
      <c r="D47" t="s">
        <v>458</v>
      </c>
      <c r="G47" t="s">
        <v>459</v>
      </c>
      <c r="H47" t="s">
        <v>460</v>
      </c>
      <c r="I47" t="s">
        <v>461</v>
      </c>
      <c r="L47" t="s">
        <v>462</v>
      </c>
      <c r="M47" t="s">
        <v>463</v>
      </c>
      <c r="N47" t="s">
        <v>464</v>
      </c>
      <c r="O47" t="e">
        <f t="shared" si="0"/>
        <v>#VALUE!</v>
      </c>
      <c r="P47" t="e">
        <f t="shared" si="0"/>
        <v>#VALUE!</v>
      </c>
    </row>
    <row r="48" spans="2:16" x14ac:dyDescent="0.3">
      <c r="B48" t="s">
        <v>465</v>
      </c>
      <c r="C48" t="s">
        <v>466</v>
      </c>
      <c r="D48" t="s">
        <v>467</v>
      </c>
      <c r="G48" t="s">
        <v>468</v>
      </c>
      <c r="H48" t="s">
        <v>469</v>
      </c>
      <c r="I48" t="s">
        <v>470</v>
      </c>
      <c r="L48" t="s">
        <v>471</v>
      </c>
      <c r="M48" t="s">
        <v>472</v>
      </c>
      <c r="N48" t="s">
        <v>473</v>
      </c>
      <c r="O48" t="e">
        <f t="shared" si="0"/>
        <v>#VALUE!</v>
      </c>
      <c r="P48" t="e">
        <f t="shared" si="0"/>
        <v>#VALUE!</v>
      </c>
    </row>
    <row r="49" spans="2:16" x14ac:dyDescent="0.3">
      <c r="B49" t="s">
        <v>474</v>
      </c>
      <c r="C49" t="s">
        <v>475</v>
      </c>
      <c r="D49" t="s">
        <v>476</v>
      </c>
      <c r="G49" t="s">
        <v>477</v>
      </c>
      <c r="H49" t="s">
        <v>478</v>
      </c>
      <c r="I49" t="s">
        <v>479</v>
      </c>
      <c r="L49" t="s">
        <v>480</v>
      </c>
      <c r="M49" t="s">
        <v>481</v>
      </c>
      <c r="N49" t="s">
        <v>482</v>
      </c>
      <c r="O49" t="e">
        <f t="shared" si="0"/>
        <v>#VALUE!</v>
      </c>
      <c r="P49" t="e">
        <f t="shared" si="0"/>
        <v>#VALUE!</v>
      </c>
    </row>
    <row r="50" spans="2:16" x14ac:dyDescent="0.3">
      <c r="B50" t="s">
        <v>483</v>
      </c>
      <c r="C50" t="s">
        <v>484</v>
      </c>
      <c r="D50" t="s">
        <v>485</v>
      </c>
      <c r="G50" t="s">
        <v>486</v>
      </c>
      <c r="H50" t="s">
        <v>487</v>
      </c>
      <c r="I50" t="s">
        <v>488</v>
      </c>
      <c r="L50" t="s">
        <v>489</v>
      </c>
      <c r="M50" t="s">
        <v>490</v>
      </c>
      <c r="N50" t="s">
        <v>491</v>
      </c>
      <c r="O50" t="e">
        <f t="shared" si="0"/>
        <v>#VALUE!</v>
      </c>
      <c r="P50" t="e">
        <f t="shared" si="0"/>
        <v>#VALUE!</v>
      </c>
    </row>
    <row r="51" spans="2:16" x14ac:dyDescent="0.3">
      <c r="B51" t="s">
        <v>492</v>
      </c>
      <c r="C51" t="s">
        <v>493</v>
      </c>
      <c r="D51" t="s">
        <v>494</v>
      </c>
      <c r="G51" t="s">
        <v>495</v>
      </c>
      <c r="H51" t="s">
        <v>496</v>
      </c>
      <c r="I51" t="s">
        <v>497</v>
      </c>
      <c r="L51" t="s">
        <v>498</v>
      </c>
      <c r="M51" t="s">
        <v>499</v>
      </c>
      <c r="N51" t="s">
        <v>455</v>
      </c>
      <c r="O51" t="e">
        <f t="shared" si="0"/>
        <v>#VALUE!</v>
      </c>
      <c r="P51" t="e">
        <f t="shared" si="0"/>
        <v>#VALUE!</v>
      </c>
    </row>
    <row r="52" spans="2:16" x14ac:dyDescent="0.3">
      <c r="B52" t="s">
        <v>500</v>
      </c>
      <c r="C52" t="s">
        <v>501</v>
      </c>
      <c r="D52" t="s">
        <v>502</v>
      </c>
      <c r="G52" t="s">
        <v>503</v>
      </c>
      <c r="H52" t="s">
        <v>504</v>
      </c>
      <c r="I52" t="s">
        <v>505</v>
      </c>
      <c r="L52" t="s">
        <v>506</v>
      </c>
      <c r="M52" t="s">
        <v>507</v>
      </c>
      <c r="N52" t="s">
        <v>508</v>
      </c>
      <c r="O52" t="e">
        <f t="shared" si="0"/>
        <v>#VALUE!</v>
      </c>
      <c r="P52" t="e">
        <f t="shared" si="0"/>
        <v>#VALUE!</v>
      </c>
    </row>
    <row r="53" spans="2:16" x14ac:dyDescent="0.3">
      <c r="B53" t="s">
        <v>509</v>
      </c>
      <c r="C53" t="s">
        <v>510</v>
      </c>
      <c r="D53" t="s">
        <v>511</v>
      </c>
      <c r="G53" t="s">
        <v>512</v>
      </c>
      <c r="H53" t="s">
        <v>513</v>
      </c>
      <c r="I53" t="s">
        <v>514</v>
      </c>
      <c r="L53" t="s">
        <v>515</v>
      </c>
      <c r="M53" t="s">
        <v>516</v>
      </c>
      <c r="N53" t="s">
        <v>517</v>
      </c>
      <c r="O53" t="e">
        <f t="shared" si="0"/>
        <v>#VALUE!</v>
      </c>
      <c r="P53" t="e">
        <f t="shared" si="0"/>
        <v>#VALUE!</v>
      </c>
    </row>
    <row r="54" spans="2:16" x14ac:dyDescent="0.3">
      <c r="B54" t="s">
        <v>518</v>
      </c>
      <c r="C54" t="s">
        <v>504</v>
      </c>
      <c r="D54" t="s">
        <v>519</v>
      </c>
      <c r="G54" t="s">
        <v>520</v>
      </c>
      <c r="H54" t="s">
        <v>521</v>
      </c>
      <c r="I54" t="s">
        <v>511</v>
      </c>
      <c r="L54" t="s">
        <v>522</v>
      </c>
      <c r="M54" t="s">
        <v>523</v>
      </c>
      <c r="N54" t="s">
        <v>524</v>
      </c>
      <c r="O54" t="e">
        <f t="shared" si="0"/>
        <v>#VALUE!</v>
      </c>
      <c r="P54" t="e">
        <f t="shared" si="0"/>
        <v>#VALUE!</v>
      </c>
    </row>
    <row r="55" spans="2:16" x14ac:dyDescent="0.3">
      <c r="B55" t="s">
        <v>525</v>
      </c>
      <c r="C55" t="s">
        <v>526</v>
      </c>
      <c r="D55" t="s">
        <v>527</v>
      </c>
      <c r="G55" t="s">
        <v>528</v>
      </c>
      <c r="H55" t="s">
        <v>529</v>
      </c>
      <c r="I55" t="s">
        <v>530</v>
      </c>
      <c r="L55" t="s">
        <v>531</v>
      </c>
      <c r="M55" t="s">
        <v>532</v>
      </c>
      <c r="N55" t="s">
        <v>533</v>
      </c>
      <c r="O55" t="e">
        <f t="shared" si="0"/>
        <v>#VALUE!</v>
      </c>
      <c r="P55" t="e">
        <f t="shared" si="0"/>
        <v>#VALUE!</v>
      </c>
    </row>
    <row r="56" spans="2:16" x14ac:dyDescent="0.3">
      <c r="B56" t="s">
        <v>534</v>
      </c>
      <c r="C56" t="s">
        <v>535</v>
      </c>
      <c r="D56" t="s">
        <v>536</v>
      </c>
      <c r="G56" t="s">
        <v>537</v>
      </c>
      <c r="H56" t="s">
        <v>538</v>
      </c>
      <c r="I56" t="s">
        <v>539</v>
      </c>
      <c r="L56" t="s">
        <v>540</v>
      </c>
      <c r="M56" t="s">
        <v>541</v>
      </c>
      <c r="N56" t="s">
        <v>542</v>
      </c>
      <c r="O56" t="e">
        <f t="shared" si="0"/>
        <v>#VALUE!</v>
      </c>
      <c r="P56" t="e">
        <f t="shared" si="0"/>
        <v>#VALUE!</v>
      </c>
    </row>
    <row r="57" spans="2:16" x14ac:dyDescent="0.3">
      <c r="B57" t="s">
        <v>543</v>
      </c>
      <c r="C57" t="s">
        <v>544</v>
      </c>
      <c r="D57" t="s">
        <v>69</v>
      </c>
      <c r="G57" t="s">
        <v>545</v>
      </c>
      <c r="H57" t="s">
        <v>546</v>
      </c>
      <c r="I57" t="s">
        <v>547</v>
      </c>
      <c r="L57" t="s">
        <v>548</v>
      </c>
      <c r="M57" t="s">
        <v>549</v>
      </c>
      <c r="N57" t="s">
        <v>550</v>
      </c>
      <c r="O57" t="e">
        <f t="shared" si="0"/>
        <v>#VALUE!</v>
      </c>
      <c r="P57" t="e">
        <f t="shared" si="0"/>
        <v>#VALUE!</v>
      </c>
    </row>
    <row r="58" spans="2:16" x14ac:dyDescent="0.3">
      <c r="B58" t="s">
        <v>551</v>
      </c>
      <c r="C58" t="s">
        <v>552</v>
      </c>
      <c r="D58" t="s">
        <v>553</v>
      </c>
      <c r="G58" t="s">
        <v>554</v>
      </c>
      <c r="H58" t="s">
        <v>555</v>
      </c>
      <c r="I58" t="s">
        <v>556</v>
      </c>
      <c r="L58" t="s">
        <v>557</v>
      </c>
      <c r="M58" t="s">
        <v>558</v>
      </c>
      <c r="N58" t="s">
        <v>24</v>
      </c>
      <c r="O58" t="e">
        <f t="shared" si="0"/>
        <v>#VALUE!</v>
      </c>
      <c r="P58" t="e">
        <f t="shared" si="0"/>
        <v>#VALUE!</v>
      </c>
    </row>
    <row r="59" spans="2:16" x14ac:dyDescent="0.3">
      <c r="B59" t="s">
        <v>559</v>
      </c>
      <c r="C59" t="s">
        <v>560</v>
      </c>
      <c r="D59" t="s">
        <v>561</v>
      </c>
      <c r="G59" t="s">
        <v>562</v>
      </c>
      <c r="H59" t="s">
        <v>563</v>
      </c>
      <c r="I59" t="s">
        <v>564</v>
      </c>
      <c r="L59" t="s">
        <v>565</v>
      </c>
      <c r="M59" t="s">
        <v>566</v>
      </c>
      <c r="N59" t="s">
        <v>567</v>
      </c>
      <c r="O59" t="e">
        <f t="shared" si="0"/>
        <v>#VALUE!</v>
      </c>
      <c r="P59" t="e">
        <f t="shared" si="0"/>
        <v>#VALUE!</v>
      </c>
    </row>
    <row r="60" spans="2:16" x14ac:dyDescent="0.3">
      <c r="B60" t="s">
        <v>568</v>
      </c>
      <c r="C60" t="s">
        <v>569</v>
      </c>
      <c r="D60" t="s">
        <v>570</v>
      </c>
      <c r="G60" t="s">
        <v>571</v>
      </c>
      <c r="H60" t="s">
        <v>572</v>
      </c>
      <c r="I60" t="s">
        <v>573</v>
      </c>
      <c r="L60" t="s">
        <v>574</v>
      </c>
      <c r="M60" t="s">
        <v>575</v>
      </c>
      <c r="N60" t="s">
        <v>576</v>
      </c>
      <c r="O60" t="e">
        <f t="shared" si="0"/>
        <v>#VALUE!</v>
      </c>
      <c r="P60" t="e">
        <f t="shared" si="0"/>
        <v>#VALUE!</v>
      </c>
    </row>
    <row r="61" spans="2:16" x14ac:dyDescent="0.3">
      <c r="B61" t="s">
        <v>577</v>
      </c>
      <c r="C61" t="s">
        <v>578</v>
      </c>
      <c r="D61" t="s">
        <v>579</v>
      </c>
      <c r="G61" t="s">
        <v>580</v>
      </c>
      <c r="H61" t="s">
        <v>443</v>
      </c>
      <c r="I61" t="s">
        <v>581</v>
      </c>
      <c r="L61" t="s">
        <v>582</v>
      </c>
      <c r="M61" t="s">
        <v>583</v>
      </c>
      <c r="N61" t="s">
        <v>584</v>
      </c>
      <c r="O61" t="e">
        <f t="shared" si="0"/>
        <v>#VALUE!</v>
      </c>
      <c r="P61" t="e">
        <f t="shared" si="0"/>
        <v>#VALUE!</v>
      </c>
    </row>
    <row r="62" spans="2:16" x14ac:dyDescent="0.3">
      <c r="B62" t="s">
        <v>585</v>
      </c>
      <c r="C62" t="s">
        <v>586</v>
      </c>
      <c r="D62" t="s">
        <v>587</v>
      </c>
      <c r="G62" t="s">
        <v>588</v>
      </c>
      <c r="H62" t="s">
        <v>589</v>
      </c>
      <c r="I62" t="s">
        <v>590</v>
      </c>
      <c r="L62" t="s">
        <v>591</v>
      </c>
      <c r="M62" t="s">
        <v>592</v>
      </c>
      <c r="N62" t="s">
        <v>593</v>
      </c>
      <c r="O62" t="e">
        <f t="shared" si="0"/>
        <v>#VALUE!</v>
      </c>
      <c r="P62" t="e">
        <f t="shared" si="0"/>
        <v>#VALUE!</v>
      </c>
    </row>
    <row r="63" spans="2:16" x14ac:dyDescent="0.3">
      <c r="B63" t="s">
        <v>594</v>
      </c>
      <c r="C63" t="s">
        <v>595</v>
      </c>
      <c r="D63" t="s">
        <v>570</v>
      </c>
      <c r="G63" t="s">
        <v>596</v>
      </c>
      <c r="H63" t="s">
        <v>597</v>
      </c>
      <c r="I63" t="s">
        <v>598</v>
      </c>
      <c r="L63" t="s">
        <v>599</v>
      </c>
      <c r="M63" t="s">
        <v>600</v>
      </c>
      <c r="N63" t="s">
        <v>601</v>
      </c>
      <c r="O63" t="e">
        <f t="shared" si="0"/>
        <v>#VALUE!</v>
      </c>
      <c r="P63" t="e">
        <f t="shared" si="0"/>
        <v>#VALUE!</v>
      </c>
    </row>
    <row r="64" spans="2:16" x14ac:dyDescent="0.3">
      <c r="B64" t="s">
        <v>602</v>
      </c>
      <c r="C64" t="s">
        <v>603</v>
      </c>
      <c r="D64" t="s">
        <v>604</v>
      </c>
      <c r="G64" t="s">
        <v>605</v>
      </c>
      <c r="H64" t="s">
        <v>606</v>
      </c>
      <c r="I64" t="s">
        <v>607</v>
      </c>
      <c r="L64" t="s">
        <v>608</v>
      </c>
      <c r="M64" t="s">
        <v>609</v>
      </c>
      <c r="N64" t="s">
        <v>610</v>
      </c>
      <c r="O64" t="e">
        <f t="shared" si="0"/>
        <v>#VALUE!</v>
      </c>
      <c r="P64" t="e">
        <f t="shared" si="0"/>
        <v>#VALUE!</v>
      </c>
    </row>
    <row r="65" spans="2:16" x14ac:dyDescent="0.3">
      <c r="B65" t="s">
        <v>611</v>
      </c>
      <c r="C65" t="s">
        <v>586</v>
      </c>
      <c r="D65" t="s">
        <v>612</v>
      </c>
      <c r="G65" t="s">
        <v>613</v>
      </c>
      <c r="H65" t="s">
        <v>614</v>
      </c>
      <c r="I65" t="s">
        <v>615</v>
      </c>
      <c r="L65" t="s">
        <v>616</v>
      </c>
      <c r="M65" t="s">
        <v>592</v>
      </c>
      <c r="N65" t="s">
        <v>617</v>
      </c>
      <c r="O65" t="e">
        <f t="shared" si="0"/>
        <v>#VALUE!</v>
      </c>
      <c r="P65" t="e">
        <f t="shared" si="0"/>
        <v>#VALUE!</v>
      </c>
    </row>
    <row r="66" spans="2:16" x14ac:dyDescent="0.3">
      <c r="B66" t="s">
        <v>618</v>
      </c>
      <c r="C66" t="s">
        <v>619</v>
      </c>
      <c r="D66" t="s">
        <v>620</v>
      </c>
      <c r="G66" t="s">
        <v>621</v>
      </c>
      <c r="H66" t="s">
        <v>622</v>
      </c>
      <c r="I66" t="s">
        <v>623</v>
      </c>
      <c r="L66" t="s">
        <v>624</v>
      </c>
      <c r="M66" t="s">
        <v>625</v>
      </c>
      <c r="N66" t="s">
        <v>63</v>
      </c>
      <c r="O66" t="e">
        <f t="shared" si="0"/>
        <v>#VALUE!</v>
      </c>
      <c r="P66" t="e">
        <f t="shared" si="0"/>
        <v>#VALUE!</v>
      </c>
    </row>
    <row r="67" spans="2:16" x14ac:dyDescent="0.3">
      <c r="B67" t="s">
        <v>626</v>
      </c>
      <c r="C67" t="s">
        <v>627</v>
      </c>
      <c r="D67" t="s">
        <v>628</v>
      </c>
      <c r="G67" t="s">
        <v>629</v>
      </c>
      <c r="H67" t="s">
        <v>630</v>
      </c>
      <c r="I67" t="s">
        <v>631</v>
      </c>
      <c r="L67" t="s">
        <v>632</v>
      </c>
      <c r="M67" t="s">
        <v>633</v>
      </c>
      <c r="N67" t="s">
        <v>308</v>
      </c>
      <c r="O67" t="e">
        <f t="shared" si="0"/>
        <v>#VALUE!</v>
      </c>
      <c r="P67" t="e">
        <f t="shared" si="0"/>
        <v>#VALUE!</v>
      </c>
    </row>
    <row r="68" spans="2:16" x14ac:dyDescent="0.3">
      <c r="B68" t="s">
        <v>634</v>
      </c>
      <c r="C68" t="s">
        <v>635</v>
      </c>
      <c r="D68" t="s">
        <v>636</v>
      </c>
      <c r="G68" t="s">
        <v>637</v>
      </c>
      <c r="H68" t="s">
        <v>614</v>
      </c>
      <c r="I68" t="s">
        <v>9</v>
      </c>
      <c r="L68" t="s">
        <v>638</v>
      </c>
      <c r="M68" t="s">
        <v>639</v>
      </c>
      <c r="N68" t="s">
        <v>640</v>
      </c>
      <c r="O68" t="e">
        <f t="shared" si="0"/>
        <v>#VALUE!</v>
      </c>
      <c r="P68" t="e">
        <f t="shared" si="0"/>
        <v>#VALUE!</v>
      </c>
    </row>
    <row r="69" spans="2:16" x14ac:dyDescent="0.3">
      <c r="B69" t="s">
        <v>641</v>
      </c>
      <c r="C69" t="s">
        <v>642</v>
      </c>
      <c r="D69" t="s">
        <v>46</v>
      </c>
      <c r="G69" t="s">
        <v>643</v>
      </c>
      <c r="H69" t="s">
        <v>644</v>
      </c>
      <c r="I69" t="s">
        <v>645</v>
      </c>
      <c r="L69" t="s">
        <v>646</v>
      </c>
      <c r="M69" t="s">
        <v>647</v>
      </c>
      <c r="N69" t="s">
        <v>648</v>
      </c>
      <c r="O69" t="e">
        <f t="shared" si="0"/>
        <v>#VALUE!</v>
      </c>
      <c r="P69" t="e">
        <f t="shared" si="0"/>
        <v>#VALUE!</v>
      </c>
    </row>
    <row r="70" spans="2:16" x14ac:dyDescent="0.3">
      <c r="B70" t="s">
        <v>649</v>
      </c>
      <c r="C70" t="s">
        <v>650</v>
      </c>
      <c r="D70" t="s">
        <v>651</v>
      </c>
      <c r="G70" t="s">
        <v>652</v>
      </c>
      <c r="H70" t="s">
        <v>653</v>
      </c>
      <c r="I70" t="s">
        <v>654</v>
      </c>
      <c r="L70" t="s">
        <v>655</v>
      </c>
      <c r="M70" t="s">
        <v>656</v>
      </c>
      <c r="N70" t="s">
        <v>657</v>
      </c>
      <c r="O70" t="e">
        <f t="shared" ref="O70:P133" si="1">(C70+H70+M70)/3</f>
        <v>#VALUE!</v>
      </c>
      <c r="P70" t="e">
        <f t="shared" si="1"/>
        <v>#VALUE!</v>
      </c>
    </row>
    <row r="71" spans="2:16" x14ac:dyDescent="0.3">
      <c r="B71" t="s">
        <v>658</v>
      </c>
      <c r="C71" t="s">
        <v>13</v>
      </c>
      <c r="D71" t="s">
        <v>659</v>
      </c>
      <c r="G71" t="s">
        <v>660</v>
      </c>
      <c r="H71" t="s">
        <v>661</v>
      </c>
      <c r="I71" t="s">
        <v>31</v>
      </c>
      <c r="L71" t="s">
        <v>662</v>
      </c>
      <c r="M71" t="s">
        <v>663</v>
      </c>
      <c r="N71" t="s">
        <v>664</v>
      </c>
      <c r="O71" t="e">
        <f t="shared" si="1"/>
        <v>#VALUE!</v>
      </c>
      <c r="P71" t="e">
        <f t="shared" si="1"/>
        <v>#VALUE!</v>
      </c>
    </row>
    <row r="72" spans="2:16" x14ac:dyDescent="0.3">
      <c r="B72" t="s">
        <v>665</v>
      </c>
      <c r="C72" t="s">
        <v>666</v>
      </c>
      <c r="D72" t="s">
        <v>667</v>
      </c>
      <c r="G72" t="s">
        <v>668</v>
      </c>
      <c r="H72" t="s">
        <v>39</v>
      </c>
      <c r="I72" t="s">
        <v>669</v>
      </c>
      <c r="L72" t="s">
        <v>670</v>
      </c>
      <c r="M72" t="s">
        <v>671</v>
      </c>
      <c r="N72" t="s">
        <v>672</v>
      </c>
      <c r="O72" t="e">
        <f t="shared" si="1"/>
        <v>#VALUE!</v>
      </c>
      <c r="P72" t="e">
        <f t="shared" si="1"/>
        <v>#VALUE!</v>
      </c>
    </row>
    <row r="73" spans="2:16" x14ac:dyDescent="0.3">
      <c r="B73" t="s">
        <v>673</v>
      </c>
      <c r="C73" t="s">
        <v>674</v>
      </c>
      <c r="D73" t="s">
        <v>675</v>
      </c>
      <c r="G73" t="s">
        <v>676</v>
      </c>
      <c r="H73" t="s">
        <v>677</v>
      </c>
      <c r="I73" t="s">
        <v>678</v>
      </c>
      <c r="L73" t="s">
        <v>679</v>
      </c>
      <c r="M73" t="s">
        <v>463</v>
      </c>
      <c r="N73" t="s">
        <v>680</v>
      </c>
      <c r="O73" t="e">
        <f t="shared" si="1"/>
        <v>#VALUE!</v>
      </c>
      <c r="P73" t="e">
        <f t="shared" si="1"/>
        <v>#VALUE!</v>
      </c>
    </row>
    <row r="74" spans="2:16" x14ac:dyDescent="0.3">
      <c r="B74" t="s">
        <v>681</v>
      </c>
      <c r="C74" t="s">
        <v>682</v>
      </c>
      <c r="D74" t="s">
        <v>683</v>
      </c>
      <c r="G74" t="s">
        <v>684</v>
      </c>
      <c r="H74" t="s">
        <v>685</v>
      </c>
      <c r="I74" t="s">
        <v>686</v>
      </c>
      <c r="L74" t="s">
        <v>687</v>
      </c>
      <c r="M74" t="s">
        <v>688</v>
      </c>
      <c r="N74" t="s">
        <v>689</v>
      </c>
      <c r="O74" t="e">
        <f t="shared" si="1"/>
        <v>#VALUE!</v>
      </c>
      <c r="P74" t="e">
        <f t="shared" si="1"/>
        <v>#VALUE!</v>
      </c>
    </row>
    <row r="75" spans="2:16" x14ac:dyDescent="0.3">
      <c r="B75" t="s">
        <v>690</v>
      </c>
      <c r="C75" t="s">
        <v>691</v>
      </c>
      <c r="D75" t="s">
        <v>692</v>
      </c>
      <c r="G75" t="s">
        <v>693</v>
      </c>
      <c r="H75" t="s">
        <v>694</v>
      </c>
      <c r="I75" t="s">
        <v>695</v>
      </c>
      <c r="L75" t="s">
        <v>696</v>
      </c>
      <c r="M75" t="s">
        <v>697</v>
      </c>
      <c r="N75" t="s">
        <v>698</v>
      </c>
      <c r="O75" t="e">
        <f t="shared" si="1"/>
        <v>#VALUE!</v>
      </c>
      <c r="P75" t="e">
        <f t="shared" si="1"/>
        <v>#VALUE!</v>
      </c>
    </row>
    <row r="76" spans="2:16" x14ac:dyDescent="0.3">
      <c r="B76" t="s">
        <v>699</v>
      </c>
      <c r="C76" t="s">
        <v>691</v>
      </c>
      <c r="D76" t="s">
        <v>700</v>
      </c>
      <c r="G76" t="s">
        <v>701</v>
      </c>
      <c r="H76" t="s">
        <v>694</v>
      </c>
      <c r="I76" t="s">
        <v>702</v>
      </c>
      <c r="L76" t="s">
        <v>703</v>
      </c>
      <c r="M76" t="s">
        <v>697</v>
      </c>
      <c r="N76" t="s">
        <v>704</v>
      </c>
      <c r="O76" t="e">
        <f t="shared" si="1"/>
        <v>#VALUE!</v>
      </c>
      <c r="P76" t="e">
        <f t="shared" si="1"/>
        <v>#VALUE!</v>
      </c>
    </row>
    <row r="77" spans="2:16" x14ac:dyDescent="0.3">
      <c r="B77" t="s">
        <v>705</v>
      </c>
      <c r="C77" t="s">
        <v>706</v>
      </c>
      <c r="D77" t="s">
        <v>707</v>
      </c>
      <c r="G77" t="s">
        <v>708</v>
      </c>
      <c r="H77" t="s">
        <v>709</v>
      </c>
      <c r="I77" t="s">
        <v>710</v>
      </c>
      <c r="L77" t="s">
        <v>711</v>
      </c>
      <c r="M77" t="s">
        <v>463</v>
      </c>
      <c r="N77" t="s">
        <v>712</v>
      </c>
      <c r="O77" t="e">
        <f t="shared" si="1"/>
        <v>#VALUE!</v>
      </c>
      <c r="P77" t="e">
        <f t="shared" si="1"/>
        <v>#VALUE!</v>
      </c>
    </row>
    <row r="78" spans="2:16" x14ac:dyDescent="0.3">
      <c r="B78" t="s">
        <v>713</v>
      </c>
      <c r="C78" t="s">
        <v>714</v>
      </c>
      <c r="D78" t="s">
        <v>715</v>
      </c>
      <c r="G78" t="s">
        <v>716</v>
      </c>
      <c r="H78" t="s">
        <v>717</v>
      </c>
      <c r="I78" t="s">
        <v>672</v>
      </c>
      <c r="L78" t="s">
        <v>718</v>
      </c>
      <c r="M78" t="s">
        <v>719</v>
      </c>
      <c r="N78" t="s">
        <v>720</v>
      </c>
      <c r="O78" t="e">
        <f t="shared" si="1"/>
        <v>#VALUE!</v>
      </c>
      <c r="P78" t="e">
        <f t="shared" si="1"/>
        <v>#VALUE!</v>
      </c>
    </row>
    <row r="79" spans="2:16" x14ac:dyDescent="0.3">
      <c r="B79" t="s">
        <v>721</v>
      </c>
      <c r="C79" t="s">
        <v>722</v>
      </c>
      <c r="D79" t="s">
        <v>723</v>
      </c>
      <c r="G79" t="s">
        <v>724</v>
      </c>
      <c r="H79" t="s">
        <v>725</v>
      </c>
      <c r="I79" t="s">
        <v>726</v>
      </c>
      <c r="L79" t="s">
        <v>727</v>
      </c>
      <c r="M79" t="s">
        <v>728</v>
      </c>
      <c r="N79" t="s">
        <v>729</v>
      </c>
      <c r="O79" t="e">
        <f t="shared" si="1"/>
        <v>#VALUE!</v>
      </c>
      <c r="P79" t="e">
        <f t="shared" si="1"/>
        <v>#VALUE!</v>
      </c>
    </row>
    <row r="80" spans="2:16" x14ac:dyDescent="0.3">
      <c r="B80" t="s">
        <v>730</v>
      </c>
      <c r="C80" t="s">
        <v>714</v>
      </c>
      <c r="D80" t="s">
        <v>14</v>
      </c>
      <c r="G80" t="s">
        <v>731</v>
      </c>
      <c r="H80" t="s">
        <v>725</v>
      </c>
      <c r="I80" t="s">
        <v>732</v>
      </c>
      <c r="L80" t="s">
        <v>733</v>
      </c>
      <c r="M80" t="s">
        <v>734</v>
      </c>
      <c r="N80" t="s">
        <v>28</v>
      </c>
      <c r="O80" t="e">
        <f t="shared" si="1"/>
        <v>#VALUE!</v>
      </c>
      <c r="P80" t="e">
        <f t="shared" si="1"/>
        <v>#VALUE!</v>
      </c>
    </row>
    <row r="81" spans="2:16" x14ac:dyDescent="0.3">
      <c r="B81" t="s">
        <v>735</v>
      </c>
      <c r="C81" t="s">
        <v>736</v>
      </c>
      <c r="D81" t="s">
        <v>737</v>
      </c>
      <c r="G81" t="s">
        <v>738</v>
      </c>
      <c r="H81" t="s">
        <v>725</v>
      </c>
      <c r="I81" t="s">
        <v>739</v>
      </c>
      <c r="L81" t="s">
        <v>740</v>
      </c>
      <c r="M81" t="s">
        <v>741</v>
      </c>
      <c r="N81" t="s">
        <v>742</v>
      </c>
      <c r="O81" t="e">
        <f t="shared" si="1"/>
        <v>#VALUE!</v>
      </c>
      <c r="P81" t="e">
        <f t="shared" si="1"/>
        <v>#VALUE!</v>
      </c>
    </row>
    <row r="82" spans="2:16" x14ac:dyDescent="0.3">
      <c r="B82" t="s">
        <v>743</v>
      </c>
      <c r="C82" t="s">
        <v>717</v>
      </c>
      <c r="D82" t="s">
        <v>93</v>
      </c>
      <c r="G82" t="s">
        <v>744</v>
      </c>
      <c r="H82" t="s">
        <v>694</v>
      </c>
      <c r="I82" t="s">
        <v>745</v>
      </c>
      <c r="L82" t="s">
        <v>746</v>
      </c>
      <c r="M82" t="s">
        <v>691</v>
      </c>
      <c r="N82" t="s">
        <v>747</v>
      </c>
      <c r="O82" t="e">
        <f t="shared" si="1"/>
        <v>#VALUE!</v>
      </c>
      <c r="P82" t="e">
        <f t="shared" si="1"/>
        <v>#VALUE!</v>
      </c>
    </row>
    <row r="83" spans="2:16" x14ac:dyDescent="0.3">
      <c r="B83" t="s">
        <v>748</v>
      </c>
      <c r="C83" t="s">
        <v>749</v>
      </c>
      <c r="D83" t="s">
        <v>750</v>
      </c>
      <c r="G83" t="s">
        <v>751</v>
      </c>
      <c r="H83" t="s">
        <v>752</v>
      </c>
      <c r="I83" t="s">
        <v>753</v>
      </c>
      <c r="L83" t="s">
        <v>754</v>
      </c>
      <c r="M83" t="s">
        <v>755</v>
      </c>
      <c r="N83" t="s">
        <v>756</v>
      </c>
      <c r="O83" t="e">
        <f t="shared" si="1"/>
        <v>#VALUE!</v>
      </c>
      <c r="P83" t="e">
        <f t="shared" si="1"/>
        <v>#VALUE!</v>
      </c>
    </row>
    <row r="84" spans="2:16" x14ac:dyDescent="0.3">
      <c r="B84" t="s">
        <v>757</v>
      </c>
      <c r="C84" t="s">
        <v>758</v>
      </c>
      <c r="D84" t="s">
        <v>25</v>
      </c>
      <c r="G84" t="s">
        <v>759</v>
      </c>
      <c r="H84" t="s">
        <v>50</v>
      </c>
      <c r="I84" t="s">
        <v>760</v>
      </c>
      <c r="L84" t="s">
        <v>761</v>
      </c>
      <c r="M84" t="s">
        <v>762</v>
      </c>
      <c r="N84" t="s">
        <v>763</v>
      </c>
      <c r="O84" t="e">
        <f t="shared" si="1"/>
        <v>#VALUE!</v>
      </c>
      <c r="P84" t="e">
        <f t="shared" si="1"/>
        <v>#VALUE!</v>
      </c>
    </row>
    <row r="85" spans="2:16" x14ac:dyDescent="0.3">
      <c r="B85" t="s">
        <v>764</v>
      </c>
      <c r="C85" t="s">
        <v>765</v>
      </c>
      <c r="D85" t="s">
        <v>766</v>
      </c>
      <c r="G85" t="s">
        <v>767</v>
      </c>
      <c r="H85" t="s">
        <v>768</v>
      </c>
      <c r="I85" t="s">
        <v>170</v>
      </c>
      <c r="L85" t="s">
        <v>769</v>
      </c>
      <c r="M85" t="s">
        <v>770</v>
      </c>
      <c r="N85" t="s">
        <v>771</v>
      </c>
      <c r="O85" t="e">
        <f t="shared" si="1"/>
        <v>#VALUE!</v>
      </c>
      <c r="P85" t="e">
        <f t="shared" si="1"/>
        <v>#VALUE!</v>
      </c>
    </row>
    <row r="86" spans="2:16" x14ac:dyDescent="0.3">
      <c r="B86" t="s">
        <v>772</v>
      </c>
      <c r="C86" t="s">
        <v>773</v>
      </c>
      <c r="D86" t="s">
        <v>774</v>
      </c>
      <c r="G86" t="s">
        <v>775</v>
      </c>
      <c r="H86" t="s">
        <v>776</v>
      </c>
      <c r="I86" t="s">
        <v>777</v>
      </c>
      <c r="L86" t="s">
        <v>778</v>
      </c>
      <c r="M86" t="s">
        <v>779</v>
      </c>
      <c r="N86" t="s">
        <v>780</v>
      </c>
      <c r="O86" t="e">
        <f t="shared" si="1"/>
        <v>#VALUE!</v>
      </c>
      <c r="P86" t="e">
        <f t="shared" si="1"/>
        <v>#VALUE!</v>
      </c>
    </row>
    <row r="87" spans="2:16" x14ac:dyDescent="0.3">
      <c r="B87" t="s">
        <v>781</v>
      </c>
      <c r="C87" t="s">
        <v>782</v>
      </c>
      <c r="D87" t="s">
        <v>783</v>
      </c>
      <c r="G87" t="s">
        <v>784</v>
      </c>
      <c r="H87" t="s">
        <v>785</v>
      </c>
      <c r="I87" t="s">
        <v>786</v>
      </c>
      <c r="L87" t="s">
        <v>787</v>
      </c>
      <c r="M87" t="s">
        <v>788</v>
      </c>
      <c r="N87" t="s">
        <v>789</v>
      </c>
      <c r="O87" t="e">
        <f t="shared" si="1"/>
        <v>#VALUE!</v>
      </c>
      <c r="P87" t="e">
        <f t="shared" si="1"/>
        <v>#VALUE!</v>
      </c>
    </row>
    <row r="88" spans="2:16" x14ac:dyDescent="0.3">
      <c r="B88" t="s">
        <v>790</v>
      </c>
      <c r="C88" t="s">
        <v>791</v>
      </c>
      <c r="D88" t="s">
        <v>783</v>
      </c>
      <c r="G88" t="s">
        <v>792</v>
      </c>
      <c r="H88" t="s">
        <v>793</v>
      </c>
      <c r="I88" t="s">
        <v>794</v>
      </c>
      <c r="L88" t="s">
        <v>795</v>
      </c>
      <c r="M88" t="s">
        <v>796</v>
      </c>
      <c r="N88" t="s">
        <v>797</v>
      </c>
      <c r="O88" t="e">
        <f t="shared" si="1"/>
        <v>#VALUE!</v>
      </c>
      <c r="P88" t="e">
        <f t="shared" si="1"/>
        <v>#VALUE!</v>
      </c>
    </row>
    <row r="89" spans="2:16" x14ac:dyDescent="0.3">
      <c r="B89" t="s">
        <v>798</v>
      </c>
      <c r="C89" t="s">
        <v>799</v>
      </c>
      <c r="D89" t="s">
        <v>786</v>
      </c>
      <c r="G89" t="s">
        <v>800</v>
      </c>
      <c r="H89" t="s">
        <v>793</v>
      </c>
      <c r="I89" t="s">
        <v>801</v>
      </c>
      <c r="L89" t="s">
        <v>802</v>
      </c>
      <c r="M89" t="s">
        <v>803</v>
      </c>
      <c r="N89" t="s">
        <v>804</v>
      </c>
      <c r="O89" t="e">
        <f t="shared" si="1"/>
        <v>#VALUE!</v>
      </c>
      <c r="P89" t="e">
        <f t="shared" si="1"/>
        <v>#VALUE!</v>
      </c>
    </row>
    <row r="90" spans="2:16" x14ac:dyDescent="0.3">
      <c r="B90" t="s">
        <v>805</v>
      </c>
      <c r="C90" t="s">
        <v>806</v>
      </c>
      <c r="D90" t="s">
        <v>397</v>
      </c>
      <c r="G90" t="s">
        <v>807</v>
      </c>
      <c r="H90" t="s">
        <v>793</v>
      </c>
      <c r="I90" t="s">
        <v>808</v>
      </c>
      <c r="L90" t="s">
        <v>809</v>
      </c>
      <c r="M90" t="s">
        <v>810</v>
      </c>
      <c r="N90" t="s">
        <v>811</v>
      </c>
      <c r="O90" t="e">
        <f t="shared" si="1"/>
        <v>#VALUE!</v>
      </c>
      <c r="P90" t="e">
        <f t="shared" si="1"/>
        <v>#VALUE!</v>
      </c>
    </row>
    <row r="91" spans="2:16" x14ac:dyDescent="0.3">
      <c r="B91" t="s">
        <v>812</v>
      </c>
      <c r="C91" t="s">
        <v>813</v>
      </c>
      <c r="D91" t="s">
        <v>814</v>
      </c>
      <c r="G91" t="s">
        <v>815</v>
      </c>
      <c r="H91" t="s">
        <v>782</v>
      </c>
      <c r="I91" t="s">
        <v>816</v>
      </c>
      <c r="L91" t="s">
        <v>817</v>
      </c>
      <c r="M91" t="s">
        <v>818</v>
      </c>
      <c r="N91" t="s">
        <v>819</v>
      </c>
      <c r="O91" t="e">
        <f t="shared" si="1"/>
        <v>#VALUE!</v>
      </c>
      <c r="P91" t="e">
        <f t="shared" si="1"/>
        <v>#VALUE!</v>
      </c>
    </row>
    <row r="92" spans="2:16" x14ac:dyDescent="0.3">
      <c r="B92" t="s">
        <v>820</v>
      </c>
      <c r="C92" t="s">
        <v>813</v>
      </c>
      <c r="D92" t="s">
        <v>821</v>
      </c>
      <c r="G92" t="s">
        <v>822</v>
      </c>
      <c r="H92" t="s">
        <v>773</v>
      </c>
      <c r="I92" t="s">
        <v>823</v>
      </c>
      <c r="L92" t="s">
        <v>824</v>
      </c>
      <c r="M92" t="s">
        <v>788</v>
      </c>
      <c r="N92" t="s">
        <v>825</v>
      </c>
      <c r="O92" t="e">
        <f t="shared" si="1"/>
        <v>#VALUE!</v>
      </c>
      <c r="P92" t="e">
        <f t="shared" si="1"/>
        <v>#VALUE!</v>
      </c>
    </row>
    <row r="93" spans="2:16" x14ac:dyDescent="0.3">
      <c r="B93" t="s">
        <v>826</v>
      </c>
      <c r="C93" t="s">
        <v>806</v>
      </c>
      <c r="D93" t="s">
        <v>827</v>
      </c>
      <c r="G93" t="s">
        <v>828</v>
      </c>
      <c r="H93" t="s">
        <v>773</v>
      </c>
      <c r="I93" t="s">
        <v>829</v>
      </c>
      <c r="L93" t="s">
        <v>830</v>
      </c>
      <c r="M93" t="s">
        <v>818</v>
      </c>
      <c r="N93" t="s">
        <v>831</v>
      </c>
      <c r="O93" t="e">
        <f t="shared" si="1"/>
        <v>#VALUE!</v>
      </c>
      <c r="P93" t="e">
        <f t="shared" si="1"/>
        <v>#VALUE!</v>
      </c>
    </row>
    <row r="94" spans="2:16" x14ac:dyDescent="0.3">
      <c r="B94" t="s">
        <v>832</v>
      </c>
      <c r="C94" t="s">
        <v>782</v>
      </c>
      <c r="D94" t="s">
        <v>833</v>
      </c>
      <c r="G94" t="s">
        <v>834</v>
      </c>
      <c r="H94" t="s">
        <v>806</v>
      </c>
      <c r="I94" t="s">
        <v>835</v>
      </c>
      <c r="L94" t="s">
        <v>836</v>
      </c>
      <c r="M94" t="s">
        <v>803</v>
      </c>
      <c r="N94" t="s">
        <v>837</v>
      </c>
      <c r="O94" t="e">
        <f t="shared" si="1"/>
        <v>#VALUE!</v>
      </c>
      <c r="P94" t="e">
        <f t="shared" si="1"/>
        <v>#VALUE!</v>
      </c>
    </row>
    <row r="95" spans="2:16" x14ac:dyDescent="0.3">
      <c r="B95" t="s">
        <v>838</v>
      </c>
      <c r="C95" t="s">
        <v>839</v>
      </c>
      <c r="D95" t="s">
        <v>840</v>
      </c>
      <c r="G95" t="s">
        <v>841</v>
      </c>
      <c r="H95" t="s">
        <v>842</v>
      </c>
      <c r="I95" t="s">
        <v>843</v>
      </c>
      <c r="L95" t="s">
        <v>844</v>
      </c>
      <c r="M95" t="s">
        <v>845</v>
      </c>
      <c r="N95" t="s">
        <v>846</v>
      </c>
      <c r="O95" t="e">
        <f t="shared" si="1"/>
        <v>#VALUE!</v>
      </c>
      <c r="P95" t="e">
        <f t="shared" si="1"/>
        <v>#VALUE!</v>
      </c>
    </row>
    <row r="96" spans="2:16" x14ac:dyDescent="0.3">
      <c r="B96" t="s">
        <v>847</v>
      </c>
      <c r="C96" t="s">
        <v>848</v>
      </c>
      <c r="D96" t="s">
        <v>849</v>
      </c>
      <c r="G96" t="s">
        <v>850</v>
      </c>
      <c r="H96" t="s">
        <v>851</v>
      </c>
      <c r="I96" t="s">
        <v>852</v>
      </c>
      <c r="L96" t="s">
        <v>853</v>
      </c>
      <c r="M96" t="s">
        <v>854</v>
      </c>
      <c r="N96" t="s">
        <v>855</v>
      </c>
      <c r="O96" t="e">
        <f t="shared" si="1"/>
        <v>#VALUE!</v>
      </c>
      <c r="P96" t="e">
        <f t="shared" si="1"/>
        <v>#VALUE!</v>
      </c>
    </row>
    <row r="97" spans="2:16" x14ac:dyDescent="0.3">
      <c r="B97" t="s">
        <v>856</v>
      </c>
      <c r="C97" t="s">
        <v>857</v>
      </c>
      <c r="D97" t="s">
        <v>858</v>
      </c>
      <c r="G97" t="s">
        <v>859</v>
      </c>
      <c r="H97" t="s">
        <v>860</v>
      </c>
      <c r="I97" t="s">
        <v>32</v>
      </c>
      <c r="L97" t="s">
        <v>861</v>
      </c>
      <c r="M97" t="s">
        <v>862</v>
      </c>
      <c r="N97" t="s">
        <v>863</v>
      </c>
      <c r="O97" t="e">
        <f t="shared" si="1"/>
        <v>#VALUE!</v>
      </c>
      <c r="P97" t="e">
        <f t="shared" si="1"/>
        <v>#VALUE!</v>
      </c>
    </row>
    <row r="98" spans="2:16" x14ac:dyDescent="0.3">
      <c r="B98" t="s">
        <v>864</v>
      </c>
      <c r="C98" t="s">
        <v>857</v>
      </c>
      <c r="D98" t="s">
        <v>865</v>
      </c>
      <c r="G98" t="s">
        <v>866</v>
      </c>
      <c r="H98" t="s">
        <v>860</v>
      </c>
      <c r="I98" t="s">
        <v>867</v>
      </c>
      <c r="L98" t="s">
        <v>868</v>
      </c>
      <c r="M98" t="s">
        <v>48</v>
      </c>
      <c r="N98" t="s">
        <v>869</v>
      </c>
      <c r="O98" t="e">
        <f t="shared" si="1"/>
        <v>#VALUE!</v>
      </c>
      <c r="P98" t="e">
        <f t="shared" si="1"/>
        <v>#VALUE!</v>
      </c>
    </row>
    <row r="99" spans="2:16" x14ac:dyDescent="0.3">
      <c r="B99" t="s">
        <v>870</v>
      </c>
      <c r="C99" t="s">
        <v>857</v>
      </c>
      <c r="D99" t="s">
        <v>871</v>
      </c>
      <c r="G99" t="s">
        <v>872</v>
      </c>
      <c r="H99" t="s">
        <v>860</v>
      </c>
      <c r="I99" t="s">
        <v>873</v>
      </c>
      <c r="L99" t="s">
        <v>874</v>
      </c>
      <c r="M99" t="s">
        <v>72</v>
      </c>
      <c r="N99" t="s">
        <v>875</v>
      </c>
      <c r="O99" t="e">
        <f t="shared" si="1"/>
        <v>#VALUE!</v>
      </c>
      <c r="P99" t="e">
        <f t="shared" si="1"/>
        <v>#VALUE!</v>
      </c>
    </row>
    <row r="100" spans="2:16" x14ac:dyDescent="0.3">
      <c r="B100" t="s">
        <v>876</v>
      </c>
      <c r="C100" t="s">
        <v>857</v>
      </c>
      <c r="D100" t="s">
        <v>877</v>
      </c>
      <c r="G100" t="s">
        <v>878</v>
      </c>
      <c r="H100" t="s">
        <v>860</v>
      </c>
      <c r="I100" t="s">
        <v>879</v>
      </c>
      <c r="L100" t="s">
        <v>880</v>
      </c>
      <c r="M100" t="s">
        <v>74</v>
      </c>
      <c r="N100" t="s">
        <v>881</v>
      </c>
      <c r="O100" t="e">
        <f t="shared" si="1"/>
        <v>#VALUE!</v>
      </c>
      <c r="P100" t="e">
        <f t="shared" si="1"/>
        <v>#VALUE!</v>
      </c>
    </row>
    <row r="101" spans="2:16" x14ac:dyDescent="0.3">
      <c r="B101" t="s">
        <v>882</v>
      </c>
      <c r="C101" t="s">
        <v>857</v>
      </c>
      <c r="D101" t="s">
        <v>883</v>
      </c>
      <c r="G101" t="s">
        <v>884</v>
      </c>
      <c r="H101" t="s">
        <v>860</v>
      </c>
      <c r="I101" t="s">
        <v>885</v>
      </c>
      <c r="L101" t="s">
        <v>886</v>
      </c>
      <c r="M101" t="s">
        <v>74</v>
      </c>
      <c r="N101" t="s">
        <v>887</v>
      </c>
      <c r="O101" t="e">
        <f t="shared" si="1"/>
        <v>#VALUE!</v>
      </c>
      <c r="P101" t="e">
        <f t="shared" si="1"/>
        <v>#VALUE!</v>
      </c>
    </row>
    <row r="102" spans="2:16" x14ac:dyDescent="0.3">
      <c r="B102" t="s">
        <v>888</v>
      </c>
      <c r="C102" t="s">
        <v>857</v>
      </c>
      <c r="D102" t="s">
        <v>889</v>
      </c>
      <c r="G102" t="s">
        <v>890</v>
      </c>
      <c r="H102" t="s">
        <v>860</v>
      </c>
      <c r="I102" t="s">
        <v>891</v>
      </c>
      <c r="L102" t="s">
        <v>892</v>
      </c>
      <c r="M102" t="s">
        <v>74</v>
      </c>
      <c r="N102" t="s">
        <v>893</v>
      </c>
      <c r="O102" t="e">
        <f t="shared" si="1"/>
        <v>#VALUE!</v>
      </c>
      <c r="P102" t="e">
        <f t="shared" si="1"/>
        <v>#VALUE!</v>
      </c>
    </row>
    <row r="103" spans="2:16" x14ac:dyDescent="0.3">
      <c r="B103" t="s">
        <v>894</v>
      </c>
      <c r="C103" t="s">
        <v>857</v>
      </c>
      <c r="D103" t="s">
        <v>895</v>
      </c>
      <c r="G103" t="s">
        <v>896</v>
      </c>
      <c r="H103" t="s">
        <v>860</v>
      </c>
      <c r="I103" t="s">
        <v>897</v>
      </c>
      <c r="L103" t="s">
        <v>898</v>
      </c>
      <c r="M103" t="s">
        <v>90</v>
      </c>
      <c r="N103" t="s">
        <v>899</v>
      </c>
      <c r="O103" t="e">
        <f t="shared" si="1"/>
        <v>#VALUE!</v>
      </c>
      <c r="P103" t="e">
        <f t="shared" si="1"/>
        <v>#VALUE!</v>
      </c>
    </row>
    <row r="104" spans="2:16" x14ac:dyDescent="0.3">
      <c r="B104" t="s">
        <v>900</v>
      </c>
      <c r="C104" t="s">
        <v>857</v>
      </c>
      <c r="D104" t="s">
        <v>901</v>
      </c>
      <c r="G104" t="s">
        <v>902</v>
      </c>
      <c r="H104" t="s">
        <v>860</v>
      </c>
      <c r="I104" t="s">
        <v>903</v>
      </c>
      <c r="L104" t="s">
        <v>904</v>
      </c>
      <c r="M104" t="s">
        <v>99</v>
      </c>
      <c r="N104" t="s">
        <v>905</v>
      </c>
      <c r="O104" t="e">
        <f t="shared" si="1"/>
        <v>#VALUE!</v>
      </c>
      <c r="P104" t="e">
        <f t="shared" si="1"/>
        <v>#VALUE!</v>
      </c>
    </row>
    <row r="105" spans="2:16" x14ac:dyDescent="0.3">
      <c r="B105" t="s">
        <v>906</v>
      </c>
      <c r="C105" t="s">
        <v>857</v>
      </c>
      <c r="D105" t="s">
        <v>907</v>
      </c>
      <c r="G105" t="s">
        <v>908</v>
      </c>
      <c r="H105" t="s">
        <v>860</v>
      </c>
      <c r="I105" t="s">
        <v>47</v>
      </c>
      <c r="L105" t="s">
        <v>909</v>
      </c>
      <c r="M105" t="s">
        <v>99</v>
      </c>
      <c r="N105" t="s">
        <v>732</v>
      </c>
      <c r="O105" t="e">
        <f t="shared" si="1"/>
        <v>#VALUE!</v>
      </c>
      <c r="P105" t="e">
        <f t="shared" si="1"/>
        <v>#VALUE!</v>
      </c>
    </row>
    <row r="106" spans="2:16" x14ac:dyDescent="0.3">
      <c r="B106" t="s">
        <v>910</v>
      </c>
      <c r="C106" t="s">
        <v>857</v>
      </c>
      <c r="D106" t="s">
        <v>911</v>
      </c>
      <c r="G106" t="s">
        <v>912</v>
      </c>
      <c r="H106" t="s">
        <v>860</v>
      </c>
      <c r="I106" t="s">
        <v>913</v>
      </c>
      <c r="L106" t="s">
        <v>914</v>
      </c>
      <c r="M106" t="s">
        <v>53</v>
      </c>
      <c r="N106" t="s">
        <v>915</v>
      </c>
      <c r="O106" t="e">
        <f t="shared" si="1"/>
        <v>#VALUE!</v>
      </c>
      <c r="P106" t="e">
        <f t="shared" si="1"/>
        <v>#VALUE!</v>
      </c>
    </row>
    <row r="107" spans="2:16" x14ac:dyDescent="0.3">
      <c r="B107" t="s">
        <v>916</v>
      </c>
      <c r="C107" t="s">
        <v>848</v>
      </c>
      <c r="D107" t="s">
        <v>917</v>
      </c>
      <c r="G107" t="s">
        <v>918</v>
      </c>
      <c r="H107" t="s">
        <v>860</v>
      </c>
      <c r="I107" t="s">
        <v>919</v>
      </c>
      <c r="L107" t="s">
        <v>920</v>
      </c>
      <c r="M107" t="s">
        <v>921</v>
      </c>
      <c r="N107" t="s">
        <v>922</v>
      </c>
      <c r="O107" t="e">
        <f t="shared" si="1"/>
        <v>#VALUE!</v>
      </c>
      <c r="P107" t="e">
        <f t="shared" si="1"/>
        <v>#VALUE!</v>
      </c>
    </row>
    <row r="108" spans="2:16" x14ac:dyDescent="0.3">
      <c r="B108" t="s">
        <v>923</v>
      </c>
      <c r="C108" t="s">
        <v>924</v>
      </c>
      <c r="D108" t="s">
        <v>925</v>
      </c>
      <c r="G108" t="s">
        <v>926</v>
      </c>
      <c r="H108" t="s">
        <v>927</v>
      </c>
      <c r="I108" t="s">
        <v>10</v>
      </c>
      <c r="L108" t="s">
        <v>928</v>
      </c>
      <c r="M108" t="s">
        <v>18</v>
      </c>
      <c r="N108" t="s">
        <v>929</v>
      </c>
      <c r="O108" t="e">
        <f t="shared" si="1"/>
        <v>#VALUE!</v>
      </c>
      <c r="P108" t="e">
        <f t="shared" si="1"/>
        <v>#VALUE!</v>
      </c>
    </row>
    <row r="109" spans="2:16" x14ac:dyDescent="0.3">
      <c r="B109" t="s">
        <v>930</v>
      </c>
      <c r="C109" t="s">
        <v>931</v>
      </c>
      <c r="D109" t="s">
        <v>932</v>
      </c>
      <c r="G109" t="s">
        <v>933</v>
      </c>
      <c r="H109" t="s">
        <v>934</v>
      </c>
      <c r="I109" t="s">
        <v>98</v>
      </c>
      <c r="L109" t="s">
        <v>935</v>
      </c>
      <c r="M109" t="s">
        <v>936</v>
      </c>
      <c r="N109" t="s">
        <v>937</v>
      </c>
      <c r="O109" t="e">
        <f t="shared" si="1"/>
        <v>#VALUE!</v>
      </c>
      <c r="P109" t="e">
        <f t="shared" si="1"/>
        <v>#VALUE!</v>
      </c>
    </row>
    <row r="110" spans="2:16" x14ac:dyDescent="0.3">
      <c r="B110" t="s">
        <v>938</v>
      </c>
      <c r="C110" t="s">
        <v>661</v>
      </c>
      <c r="D110" t="s">
        <v>939</v>
      </c>
      <c r="G110" t="s">
        <v>940</v>
      </c>
      <c r="H110" t="s">
        <v>941</v>
      </c>
      <c r="I110" t="s">
        <v>932</v>
      </c>
      <c r="L110" t="s">
        <v>942</v>
      </c>
      <c r="M110" t="s">
        <v>943</v>
      </c>
      <c r="N110" t="s">
        <v>944</v>
      </c>
      <c r="O110" t="e">
        <f t="shared" si="1"/>
        <v>#VALUE!</v>
      </c>
      <c r="P110" t="e">
        <f t="shared" si="1"/>
        <v>#VALUE!</v>
      </c>
    </row>
    <row r="111" spans="2:16" x14ac:dyDescent="0.3">
      <c r="B111" t="s">
        <v>945</v>
      </c>
      <c r="C111" t="s">
        <v>946</v>
      </c>
      <c r="D111" t="s">
        <v>947</v>
      </c>
      <c r="G111" t="s">
        <v>948</v>
      </c>
      <c r="H111" t="s">
        <v>793</v>
      </c>
      <c r="I111" t="s">
        <v>949</v>
      </c>
      <c r="L111" t="s">
        <v>950</v>
      </c>
      <c r="M111" t="s">
        <v>791</v>
      </c>
      <c r="N111" t="s">
        <v>951</v>
      </c>
      <c r="O111" t="e">
        <f t="shared" si="1"/>
        <v>#VALUE!</v>
      </c>
      <c r="P111" t="e">
        <f t="shared" si="1"/>
        <v>#VALUE!</v>
      </c>
    </row>
    <row r="112" spans="2:16" x14ac:dyDescent="0.3">
      <c r="B112" t="s">
        <v>952</v>
      </c>
      <c r="C112" t="s">
        <v>953</v>
      </c>
      <c r="D112" t="s">
        <v>954</v>
      </c>
      <c r="G112" t="s">
        <v>955</v>
      </c>
      <c r="H112" t="s">
        <v>782</v>
      </c>
      <c r="I112" t="s">
        <v>956</v>
      </c>
      <c r="L112" t="s">
        <v>957</v>
      </c>
      <c r="M112" t="s">
        <v>813</v>
      </c>
      <c r="N112" t="s">
        <v>958</v>
      </c>
      <c r="O112" t="e">
        <f t="shared" si="1"/>
        <v>#VALUE!</v>
      </c>
      <c r="P112" t="e">
        <f t="shared" si="1"/>
        <v>#VALUE!</v>
      </c>
    </row>
    <row r="113" spans="2:16" x14ac:dyDescent="0.3">
      <c r="B113" t="s">
        <v>959</v>
      </c>
      <c r="C113" t="s">
        <v>960</v>
      </c>
      <c r="D113" t="s">
        <v>961</v>
      </c>
      <c r="G113" t="s">
        <v>962</v>
      </c>
      <c r="H113" t="s">
        <v>963</v>
      </c>
      <c r="I113" t="s">
        <v>964</v>
      </c>
      <c r="L113" t="s">
        <v>965</v>
      </c>
      <c r="M113" t="s">
        <v>813</v>
      </c>
      <c r="N113" t="s">
        <v>966</v>
      </c>
      <c r="O113" t="e">
        <f t="shared" si="1"/>
        <v>#VALUE!</v>
      </c>
      <c r="P113" t="e">
        <f t="shared" si="1"/>
        <v>#VALUE!</v>
      </c>
    </row>
    <row r="114" spans="2:16" x14ac:dyDescent="0.3">
      <c r="B114" t="s">
        <v>967</v>
      </c>
      <c r="C114" t="s">
        <v>960</v>
      </c>
      <c r="D114" t="s">
        <v>968</v>
      </c>
      <c r="G114" t="s">
        <v>969</v>
      </c>
      <c r="H114" t="s">
        <v>770</v>
      </c>
      <c r="I114" t="s">
        <v>610</v>
      </c>
      <c r="L114" t="s">
        <v>970</v>
      </c>
      <c r="M114" t="s">
        <v>813</v>
      </c>
      <c r="N114" t="s">
        <v>971</v>
      </c>
      <c r="O114" t="e">
        <f t="shared" si="1"/>
        <v>#VALUE!</v>
      </c>
      <c r="P114" t="e">
        <f t="shared" si="1"/>
        <v>#VALUE!</v>
      </c>
    </row>
    <row r="115" spans="2:16" x14ac:dyDescent="0.3">
      <c r="B115" t="s">
        <v>972</v>
      </c>
      <c r="C115" t="s">
        <v>960</v>
      </c>
      <c r="D115" t="s">
        <v>973</v>
      </c>
      <c r="G115" t="s">
        <v>974</v>
      </c>
      <c r="H115" t="s">
        <v>770</v>
      </c>
      <c r="I115" t="s">
        <v>975</v>
      </c>
      <c r="L115" t="s">
        <v>976</v>
      </c>
      <c r="M115" t="s">
        <v>977</v>
      </c>
      <c r="N115" t="s">
        <v>978</v>
      </c>
      <c r="O115" t="e">
        <f t="shared" si="1"/>
        <v>#VALUE!</v>
      </c>
      <c r="P115" t="e">
        <f t="shared" si="1"/>
        <v>#VALUE!</v>
      </c>
    </row>
    <row r="116" spans="2:16" x14ac:dyDescent="0.3">
      <c r="B116" t="s">
        <v>979</v>
      </c>
      <c r="C116" t="s">
        <v>980</v>
      </c>
      <c r="D116" t="s">
        <v>981</v>
      </c>
      <c r="G116" t="s">
        <v>982</v>
      </c>
      <c r="H116" t="s">
        <v>963</v>
      </c>
      <c r="I116" t="s">
        <v>983</v>
      </c>
      <c r="L116" t="s">
        <v>984</v>
      </c>
      <c r="M116" t="s">
        <v>985</v>
      </c>
      <c r="N116" t="s">
        <v>41</v>
      </c>
      <c r="O116" t="e">
        <f t="shared" si="1"/>
        <v>#VALUE!</v>
      </c>
      <c r="P116" t="e">
        <f t="shared" si="1"/>
        <v>#VALUE!</v>
      </c>
    </row>
    <row r="117" spans="2:16" x14ac:dyDescent="0.3">
      <c r="B117" t="s">
        <v>986</v>
      </c>
      <c r="C117" t="s">
        <v>987</v>
      </c>
      <c r="D117" t="s">
        <v>988</v>
      </c>
      <c r="G117" t="s">
        <v>989</v>
      </c>
      <c r="H117" t="s">
        <v>791</v>
      </c>
      <c r="I117" t="s">
        <v>59</v>
      </c>
      <c r="L117" t="s">
        <v>990</v>
      </c>
      <c r="M117" t="s">
        <v>985</v>
      </c>
      <c r="N117" t="s">
        <v>102</v>
      </c>
      <c r="O117" t="e">
        <f t="shared" si="1"/>
        <v>#VALUE!</v>
      </c>
      <c r="P117" t="e">
        <f t="shared" si="1"/>
        <v>#VALUE!</v>
      </c>
    </row>
    <row r="118" spans="2:16" x14ac:dyDescent="0.3">
      <c r="B118" t="s">
        <v>991</v>
      </c>
      <c r="C118" t="s">
        <v>953</v>
      </c>
      <c r="D118" t="s">
        <v>992</v>
      </c>
      <c r="G118" t="s">
        <v>993</v>
      </c>
      <c r="H118" t="s">
        <v>791</v>
      </c>
      <c r="I118" t="s">
        <v>62</v>
      </c>
      <c r="L118" t="s">
        <v>994</v>
      </c>
      <c r="M118" t="s">
        <v>985</v>
      </c>
      <c r="N118" t="s">
        <v>64</v>
      </c>
      <c r="O118" t="e">
        <f t="shared" si="1"/>
        <v>#VALUE!</v>
      </c>
      <c r="P118" t="e">
        <f t="shared" si="1"/>
        <v>#VALUE!</v>
      </c>
    </row>
    <row r="119" spans="2:16" x14ac:dyDescent="0.3">
      <c r="B119" t="s">
        <v>995</v>
      </c>
      <c r="C119" t="s">
        <v>996</v>
      </c>
      <c r="D119" t="s">
        <v>997</v>
      </c>
      <c r="G119" t="s">
        <v>998</v>
      </c>
      <c r="H119" t="s">
        <v>782</v>
      </c>
      <c r="I119" t="s">
        <v>999</v>
      </c>
      <c r="L119" t="s">
        <v>1000</v>
      </c>
      <c r="M119" t="s">
        <v>977</v>
      </c>
      <c r="N119" t="s">
        <v>1001</v>
      </c>
      <c r="O119" t="e">
        <f t="shared" si="1"/>
        <v>#VALUE!</v>
      </c>
      <c r="P119" t="e">
        <f t="shared" si="1"/>
        <v>#VALUE!</v>
      </c>
    </row>
    <row r="120" spans="2:16" x14ac:dyDescent="0.3">
      <c r="B120" t="s">
        <v>1002</v>
      </c>
      <c r="C120" t="s">
        <v>1003</v>
      </c>
      <c r="D120" t="s">
        <v>1004</v>
      </c>
      <c r="G120" t="s">
        <v>1005</v>
      </c>
      <c r="H120" t="s">
        <v>1006</v>
      </c>
      <c r="I120" t="s">
        <v>1007</v>
      </c>
      <c r="L120" t="s">
        <v>1008</v>
      </c>
      <c r="M120" t="s">
        <v>793</v>
      </c>
      <c r="N120" t="s">
        <v>1009</v>
      </c>
      <c r="O120" t="e">
        <f t="shared" si="1"/>
        <v>#VALUE!</v>
      </c>
      <c r="P120">
        <f t="shared" si="1"/>
        <v>31493.333333333332</v>
      </c>
    </row>
    <row r="121" spans="2:16" x14ac:dyDescent="0.3">
      <c r="B121" t="s">
        <v>1010</v>
      </c>
      <c r="C121" t="s">
        <v>331</v>
      </c>
      <c r="D121" t="s">
        <v>1011</v>
      </c>
      <c r="G121" t="s">
        <v>1012</v>
      </c>
      <c r="H121" t="s">
        <v>1013</v>
      </c>
      <c r="I121" t="s">
        <v>1014</v>
      </c>
      <c r="L121" t="s">
        <v>1015</v>
      </c>
      <c r="M121" t="s">
        <v>1016</v>
      </c>
      <c r="N121" t="s">
        <v>1017</v>
      </c>
      <c r="O121" t="e">
        <f t="shared" si="1"/>
        <v>#VALUE!</v>
      </c>
      <c r="P121" t="e">
        <f t="shared" si="1"/>
        <v>#VALUE!</v>
      </c>
    </row>
    <row r="122" spans="2:16" x14ac:dyDescent="0.3">
      <c r="B122" t="s">
        <v>1018</v>
      </c>
      <c r="C122" t="s">
        <v>1019</v>
      </c>
      <c r="D122" t="s">
        <v>1020</v>
      </c>
      <c r="G122" t="s">
        <v>1021</v>
      </c>
      <c r="H122" t="s">
        <v>1022</v>
      </c>
      <c r="I122" t="s">
        <v>33</v>
      </c>
      <c r="L122" t="s">
        <v>1023</v>
      </c>
      <c r="M122" t="s">
        <v>1024</v>
      </c>
      <c r="N122" t="s">
        <v>103</v>
      </c>
      <c r="O122" t="e">
        <f t="shared" si="1"/>
        <v>#VALUE!</v>
      </c>
      <c r="P122" t="e">
        <f t="shared" si="1"/>
        <v>#VALUE!</v>
      </c>
    </row>
    <row r="123" spans="2:16" x14ac:dyDescent="0.3">
      <c r="B123" t="s">
        <v>1025</v>
      </c>
      <c r="C123" t="s">
        <v>1019</v>
      </c>
      <c r="D123" t="s">
        <v>1026</v>
      </c>
      <c r="G123" t="s">
        <v>1027</v>
      </c>
      <c r="H123" t="s">
        <v>860</v>
      </c>
      <c r="I123" t="s">
        <v>1028</v>
      </c>
      <c r="L123" t="s">
        <v>1029</v>
      </c>
      <c r="M123" t="s">
        <v>1030</v>
      </c>
      <c r="N123" t="s">
        <v>1031</v>
      </c>
      <c r="O123" t="e">
        <f t="shared" si="1"/>
        <v>#VALUE!</v>
      </c>
      <c r="P123" t="e">
        <f t="shared" si="1"/>
        <v>#VALUE!</v>
      </c>
    </row>
    <row r="124" spans="2:16" x14ac:dyDescent="0.3">
      <c r="B124" t="s">
        <v>1032</v>
      </c>
      <c r="C124" t="s">
        <v>1019</v>
      </c>
      <c r="D124" t="s">
        <v>1033</v>
      </c>
      <c r="G124" t="s">
        <v>1034</v>
      </c>
      <c r="H124" t="s">
        <v>860</v>
      </c>
      <c r="I124" t="s">
        <v>199</v>
      </c>
      <c r="L124" t="s">
        <v>1035</v>
      </c>
      <c r="M124" t="s">
        <v>1030</v>
      </c>
      <c r="N124" t="s">
        <v>1036</v>
      </c>
      <c r="O124" t="e">
        <f t="shared" si="1"/>
        <v>#VALUE!</v>
      </c>
      <c r="P124" t="e">
        <f t="shared" si="1"/>
        <v>#VALUE!</v>
      </c>
    </row>
    <row r="125" spans="2:16" x14ac:dyDescent="0.3">
      <c r="B125" t="s">
        <v>1037</v>
      </c>
      <c r="C125" t="s">
        <v>1019</v>
      </c>
      <c r="D125" t="s">
        <v>1038</v>
      </c>
      <c r="G125" t="s">
        <v>1039</v>
      </c>
      <c r="H125" t="s">
        <v>860</v>
      </c>
      <c r="I125" t="s">
        <v>1040</v>
      </c>
      <c r="L125" t="s">
        <v>1041</v>
      </c>
      <c r="M125" t="s">
        <v>1030</v>
      </c>
      <c r="N125" t="s">
        <v>1042</v>
      </c>
      <c r="O125" t="e">
        <f t="shared" si="1"/>
        <v>#VALUE!</v>
      </c>
      <c r="P125" t="e">
        <f t="shared" si="1"/>
        <v>#VALUE!</v>
      </c>
    </row>
    <row r="126" spans="2:16" x14ac:dyDescent="0.3">
      <c r="B126" t="s">
        <v>1043</v>
      </c>
      <c r="C126" t="s">
        <v>1019</v>
      </c>
      <c r="D126" t="s">
        <v>1044</v>
      </c>
      <c r="G126" t="s">
        <v>1045</v>
      </c>
      <c r="H126" t="s">
        <v>860</v>
      </c>
      <c r="I126" t="s">
        <v>675</v>
      </c>
      <c r="L126" t="s">
        <v>1046</v>
      </c>
      <c r="M126" t="s">
        <v>1030</v>
      </c>
      <c r="N126" t="s">
        <v>1047</v>
      </c>
      <c r="O126" t="e">
        <f t="shared" si="1"/>
        <v>#VALUE!</v>
      </c>
      <c r="P126" t="e">
        <f t="shared" si="1"/>
        <v>#VALUE!</v>
      </c>
    </row>
    <row r="127" spans="2:16" x14ac:dyDescent="0.3">
      <c r="B127" t="s">
        <v>1048</v>
      </c>
      <c r="C127" t="s">
        <v>1019</v>
      </c>
      <c r="D127" t="s">
        <v>205</v>
      </c>
      <c r="G127" t="s">
        <v>1049</v>
      </c>
      <c r="H127" t="s">
        <v>860</v>
      </c>
      <c r="I127" t="s">
        <v>1050</v>
      </c>
      <c r="L127" t="s">
        <v>1051</v>
      </c>
      <c r="M127" t="s">
        <v>1030</v>
      </c>
      <c r="N127" t="s">
        <v>1052</v>
      </c>
      <c r="O127" t="e">
        <f t="shared" si="1"/>
        <v>#VALUE!</v>
      </c>
      <c r="P127" t="e">
        <f t="shared" si="1"/>
        <v>#VALUE!</v>
      </c>
    </row>
    <row r="128" spans="2:16" x14ac:dyDescent="0.3">
      <c r="B128" t="s">
        <v>1053</v>
      </c>
      <c r="C128" t="s">
        <v>1019</v>
      </c>
      <c r="D128" t="s">
        <v>1054</v>
      </c>
      <c r="G128" t="s">
        <v>1055</v>
      </c>
      <c r="H128" t="s">
        <v>860</v>
      </c>
      <c r="I128" t="s">
        <v>1056</v>
      </c>
      <c r="L128" t="s">
        <v>1057</v>
      </c>
      <c r="M128" t="s">
        <v>1030</v>
      </c>
      <c r="N128" t="s">
        <v>1058</v>
      </c>
      <c r="O128" t="e">
        <f t="shared" si="1"/>
        <v>#VALUE!</v>
      </c>
      <c r="P128" t="e">
        <f t="shared" si="1"/>
        <v>#VALUE!</v>
      </c>
    </row>
    <row r="129" spans="2:16" x14ac:dyDescent="0.3">
      <c r="B129" t="s">
        <v>1059</v>
      </c>
      <c r="C129" t="s">
        <v>1019</v>
      </c>
      <c r="D129" t="s">
        <v>30</v>
      </c>
      <c r="G129" t="s">
        <v>1060</v>
      </c>
      <c r="H129" t="s">
        <v>860</v>
      </c>
      <c r="I129" t="s">
        <v>1061</v>
      </c>
      <c r="L129" t="s">
        <v>1062</v>
      </c>
      <c r="M129" t="s">
        <v>1063</v>
      </c>
      <c r="N129" t="s">
        <v>1064</v>
      </c>
      <c r="O129" t="e">
        <f t="shared" si="1"/>
        <v>#VALUE!</v>
      </c>
      <c r="P129" t="e">
        <f t="shared" si="1"/>
        <v>#VALUE!</v>
      </c>
    </row>
    <row r="130" spans="2:16" x14ac:dyDescent="0.3">
      <c r="B130" t="s">
        <v>1065</v>
      </c>
      <c r="C130" t="s">
        <v>1019</v>
      </c>
      <c r="D130" t="s">
        <v>1066</v>
      </c>
      <c r="G130" t="s">
        <v>1067</v>
      </c>
      <c r="H130" t="s">
        <v>860</v>
      </c>
      <c r="I130" t="s">
        <v>1068</v>
      </c>
      <c r="L130" t="s">
        <v>1069</v>
      </c>
      <c r="M130" t="s">
        <v>1070</v>
      </c>
      <c r="N130" t="s">
        <v>12</v>
      </c>
      <c r="O130" t="e">
        <f t="shared" si="1"/>
        <v>#VALUE!</v>
      </c>
      <c r="P130" t="e">
        <f t="shared" si="1"/>
        <v>#VALUE!</v>
      </c>
    </row>
    <row r="131" spans="2:16" x14ac:dyDescent="0.3">
      <c r="B131" t="s">
        <v>1071</v>
      </c>
      <c r="C131" t="s">
        <v>1019</v>
      </c>
      <c r="D131" t="s">
        <v>1072</v>
      </c>
      <c r="G131" t="s">
        <v>1073</v>
      </c>
      <c r="H131" t="s">
        <v>860</v>
      </c>
      <c r="I131" t="s">
        <v>1074</v>
      </c>
      <c r="L131" t="s">
        <v>1075</v>
      </c>
      <c r="M131" t="s">
        <v>1070</v>
      </c>
      <c r="N131" t="s">
        <v>89</v>
      </c>
      <c r="O131" t="e">
        <f t="shared" si="1"/>
        <v>#VALUE!</v>
      </c>
      <c r="P131" t="e">
        <f t="shared" si="1"/>
        <v>#VALUE!</v>
      </c>
    </row>
    <row r="132" spans="2:16" x14ac:dyDescent="0.3">
      <c r="B132" t="s">
        <v>1076</v>
      </c>
      <c r="C132" t="s">
        <v>1019</v>
      </c>
      <c r="D132" t="s">
        <v>1077</v>
      </c>
      <c r="G132" t="s">
        <v>1078</v>
      </c>
      <c r="H132" t="s">
        <v>860</v>
      </c>
      <c r="I132" t="s">
        <v>1072</v>
      </c>
      <c r="L132" t="s">
        <v>1079</v>
      </c>
      <c r="M132" t="s">
        <v>762</v>
      </c>
      <c r="N132" t="s">
        <v>17</v>
      </c>
      <c r="O132" t="e">
        <f t="shared" si="1"/>
        <v>#VALUE!</v>
      </c>
      <c r="P132" t="e">
        <f t="shared" si="1"/>
        <v>#VALUE!</v>
      </c>
    </row>
    <row r="133" spans="2:16" x14ac:dyDescent="0.3">
      <c r="B133" t="s">
        <v>1080</v>
      </c>
      <c r="C133" t="s">
        <v>663</v>
      </c>
      <c r="D133" t="s">
        <v>1081</v>
      </c>
      <c r="G133" t="s">
        <v>1082</v>
      </c>
      <c r="H133" t="s">
        <v>860</v>
      </c>
      <c r="I133" t="s">
        <v>1083</v>
      </c>
      <c r="L133" t="s">
        <v>1084</v>
      </c>
      <c r="M133" t="s">
        <v>1030</v>
      </c>
      <c r="N133" t="s">
        <v>1085</v>
      </c>
      <c r="O133" t="e">
        <f t="shared" si="1"/>
        <v>#VALUE!</v>
      </c>
      <c r="P133" t="e">
        <f t="shared" si="1"/>
        <v>#VALUE!</v>
      </c>
    </row>
    <row r="134" spans="2:16" x14ac:dyDescent="0.3">
      <c r="B134" t="s">
        <v>1086</v>
      </c>
      <c r="C134" t="s">
        <v>563</v>
      </c>
      <c r="D134" t="s">
        <v>1087</v>
      </c>
      <c r="G134" t="s">
        <v>1088</v>
      </c>
      <c r="H134" t="s">
        <v>1089</v>
      </c>
      <c r="I134" t="s">
        <v>1090</v>
      </c>
      <c r="L134" t="s">
        <v>1091</v>
      </c>
      <c r="M134" t="s">
        <v>1092</v>
      </c>
      <c r="N134" t="s">
        <v>1093</v>
      </c>
      <c r="O134" t="e">
        <f t="shared" ref="O134:P197" si="2">(C134+H134+M134)/3</f>
        <v>#VALUE!</v>
      </c>
      <c r="P134" t="e">
        <f t="shared" si="2"/>
        <v>#VALUE!</v>
      </c>
    </row>
    <row r="135" spans="2:16" x14ac:dyDescent="0.3">
      <c r="B135" t="s">
        <v>1094</v>
      </c>
      <c r="C135" t="s">
        <v>1095</v>
      </c>
      <c r="D135" t="s">
        <v>1096</v>
      </c>
      <c r="G135" t="s">
        <v>1097</v>
      </c>
      <c r="H135" t="s">
        <v>1098</v>
      </c>
      <c r="I135" t="s">
        <v>825</v>
      </c>
      <c r="L135" t="s">
        <v>1099</v>
      </c>
      <c r="M135" t="s">
        <v>943</v>
      </c>
      <c r="N135" t="s">
        <v>1100</v>
      </c>
      <c r="O135" t="e">
        <f t="shared" si="2"/>
        <v>#VALUE!</v>
      </c>
      <c r="P135" t="e">
        <f t="shared" si="2"/>
        <v>#VALUE!</v>
      </c>
    </row>
    <row r="136" spans="2:16" x14ac:dyDescent="0.3">
      <c r="B136" t="s">
        <v>1101</v>
      </c>
      <c r="C136" t="s">
        <v>1102</v>
      </c>
      <c r="D136" t="s">
        <v>391</v>
      </c>
      <c r="G136" t="s">
        <v>1103</v>
      </c>
      <c r="H136" t="s">
        <v>996</v>
      </c>
      <c r="I136" t="s">
        <v>86</v>
      </c>
      <c r="L136" t="s">
        <v>1104</v>
      </c>
      <c r="M136" t="s">
        <v>1105</v>
      </c>
      <c r="N136" t="s">
        <v>1106</v>
      </c>
      <c r="O136" t="e">
        <f t="shared" si="2"/>
        <v>#VALUE!</v>
      </c>
      <c r="P136" t="e">
        <f t="shared" si="2"/>
        <v>#VALUE!</v>
      </c>
    </row>
    <row r="137" spans="2:16" x14ac:dyDescent="0.3">
      <c r="B137" t="s">
        <v>1107</v>
      </c>
      <c r="C137" t="s">
        <v>987</v>
      </c>
      <c r="D137" t="s">
        <v>1108</v>
      </c>
      <c r="G137" t="s">
        <v>1109</v>
      </c>
      <c r="H137" t="s">
        <v>1110</v>
      </c>
      <c r="I137" t="s">
        <v>1111</v>
      </c>
      <c r="L137" t="s">
        <v>1112</v>
      </c>
      <c r="M137" t="s">
        <v>842</v>
      </c>
      <c r="N137" t="s">
        <v>1113</v>
      </c>
      <c r="O137" t="e">
        <f t="shared" si="2"/>
        <v>#VALUE!</v>
      </c>
      <c r="P137" t="e">
        <f t="shared" si="2"/>
        <v>#VALUE!</v>
      </c>
    </row>
    <row r="138" spans="2:16" x14ac:dyDescent="0.3">
      <c r="B138" t="s">
        <v>1114</v>
      </c>
      <c r="C138" t="s">
        <v>1105</v>
      </c>
      <c r="D138" t="s">
        <v>561</v>
      </c>
      <c r="G138" t="s">
        <v>1115</v>
      </c>
      <c r="H138" t="s">
        <v>963</v>
      </c>
      <c r="I138" t="s">
        <v>324</v>
      </c>
      <c r="L138" t="s">
        <v>1116</v>
      </c>
      <c r="M138" t="s">
        <v>1117</v>
      </c>
      <c r="N138" t="s">
        <v>1118</v>
      </c>
      <c r="O138" t="e">
        <f t="shared" si="2"/>
        <v>#VALUE!</v>
      </c>
      <c r="P138" t="e">
        <f t="shared" si="2"/>
        <v>#VALUE!</v>
      </c>
    </row>
    <row r="139" spans="2:16" x14ac:dyDescent="0.3">
      <c r="B139" t="s">
        <v>1119</v>
      </c>
      <c r="C139" t="s">
        <v>960</v>
      </c>
      <c r="D139" t="s">
        <v>1120</v>
      </c>
      <c r="G139" t="s">
        <v>1121</v>
      </c>
      <c r="H139" t="s">
        <v>770</v>
      </c>
      <c r="I139" t="s">
        <v>1122</v>
      </c>
      <c r="L139" t="s">
        <v>1123</v>
      </c>
      <c r="M139" t="s">
        <v>1117</v>
      </c>
      <c r="N139" t="s">
        <v>1124</v>
      </c>
      <c r="O139" t="e">
        <f t="shared" si="2"/>
        <v>#VALUE!</v>
      </c>
      <c r="P139" t="e">
        <f t="shared" si="2"/>
        <v>#VALUE!</v>
      </c>
    </row>
    <row r="140" spans="2:16" x14ac:dyDescent="0.3">
      <c r="B140" t="s">
        <v>1125</v>
      </c>
      <c r="C140" t="s">
        <v>960</v>
      </c>
      <c r="D140" t="s">
        <v>615</v>
      </c>
      <c r="G140" t="s">
        <v>1126</v>
      </c>
      <c r="H140" t="s">
        <v>1127</v>
      </c>
      <c r="I140" t="s">
        <v>1128</v>
      </c>
      <c r="L140" t="s">
        <v>1129</v>
      </c>
      <c r="M140" t="s">
        <v>1117</v>
      </c>
      <c r="N140" t="s">
        <v>1130</v>
      </c>
      <c r="O140" t="e">
        <f t="shared" si="2"/>
        <v>#VALUE!</v>
      </c>
      <c r="P140" t="e">
        <f t="shared" si="2"/>
        <v>#VALUE!</v>
      </c>
    </row>
    <row r="141" spans="2:16" x14ac:dyDescent="0.3">
      <c r="B141" t="s">
        <v>1131</v>
      </c>
      <c r="C141" t="s">
        <v>1132</v>
      </c>
      <c r="D141" t="s">
        <v>1133</v>
      </c>
      <c r="G141" t="s">
        <v>1134</v>
      </c>
      <c r="H141" t="s">
        <v>1127</v>
      </c>
      <c r="I141" t="s">
        <v>1135</v>
      </c>
      <c r="L141" t="s">
        <v>1136</v>
      </c>
      <c r="M141" t="s">
        <v>842</v>
      </c>
      <c r="N141" t="s">
        <v>981</v>
      </c>
      <c r="O141" t="e">
        <f t="shared" si="2"/>
        <v>#VALUE!</v>
      </c>
      <c r="P141" t="e">
        <f t="shared" si="2"/>
        <v>#VALUE!</v>
      </c>
    </row>
    <row r="142" spans="2:16" x14ac:dyDescent="0.3">
      <c r="B142" t="s">
        <v>1137</v>
      </c>
      <c r="C142" t="s">
        <v>953</v>
      </c>
      <c r="D142" t="s">
        <v>823</v>
      </c>
      <c r="G142" t="s">
        <v>1138</v>
      </c>
      <c r="H142" t="s">
        <v>963</v>
      </c>
      <c r="I142" t="s">
        <v>1139</v>
      </c>
      <c r="L142" t="s">
        <v>1140</v>
      </c>
      <c r="M142" t="s">
        <v>1141</v>
      </c>
      <c r="N142" t="s">
        <v>88</v>
      </c>
      <c r="O142" t="e">
        <f t="shared" si="2"/>
        <v>#VALUE!</v>
      </c>
      <c r="P142" t="e">
        <f t="shared" si="2"/>
        <v>#VALUE!</v>
      </c>
    </row>
    <row r="143" spans="2:16" x14ac:dyDescent="0.3">
      <c r="B143" t="s">
        <v>1142</v>
      </c>
      <c r="C143" t="s">
        <v>953</v>
      </c>
      <c r="D143" t="s">
        <v>1143</v>
      </c>
      <c r="G143" t="s">
        <v>1144</v>
      </c>
      <c r="H143" t="s">
        <v>782</v>
      </c>
      <c r="I143" t="s">
        <v>80</v>
      </c>
      <c r="L143" t="s">
        <v>1145</v>
      </c>
      <c r="M143" t="s">
        <v>1146</v>
      </c>
      <c r="N143" t="s">
        <v>1147</v>
      </c>
      <c r="O143" t="e">
        <f t="shared" si="2"/>
        <v>#VALUE!</v>
      </c>
      <c r="P143" t="e">
        <f t="shared" si="2"/>
        <v>#VALUE!</v>
      </c>
    </row>
    <row r="144" spans="2:16" x14ac:dyDescent="0.3">
      <c r="B144" t="s">
        <v>1148</v>
      </c>
      <c r="C144" t="s">
        <v>960</v>
      </c>
      <c r="D144" t="s">
        <v>1149</v>
      </c>
      <c r="G144" t="s">
        <v>1150</v>
      </c>
      <c r="H144" t="s">
        <v>782</v>
      </c>
      <c r="I144" t="s">
        <v>100</v>
      </c>
      <c r="L144" t="s">
        <v>1151</v>
      </c>
      <c r="M144" t="s">
        <v>1146</v>
      </c>
      <c r="N144" t="s">
        <v>1152</v>
      </c>
      <c r="O144" t="e">
        <f t="shared" si="2"/>
        <v>#VALUE!</v>
      </c>
      <c r="P144" t="e">
        <f t="shared" si="2"/>
        <v>#VALUE!</v>
      </c>
    </row>
    <row r="145" spans="2:16" x14ac:dyDescent="0.3">
      <c r="B145" t="s">
        <v>1153</v>
      </c>
      <c r="C145" t="s">
        <v>1154</v>
      </c>
      <c r="D145" t="s">
        <v>8</v>
      </c>
      <c r="G145" t="s">
        <v>1155</v>
      </c>
      <c r="H145" t="s">
        <v>1127</v>
      </c>
      <c r="I145" t="s">
        <v>1156</v>
      </c>
      <c r="L145" t="s">
        <v>1157</v>
      </c>
      <c r="M145" t="s">
        <v>1158</v>
      </c>
      <c r="N145" t="s">
        <v>1159</v>
      </c>
      <c r="O145" t="e">
        <f t="shared" si="2"/>
        <v>#VALUE!</v>
      </c>
      <c r="P145" t="e">
        <f t="shared" si="2"/>
        <v>#VALUE!</v>
      </c>
    </row>
    <row r="146" spans="2:16" x14ac:dyDescent="0.3">
      <c r="B146" t="s">
        <v>1160</v>
      </c>
      <c r="C146" t="s">
        <v>1161</v>
      </c>
      <c r="D146" t="s">
        <v>1162</v>
      </c>
      <c r="G146" t="s">
        <v>1163</v>
      </c>
      <c r="H146" t="s">
        <v>1164</v>
      </c>
      <c r="I146" t="s">
        <v>1009</v>
      </c>
      <c r="L146" t="s">
        <v>1165</v>
      </c>
      <c r="M146" t="s">
        <v>1003</v>
      </c>
      <c r="N146" t="s">
        <v>1166</v>
      </c>
      <c r="O146" t="e">
        <f t="shared" si="2"/>
        <v>#VALUE!</v>
      </c>
      <c r="P146" t="e">
        <f t="shared" si="2"/>
        <v>#VALUE!</v>
      </c>
    </row>
    <row r="147" spans="2:16" x14ac:dyDescent="0.3">
      <c r="B147" t="s">
        <v>1167</v>
      </c>
      <c r="C147" t="s">
        <v>1168</v>
      </c>
      <c r="D147" t="s">
        <v>1169</v>
      </c>
      <c r="G147" t="s">
        <v>1170</v>
      </c>
      <c r="H147" t="s">
        <v>1171</v>
      </c>
      <c r="I147" t="s">
        <v>1017</v>
      </c>
      <c r="L147" t="s">
        <v>1172</v>
      </c>
      <c r="M147" t="s">
        <v>1173</v>
      </c>
      <c r="N147" t="s">
        <v>1174</v>
      </c>
      <c r="O147" t="e">
        <f t="shared" si="2"/>
        <v>#VALUE!</v>
      </c>
      <c r="P147" t="e">
        <f t="shared" si="2"/>
        <v>#VALUE!</v>
      </c>
    </row>
    <row r="148" spans="2:16" x14ac:dyDescent="0.3">
      <c r="B148" t="s">
        <v>1175</v>
      </c>
      <c r="C148" t="s">
        <v>1176</v>
      </c>
      <c r="D148" t="s">
        <v>52</v>
      </c>
      <c r="G148" t="s">
        <v>1177</v>
      </c>
      <c r="H148" t="s">
        <v>563</v>
      </c>
      <c r="I148" t="s">
        <v>82</v>
      </c>
      <c r="L148" t="s">
        <v>1178</v>
      </c>
      <c r="M148" t="s">
        <v>20</v>
      </c>
      <c r="N148" t="s">
        <v>1179</v>
      </c>
      <c r="O148" t="e">
        <f t="shared" si="2"/>
        <v>#VALUE!</v>
      </c>
      <c r="P148" t="e">
        <f t="shared" si="2"/>
        <v>#VALUE!</v>
      </c>
    </row>
    <row r="149" spans="2:16" x14ac:dyDescent="0.3">
      <c r="B149" t="s">
        <v>1180</v>
      </c>
      <c r="C149" t="s">
        <v>1176</v>
      </c>
      <c r="D149" t="s">
        <v>1181</v>
      </c>
      <c r="G149" t="s">
        <v>1182</v>
      </c>
      <c r="H149" t="s">
        <v>563</v>
      </c>
      <c r="I149" t="s">
        <v>1183</v>
      </c>
      <c r="L149" t="s">
        <v>1184</v>
      </c>
      <c r="M149" t="s">
        <v>22</v>
      </c>
      <c r="N149" t="s">
        <v>1185</v>
      </c>
      <c r="O149" t="e">
        <f t="shared" si="2"/>
        <v>#VALUE!</v>
      </c>
      <c r="P149" t="e">
        <f t="shared" si="2"/>
        <v>#VALUE!</v>
      </c>
    </row>
    <row r="150" spans="2:16" x14ac:dyDescent="0.3">
      <c r="B150" t="s">
        <v>1186</v>
      </c>
      <c r="C150" t="s">
        <v>1176</v>
      </c>
      <c r="D150" t="s">
        <v>447</v>
      </c>
      <c r="G150" t="s">
        <v>1187</v>
      </c>
      <c r="H150" t="s">
        <v>563</v>
      </c>
      <c r="I150" t="s">
        <v>1188</v>
      </c>
      <c r="L150" t="s">
        <v>1189</v>
      </c>
      <c r="M150" t="s">
        <v>22</v>
      </c>
      <c r="N150" t="s">
        <v>1190</v>
      </c>
      <c r="O150" t="e">
        <f t="shared" si="2"/>
        <v>#VALUE!</v>
      </c>
      <c r="P150" t="e">
        <f t="shared" si="2"/>
        <v>#VALUE!</v>
      </c>
    </row>
    <row r="151" spans="2:16" x14ac:dyDescent="0.3">
      <c r="B151" t="s">
        <v>1191</v>
      </c>
      <c r="C151" t="s">
        <v>1176</v>
      </c>
      <c r="D151" t="s">
        <v>1192</v>
      </c>
      <c r="G151" t="s">
        <v>1193</v>
      </c>
      <c r="H151" t="s">
        <v>563</v>
      </c>
      <c r="I151" t="s">
        <v>1194</v>
      </c>
      <c r="L151" t="s">
        <v>1195</v>
      </c>
      <c r="M151" t="s">
        <v>20</v>
      </c>
      <c r="N151" t="s">
        <v>1192</v>
      </c>
      <c r="O151" t="e">
        <f t="shared" si="2"/>
        <v>#VALUE!</v>
      </c>
      <c r="P151" t="e">
        <f t="shared" si="2"/>
        <v>#VALUE!</v>
      </c>
    </row>
    <row r="152" spans="2:16" x14ac:dyDescent="0.3">
      <c r="B152" t="s">
        <v>1196</v>
      </c>
      <c r="C152" t="s">
        <v>1176</v>
      </c>
      <c r="D152" t="s">
        <v>1197</v>
      </c>
      <c r="G152" t="s">
        <v>1198</v>
      </c>
      <c r="H152" t="s">
        <v>563</v>
      </c>
      <c r="I152" t="s">
        <v>1199</v>
      </c>
      <c r="L152" t="s">
        <v>1200</v>
      </c>
      <c r="M152" t="s">
        <v>20</v>
      </c>
      <c r="N152" t="s">
        <v>1201</v>
      </c>
      <c r="O152" t="e">
        <f t="shared" si="2"/>
        <v>#VALUE!</v>
      </c>
      <c r="P152" t="e">
        <f t="shared" si="2"/>
        <v>#VALUE!</v>
      </c>
    </row>
    <row r="153" spans="2:16" x14ac:dyDescent="0.3">
      <c r="B153" t="s">
        <v>1202</v>
      </c>
      <c r="C153" t="s">
        <v>1176</v>
      </c>
      <c r="D153" t="s">
        <v>1203</v>
      </c>
      <c r="G153" t="s">
        <v>1204</v>
      </c>
      <c r="H153" t="s">
        <v>563</v>
      </c>
      <c r="I153" t="s">
        <v>1205</v>
      </c>
      <c r="L153" t="s">
        <v>1206</v>
      </c>
      <c r="M153" t="s">
        <v>20</v>
      </c>
      <c r="N153" t="s">
        <v>1207</v>
      </c>
      <c r="O153" t="e">
        <f t="shared" si="2"/>
        <v>#VALUE!</v>
      </c>
      <c r="P153" t="e">
        <f t="shared" si="2"/>
        <v>#VALUE!</v>
      </c>
    </row>
    <row r="154" spans="2:16" x14ac:dyDescent="0.3">
      <c r="B154" t="s">
        <v>1208</v>
      </c>
      <c r="C154" t="s">
        <v>1176</v>
      </c>
      <c r="D154" t="s">
        <v>51</v>
      </c>
      <c r="G154" t="s">
        <v>1209</v>
      </c>
      <c r="H154" t="s">
        <v>563</v>
      </c>
      <c r="I154" t="s">
        <v>1210</v>
      </c>
      <c r="L154" t="s">
        <v>1211</v>
      </c>
      <c r="M154" t="s">
        <v>20</v>
      </c>
      <c r="N154" t="s">
        <v>11</v>
      </c>
      <c r="O154" t="e">
        <f t="shared" si="2"/>
        <v>#VALUE!</v>
      </c>
      <c r="P154" t="e">
        <f t="shared" si="2"/>
        <v>#VALUE!</v>
      </c>
    </row>
    <row r="155" spans="2:16" x14ac:dyDescent="0.3">
      <c r="B155" t="s">
        <v>1212</v>
      </c>
      <c r="C155" t="s">
        <v>1176</v>
      </c>
      <c r="D155" t="s">
        <v>1213</v>
      </c>
      <c r="G155" t="s">
        <v>1214</v>
      </c>
      <c r="H155" t="s">
        <v>563</v>
      </c>
      <c r="I155" t="s">
        <v>1215</v>
      </c>
      <c r="L155" t="s">
        <v>1216</v>
      </c>
      <c r="M155" t="s">
        <v>20</v>
      </c>
      <c r="N155" t="s">
        <v>1217</v>
      </c>
      <c r="O155" t="e">
        <f t="shared" si="2"/>
        <v>#VALUE!</v>
      </c>
      <c r="P155" t="e">
        <f t="shared" si="2"/>
        <v>#VALUE!</v>
      </c>
    </row>
    <row r="156" spans="2:16" x14ac:dyDescent="0.3">
      <c r="B156" t="s">
        <v>1218</v>
      </c>
      <c r="C156" t="s">
        <v>1176</v>
      </c>
      <c r="D156" t="s">
        <v>1219</v>
      </c>
      <c r="G156" t="s">
        <v>1220</v>
      </c>
      <c r="H156" t="s">
        <v>563</v>
      </c>
      <c r="I156" t="s">
        <v>1221</v>
      </c>
      <c r="L156" t="s">
        <v>1222</v>
      </c>
      <c r="M156" t="s">
        <v>20</v>
      </c>
      <c r="N156" t="s">
        <v>81</v>
      </c>
      <c r="O156" t="e">
        <f t="shared" si="2"/>
        <v>#VALUE!</v>
      </c>
      <c r="P156" t="e">
        <f t="shared" si="2"/>
        <v>#VALUE!</v>
      </c>
    </row>
    <row r="157" spans="2:16" x14ac:dyDescent="0.3">
      <c r="B157" t="s">
        <v>1223</v>
      </c>
      <c r="C157" t="s">
        <v>43</v>
      </c>
      <c r="D157" t="s">
        <v>1224</v>
      </c>
      <c r="G157" t="s">
        <v>1225</v>
      </c>
      <c r="H157" t="s">
        <v>563</v>
      </c>
      <c r="I157" t="s">
        <v>1226</v>
      </c>
      <c r="L157" t="s">
        <v>1227</v>
      </c>
      <c r="M157" t="s">
        <v>337</v>
      </c>
      <c r="N157" t="s">
        <v>83</v>
      </c>
      <c r="O157" t="e">
        <f t="shared" si="2"/>
        <v>#VALUE!</v>
      </c>
      <c r="P157" t="e">
        <f t="shared" si="2"/>
        <v>#VALUE!</v>
      </c>
    </row>
    <row r="158" spans="2:16" x14ac:dyDescent="0.3">
      <c r="B158" t="s">
        <v>1228</v>
      </c>
      <c r="C158" t="s">
        <v>22</v>
      </c>
      <c r="D158" t="s">
        <v>1229</v>
      </c>
      <c r="G158" t="s">
        <v>1230</v>
      </c>
      <c r="H158" t="s">
        <v>563</v>
      </c>
      <c r="I158" t="s">
        <v>1231</v>
      </c>
      <c r="L158" t="s">
        <v>1232</v>
      </c>
      <c r="M158" t="s">
        <v>1233</v>
      </c>
      <c r="N158" t="s">
        <v>1234</v>
      </c>
      <c r="O158" t="e">
        <f t="shared" si="2"/>
        <v>#VALUE!</v>
      </c>
      <c r="P158" t="e">
        <f t="shared" si="2"/>
        <v>#VALUE!</v>
      </c>
    </row>
    <row r="159" spans="2:16" x14ac:dyDescent="0.3">
      <c r="B159" t="s">
        <v>1235</v>
      </c>
      <c r="C159" t="s">
        <v>1168</v>
      </c>
      <c r="D159" t="s">
        <v>70</v>
      </c>
      <c r="G159" t="s">
        <v>1236</v>
      </c>
      <c r="H159" t="s">
        <v>1237</v>
      </c>
      <c r="I159" t="s">
        <v>1229</v>
      </c>
      <c r="L159" t="s">
        <v>1238</v>
      </c>
      <c r="M159" t="s">
        <v>1239</v>
      </c>
      <c r="N159" t="s">
        <v>992</v>
      </c>
      <c r="O159" t="e">
        <f t="shared" si="2"/>
        <v>#VALUE!</v>
      </c>
      <c r="P159" t="e">
        <f t="shared" si="2"/>
        <v>#VALUE!</v>
      </c>
    </row>
    <row r="160" spans="2:16" x14ac:dyDescent="0.3">
      <c r="B160" t="s">
        <v>1240</v>
      </c>
      <c r="C160" t="s">
        <v>1241</v>
      </c>
      <c r="D160" t="s">
        <v>87</v>
      </c>
      <c r="G160" t="s">
        <v>1242</v>
      </c>
      <c r="H160" t="s">
        <v>1243</v>
      </c>
      <c r="I160" t="s">
        <v>1244</v>
      </c>
      <c r="L160" t="s">
        <v>1245</v>
      </c>
      <c r="M160" t="s">
        <v>1246</v>
      </c>
      <c r="N160" t="s">
        <v>1247</v>
      </c>
      <c r="O160" t="e">
        <f t="shared" si="2"/>
        <v>#VALUE!</v>
      </c>
      <c r="P160" t="e">
        <f t="shared" si="2"/>
        <v>#VALUE!</v>
      </c>
    </row>
    <row r="161" spans="2:16" x14ac:dyDescent="0.3">
      <c r="B161" t="s">
        <v>1248</v>
      </c>
      <c r="C161" t="s">
        <v>941</v>
      </c>
      <c r="D161" t="s">
        <v>1249</v>
      </c>
      <c r="G161" t="s">
        <v>1250</v>
      </c>
      <c r="H161" t="s">
        <v>1251</v>
      </c>
      <c r="I161" t="s">
        <v>1252</v>
      </c>
      <c r="L161" t="s">
        <v>1253</v>
      </c>
      <c r="M161" t="s">
        <v>1254</v>
      </c>
      <c r="N161" t="s">
        <v>1255</v>
      </c>
      <c r="O161" t="e">
        <f t="shared" si="2"/>
        <v>#VALUE!</v>
      </c>
      <c r="P161" t="e">
        <f t="shared" si="2"/>
        <v>#VALUE!</v>
      </c>
    </row>
    <row r="162" spans="2:16" x14ac:dyDescent="0.3">
      <c r="B162" t="s">
        <v>1256</v>
      </c>
      <c r="C162" t="s">
        <v>1154</v>
      </c>
      <c r="D162" t="s">
        <v>1257</v>
      </c>
      <c r="G162" t="s">
        <v>1258</v>
      </c>
      <c r="H162" t="s">
        <v>1158</v>
      </c>
      <c r="I162" t="s">
        <v>1259</v>
      </c>
      <c r="L162" t="s">
        <v>1260</v>
      </c>
      <c r="M162" t="s">
        <v>1261</v>
      </c>
      <c r="N162" t="s">
        <v>1262</v>
      </c>
      <c r="O162" t="e">
        <f t="shared" si="2"/>
        <v>#VALUE!</v>
      </c>
      <c r="P162" t="e">
        <f t="shared" si="2"/>
        <v>#VALUE!</v>
      </c>
    </row>
    <row r="163" spans="2:16" x14ac:dyDescent="0.3">
      <c r="B163" t="s">
        <v>1263</v>
      </c>
      <c r="C163" t="s">
        <v>1154</v>
      </c>
      <c r="D163" t="s">
        <v>1108</v>
      </c>
      <c r="G163" t="s">
        <v>1264</v>
      </c>
      <c r="H163" t="s">
        <v>1265</v>
      </c>
      <c r="I163" t="s">
        <v>1266</v>
      </c>
      <c r="L163" t="s">
        <v>1267</v>
      </c>
      <c r="M163" t="s">
        <v>1095</v>
      </c>
      <c r="N163" t="s">
        <v>1268</v>
      </c>
      <c r="O163" t="e">
        <f t="shared" si="2"/>
        <v>#VALUE!</v>
      </c>
      <c r="P163" t="e">
        <f t="shared" si="2"/>
        <v>#VALUE!</v>
      </c>
    </row>
    <row r="164" spans="2:16" x14ac:dyDescent="0.3">
      <c r="B164" t="s">
        <v>1269</v>
      </c>
      <c r="C164" t="s">
        <v>1154</v>
      </c>
      <c r="D164" t="s">
        <v>1270</v>
      </c>
      <c r="G164" t="s">
        <v>1271</v>
      </c>
      <c r="H164" t="s">
        <v>160</v>
      </c>
      <c r="I164" t="s">
        <v>1272</v>
      </c>
      <c r="L164" t="s">
        <v>1273</v>
      </c>
      <c r="M164" t="s">
        <v>154</v>
      </c>
      <c r="N164" t="s">
        <v>1274</v>
      </c>
      <c r="O164" t="e">
        <f t="shared" si="2"/>
        <v>#VALUE!</v>
      </c>
      <c r="P164" t="e">
        <f t="shared" si="2"/>
        <v>#VALUE!</v>
      </c>
    </row>
    <row r="165" spans="2:16" x14ac:dyDescent="0.3">
      <c r="B165" t="s">
        <v>1275</v>
      </c>
      <c r="C165" t="s">
        <v>1154</v>
      </c>
      <c r="D165" t="s">
        <v>1276</v>
      </c>
      <c r="G165" t="s">
        <v>1277</v>
      </c>
      <c r="H165" t="s">
        <v>160</v>
      </c>
      <c r="I165" t="s">
        <v>1278</v>
      </c>
      <c r="L165" t="s">
        <v>1279</v>
      </c>
      <c r="M165" t="s">
        <v>1095</v>
      </c>
      <c r="N165" t="s">
        <v>1280</v>
      </c>
      <c r="O165" t="e">
        <f t="shared" si="2"/>
        <v>#VALUE!</v>
      </c>
      <c r="P165" t="e">
        <f t="shared" si="2"/>
        <v>#VALUE!</v>
      </c>
    </row>
    <row r="166" spans="2:16" x14ac:dyDescent="0.3">
      <c r="B166" t="s">
        <v>1281</v>
      </c>
      <c r="C166" t="s">
        <v>1282</v>
      </c>
      <c r="D166" t="s">
        <v>1283</v>
      </c>
      <c r="G166" t="s">
        <v>1284</v>
      </c>
      <c r="H166" t="s">
        <v>160</v>
      </c>
      <c r="I166" t="s">
        <v>1285</v>
      </c>
      <c r="L166" t="s">
        <v>1286</v>
      </c>
      <c r="M166" t="s">
        <v>1261</v>
      </c>
      <c r="N166" t="s">
        <v>1287</v>
      </c>
      <c r="O166" t="e">
        <f t="shared" si="2"/>
        <v>#VALUE!</v>
      </c>
      <c r="P166" t="e">
        <f t="shared" si="2"/>
        <v>#VALUE!</v>
      </c>
    </row>
    <row r="167" spans="2:16" x14ac:dyDescent="0.3">
      <c r="B167" t="s">
        <v>1288</v>
      </c>
      <c r="C167" t="s">
        <v>1289</v>
      </c>
      <c r="D167" t="s">
        <v>1290</v>
      </c>
      <c r="G167" t="s">
        <v>1291</v>
      </c>
      <c r="H167" t="s">
        <v>1265</v>
      </c>
      <c r="I167" t="s">
        <v>1249</v>
      </c>
      <c r="L167" t="s">
        <v>1292</v>
      </c>
      <c r="M167" t="s">
        <v>1293</v>
      </c>
      <c r="N167" t="s">
        <v>1294</v>
      </c>
      <c r="O167" t="e">
        <f t="shared" si="2"/>
        <v>#VALUE!</v>
      </c>
      <c r="P167" t="e">
        <f t="shared" si="2"/>
        <v>#VALUE!</v>
      </c>
    </row>
    <row r="168" spans="2:16" x14ac:dyDescent="0.3">
      <c r="B168" t="s">
        <v>1295</v>
      </c>
      <c r="C168" t="s">
        <v>1289</v>
      </c>
      <c r="D168" t="s">
        <v>1296</v>
      </c>
      <c r="G168" t="s">
        <v>1297</v>
      </c>
      <c r="H168" t="s">
        <v>1146</v>
      </c>
      <c r="I168" t="s">
        <v>1298</v>
      </c>
      <c r="L168" t="s">
        <v>1299</v>
      </c>
      <c r="M168" t="s">
        <v>960</v>
      </c>
      <c r="N168" t="s">
        <v>37</v>
      </c>
      <c r="O168" t="e">
        <f t="shared" si="2"/>
        <v>#VALUE!</v>
      </c>
      <c r="P168" t="e">
        <f t="shared" si="2"/>
        <v>#VALUE!</v>
      </c>
    </row>
    <row r="169" spans="2:16" x14ac:dyDescent="0.3">
      <c r="B169" t="s">
        <v>1300</v>
      </c>
      <c r="C169" t="s">
        <v>1282</v>
      </c>
      <c r="D169" t="s">
        <v>1301</v>
      </c>
      <c r="G169" t="s">
        <v>1302</v>
      </c>
      <c r="H169" t="s">
        <v>1146</v>
      </c>
      <c r="I169" t="s">
        <v>1143</v>
      </c>
      <c r="L169" t="s">
        <v>1303</v>
      </c>
      <c r="M169" t="s">
        <v>953</v>
      </c>
      <c r="N169" t="s">
        <v>1304</v>
      </c>
      <c r="O169" t="e">
        <f t="shared" si="2"/>
        <v>#VALUE!</v>
      </c>
      <c r="P169" t="e">
        <f t="shared" si="2"/>
        <v>#VALUE!</v>
      </c>
    </row>
    <row r="170" spans="2:16" x14ac:dyDescent="0.3">
      <c r="B170" t="s">
        <v>1305</v>
      </c>
      <c r="C170" t="s">
        <v>1306</v>
      </c>
      <c r="D170" t="s">
        <v>1307</v>
      </c>
      <c r="G170" t="s">
        <v>1308</v>
      </c>
      <c r="H170" t="s">
        <v>1309</v>
      </c>
      <c r="I170" t="s">
        <v>16</v>
      </c>
      <c r="L170" t="s">
        <v>1310</v>
      </c>
      <c r="M170" t="s">
        <v>960</v>
      </c>
      <c r="N170" t="s">
        <v>1311</v>
      </c>
      <c r="O170" t="e">
        <f t="shared" si="2"/>
        <v>#VALUE!</v>
      </c>
      <c r="P170" t="e">
        <f t="shared" si="2"/>
        <v>#VALUE!</v>
      </c>
    </row>
    <row r="171" spans="2:16" x14ac:dyDescent="0.3">
      <c r="B171" t="s">
        <v>1312</v>
      </c>
      <c r="C171" t="s">
        <v>1313</v>
      </c>
      <c r="D171" t="s">
        <v>1314</v>
      </c>
      <c r="G171" t="s">
        <v>1315</v>
      </c>
      <c r="H171" t="s">
        <v>1316</v>
      </c>
      <c r="I171" t="s">
        <v>1317</v>
      </c>
      <c r="L171" t="s">
        <v>1318</v>
      </c>
      <c r="M171" t="s">
        <v>1319</v>
      </c>
      <c r="N171" t="s">
        <v>1320</v>
      </c>
      <c r="O171" t="e">
        <f t="shared" si="2"/>
        <v>#VALUE!</v>
      </c>
      <c r="P171" t="e">
        <f t="shared" si="2"/>
        <v>#VALUE!</v>
      </c>
    </row>
    <row r="172" spans="2:16" x14ac:dyDescent="0.3">
      <c r="B172" t="s">
        <v>1321</v>
      </c>
      <c r="C172" t="s">
        <v>151</v>
      </c>
      <c r="D172" t="s">
        <v>1322</v>
      </c>
      <c r="G172" t="s">
        <v>1323</v>
      </c>
      <c r="H172" t="s">
        <v>650</v>
      </c>
      <c r="I172" t="s">
        <v>1324</v>
      </c>
      <c r="L172" t="s">
        <v>1325</v>
      </c>
      <c r="M172" t="s">
        <v>1326</v>
      </c>
      <c r="N172" t="s">
        <v>1327</v>
      </c>
      <c r="O172" t="e">
        <f t="shared" si="2"/>
        <v>#VALUE!</v>
      </c>
      <c r="P172" t="e">
        <f t="shared" si="2"/>
        <v>#VALUE!</v>
      </c>
    </row>
    <row r="173" spans="2:16" x14ac:dyDescent="0.3">
      <c r="B173" t="s">
        <v>1328</v>
      </c>
      <c r="C173" t="s">
        <v>78</v>
      </c>
      <c r="D173" t="s">
        <v>1329</v>
      </c>
      <c r="G173" t="s">
        <v>1330</v>
      </c>
      <c r="H173" t="s">
        <v>1331</v>
      </c>
      <c r="I173" t="s">
        <v>1332</v>
      </c>
      <c r="L173" t="s">
        <v>1333</v>
      </c>
      <c r="M173" t="s">
        <v>44</v>
      </c>
      <c r="N173" t="s">
        <v>1334</v>
      </c>
      <c r="O173" t="e">
        <f t="shared" si="2"/>
        <v>#VALUE!</v>
      </c>
      <c r="P173" t="e">
        <f t="shared" si="2"/>
        <v>#VALUE!</v>
      </c>
    </row>
    <row r="174" spans="2:16" x14ac:dyDescent="0.3">
      <c r="B174" t="s">
        <v>1335</v>
      </c>
      <c r="C174" t="s">
        <v>94</v>
      </c>
      <c r="D174" t="s">
        <v>1336</v>
      </c>
      <c r="G174" t="s">
        <v>1337</v>
      </c>
      <c r="H174" t="s">
        <v>1241</v>
      </c>
      <c r="I174" t="s">
        <v>1338</v>
      </c>
      <c r="L174" t="s">
        <v>1339</v>
      </c>
      <c r="M174" t="s">
        <v>95</v>
      </c>
      <c r="N174" t="s">
        <v>1340</v>
      </c>
      <c r="O174" t="e">
        <f t="shared" si="2"/>
        <v>#VALUE!</v>
      </c>
      <c r="P174" t="e">
        <f t="shared" si="2"/>
        <v>#VALUE!</v>
      </c>
    </row>
    <row r="175" spans="2:16" x14ac:dyDescent="0.3">
      <c r="B175" t="s">
        <v>1341</v>
      </c>
      <c r="C175" t="s">
        <v>84</v>
      </c>
      <c r="D175" t="s">
        <v>1342</v>
      </c>
      <c r="G175" t="s">
        <v>1343</v>
      </c>
      <c r="H175" t="s">
        <v>1241</v>
      </c>
      <c r="I175" t="s">
        <v>1344</v>
      </c>
      <c r="L175" t="s">
        <v>1345</v>
      </c>
      <c r="M175" t="s">
        <v>95</v>
      </c>
      <c r="N175" t="s">
        <v>1342</v>
      </c>
      <c r="O175" t="e">
        <f t="shared" si="2"/>
        <v>#VALUE!</v>
      </c>
      <c r="P175" t="e">
        <f t="shared" si="2"/>
        <v>#VALUE!</v>
      </c>
    </row>
    <row r="176" spans="2:16" x14ac:dyDescent="0.3">
      <c r="B176" t="s">
        <v>1346</v>
      </c>
      <c r="C176" t="s">
        <v>84</v>
      </c>
      <c r="D176" t="s">
        <v>1347</v>
      </c>
      <c r="G176" t="s">
        <v>1348</v>
      </c>
      <c r="H176" t="s">
        <v>1241</v>
      </c>
      <c r="I176" t="s">
        <v>1349</v>
      </c>
      <c r="L176" t="s">
        <v>1350</v>
      </c>
      <c r="M176" t="s">
        <v>95</v>
      </c>
      <c r="N176" t="s">
        <v>1033</v>
      </c>
      <c r="O176" t="e">
        <f t="shared" si="2"/>
        <v>#VALUE!</v>
      </c>
      <c r="P176" t="e">
        <f t="shared" si="2"/>
        <v>#VALUE!</v>
      </c>
    </row>
    <row r="177" spans="2:16" x14ac:dyDescent="0.3">
      <c r="B177" t="s">
        <v>1351</v>
      </c>
      <c r="C177" t="s">
        <v>84</v>
      </c>
      <c r="D177" t="s">
        <v>1352</v>
      </c>
      <c r="G177" t="s">
        <v>1353</v>
      </c>
      <c r="H177" t="s">
        <v>1241</v>
      </c>
      <c r="I177" t="s">
        <v>1354</v>
      </c>
      <c r="L177" t="s">
        <v>1355</v>
      </c>
      <c r="M177" t="s">
        <v>95</v>
      </c>
      <c r="N177" t="s">
        <v>1356</v>
      </c>
      <c r="O177" t="e">
        <f t="shared" si="2"/>
        <v>#VALUE!</v>
      </c>
      <c r="P177" t="e">
        <f t="shared" si="2"/>
        <v>#VALUE!</v>
      </c>
    </row>
    <row r="178" spans="2:16" x14ac:dyDescent="0.3">
      <c r="B178" t="s">
        <v>1357</v>
      </c>
      <c r="C178" t="s">
        <v>84</v>
      </c>
      <c r="D178" t="s">
        <v>1358</v>
      </c>
      <c r="G178" t="s">
        <v>1359</v>
      </c>
      <c r="H178" t="s">
        <v>1241</v>
      </c>
      <c r="I178" t="s">
        <v>1360</v>
      </c>
      <c r="L178" t="s">
        <v>1361</v>
      </c>
      <c r="M178" t="s">
        <v>95</v>
      </c>
      <c r="N178" t="s">
        <v>1362</v>
      </c>
      <c r="O178" t="e">
        <f t="shared" si="2"/>
        <v>#VALUE!</v>
      </c>
      <c r="P178" t="e">
        <f t="shared" si="2"/>
        <v>#VALUE!</v>
      </c>
    </row>
    <row r="179" spans="2:16" x14ac:dyDescent="0.3">
      <c r="B179" t="s">
        <v>1363</v>
      </c>
      <c r="C179" t="s">
        <v>84</v>
      </c>
      <c r="D179" t="s">
        <v>29</v>
      </c>
      <c r="G179" t="s">
        <v>1364</v>
      </c>
      <c r="H179" t="s">
        <v>1241</v>
      </c>
      <c r="I179" t="s">
        <v>1365</v>
      </c>
      <c r="L179" t="s">
        <v>1366</v>
      </c>
      <c r="M179" t="s">
        <v>95</v>
      </c>
      <c r="N179" t="s">
        <v>1215</v>
      </c>
      <c r="O179" t="e">
        <f t="shared" si="2"/>
        <v>#VALUE!</v>
      </c>
      <c r="P179" t="e">
        <f t="shared" si="2"/>
        <v>#VALUE!</v>
      </c>
    </row>
    <row r="180" spans="2:16" x14ac:dyDescent="0.3">
      <c r="B180" t="s">
        <v>1367</v>
      </c>
      <c r="C180" t="s">
        <v>94</v>
      </c>
      <c r="D180" t="s">
        <v>1368</v>
      </c>
      <c r="G180" t="s">
        <v>1369</v>
      </c>
      <c r="H180" t="s">
        <v>1241</v>
      </c>
      <c r="I180" t="s">
        <v>1370</v>
      </c>
      <c r="L180" t="s">
        <v>1371</v>
      </c>
      <c r="M180" t="s">
        <v>95</v>
      </c>
      <c r="N180" t="s">
        <v>97</v>
      </c>
      <c r="O180" t="e">
        <f t="shared" si="2"/>
        <v>#VALUE!</v>
      </c>
      <c r="P180" t="e">
        <f t="shared" si="2"/>
        <v>#VALUE!</v>
      </c>
    </row>
    <row r="181" spans="2:16" x14ac:dyDescent="0.3">
      <c r="B181" t="s">
        <v>1372</v>
      </c>
      <c r="C181" t="s">
        <v>94</v>
      </c>
      <c r="D181" t="s">
        <v>1373</v>
      </c>
      <c r="G181" t="s">
        <v>1374</v>
      </c>
      <c r="H181" t="s">
        <v>1241</v>
      </c>
      <c r="I181" t="s">
        <v>96</v>
      </c>
      <c r="L181" t="s">
        <v>1375</v>
      </c>
      <c r="M181" t="s">
        <v>95</v>
      </c>
      <c r="N181" t="s">
        <v>1376</v>
      </c>
      <c r="O181" t="e">
        <f t="shared" si="2"/>
        <v>#VALUE!</v>
      </c>
      <c r="P181" t="e">
        <f t="shared" si="2"/>
        <v>#VALUE!</v>
      </c>
    </row>
    <row r="182" spans="2:16" x14ac:dyDescent="0.3">
      <c r="B182" t="s">
        <v>1377</v>
      </c>
      <c r="C182" t="s">
        <v>54</v>
      </c>
      <c r="D182" t="s">
        <v>1378</v>
      </c>
      <c r="G182" t="s">
        <v>1379</v>
      </c>
      <c r="H182" t="s">
        <v>1241</v>
      </c>
      <c r="I182" t="s">
        <v>1380</v>
      </c>
      <c r="L182" t="s">
        <v>1381</v>
      </c>
      <c r="M182" t="s">
        <v>95</v>
      </c>
      <c r="N182" t="s">
        <v>1382</v>
      </c>
      <c r="O182" t="e">
        <f t="shared" si="2"/>
        <v>#VALUE!</v>
      </c>
      <c r="P182" t="e">
        <f t="shared" si="2"/>
        <v>#VALUE!</v>
      </c>
    </row>
    <row r="183" spans="2:16" x14ac:dyDescent="0.3">
      <c r="B183" t="s">
        <v>1383</v>
      </c>
      <c r="C183" t="s">
        <v>85</v>
      </c>
      <c r="D183" t="s">
        <v>1384</v>
      </c>
      <c r="G183" t="s">
        <v>1385</v>
      </c>
      <c r="H183" t="s">
        <v>1241</v>
      </c>
      <c r="I183" t="s">
        <v>919</v>
      </c>
      <c r="L183" t="s">
        <v>1386</v>
      </c>
      <c r="M183" t="s">
        <v>35</v>
      </c>
      <c r="N183" t="s">
        <v>77</v>
      </c>
      <c r="O183" t="e">
        <f t="shared" si="2"/>
        <v>#VALUE!</v>
      </c>
      <c r="P183" t="e">
        <f t="shared" si="2"/>
        <v>#VALUE!</v>
      </c>
    </row>
    <row r="184" spans="2:16" x14ac:dyDescent="0.3">
      <c r="B184" t="s">
        <v>1387</v>
      </c>
      <c r="C184" t="s">
        <v>19</v>
      </c>
      <c r="D184" t="s">
        <v>64</v>
      </c>
      <c r="G184" t="s">
        <v>1388</v>
      </c>
      <c r="H184" t="s">
        <v>1389</v>
      </c>
      <c r="I184" t="s">
        <v>1390</v>
      </c>
      <c r="L184" t="s">
        <v>1391</v>
      </c>
      <c r="M184" t="s">
        <v>68</v>
      </c>
      <c r="N184" t="s">
        <v>7</v>
      </c>
      <c r="O184" t="e">
        <f t="shared" si="2"/>
        <v>#VALUE!</v>
      </c>
      <c r="P184" t="e">
        <f t="shared" si="2"/>
        <v>#VALUE!</v>
      </c>
    </row>
    <row r="185" spans="2:16" x14ac:dyDescent="0.3">
      <c r="B185" t="s">
        <v>1392</v>
      </c>
      <c r="C185" t="s">
        <v>1393</v>
      </c>
      <c r="D185" t="s">
        <v>1394</v>
      </c>
      <c r="G185" t="s">
        <v>1395</v>
      </c>
      <c r="H185" t="s">
        <v>1396</v>
      </c>
      <c r="I185" t="s">
        <v>1397</v>
      </c>
      <c r="L185" t="s">
        <v>1398</v>
      </c>
      <c r="M185" t="s">
        <v>857</v>
      </c>
      <c r="N185" t="s">
        <v>1399</v>
      </c>
      <c r="O185" t="e">
        <f t="shared" si="2"/>
        <v>#VALUE!</v>
      </c>
      <c r="P185" t="e">
        <f t="shared" si="2"/>
        <v>#VALUE!</v>
      </c>
    </row>
    <row r="186" spans="2:16" x14ac:dyDescent="0.3">
      <c r="B186" t="s">
        <v>1400</v>
      </c>
      <c r="C186" t="s">
        <v>1241</v>
      </c>
      <c r="D186" t="s">
        <v>21</v>
      </c>
      <c r="G186" t="s">
        <v>1401</v>
      </c>
      <c r="H186" t="s">
        <v>1402</v>
      </c>
      <c r="I186" t="s">
        <v>57</v>
      </c>
      <c r="L186" t="s">
        <v>1403</v>
      </c>
      <c r="M186" t="s">
        <v>1171</v>
      </c>
      <c r="N186" t="s">
        <v>1404</v>
      </c>
      <c r="O186" t="e">
        <f t="shared" si="2"/>
        <v>#VALUE!</v>
      </c>
      <c r="P186" t="e">
        <f t="shared" si="2"/>
        <v>#VALUE!</v>
      </c>
    </row>
    <row r="187" spans="2:16" x14ac:dyDescent="0.3">
      <c r="B187" t="s">
        <v>1405</v>
      </c>
      <c r="C187" t="s">
        <v>1241</v>
      </c>
      <c r="D187" t="s">
        <v>1406</v>
      </c>
      <c r="G187" t="s">
        <v>1407</v>
      </c>
      <c r="H187" t="s">
        <v>1408</v>
      </c>
      <c r="I187" t="s">
        <v>60</v>
      </c>
      <c r="L187" t="s">
        <v>1409</v>
      </c>
      <c r="M187" t="s">
        <v>1254</v>
      </c>
      <c r="N187" t="s">
        <v>1410</v>
      </c>
      <c r="O187" t="e">
        <f t="shared" si="2"/>
        <v>#VALUE!</v>
      </c>
      <c r="P187" t="e">
        <f t="shared" si="2"/>
        <v>#VALUE!</v>
      </c>
    </row>
    <row r="188" spans="2:16" x14ac:dyDescent="0.3">
      <c r="B188" t="s">
        <v>1411</v>
      </c>
      <c r="C188" t="s">
        <v>1241</v>
      </c>
      <c r="D188" t="s">
        <v>1412</v>
      </c>
      <c r="G188" t="s">
        <v>1413</v>
      </c>
      <c r="H188" t="s">
        <v>160</v>
      </c>
      <c r="I188" t="s">
        <v>1414</v>
      </c>
      <c r="L188" t="s">
        <v>1415</v>
      </c>
      <c r="M188" t="s">
        <v>1416</v>
      </c>
      <c r="N188" t="s">
        <v>1417</v>
      </c>
      <c r="O188" t="e">
        <f t="shared" si="2"/>
        <v>#VALUE!</v>
      </c>
      <c r="P188" t="e">
        <f t="shared" si="2"/>
        <v>#VALUE!</v>
      </c>
    </row>
    <row r="189" spans="2:16" x14ac:dyDescent="0.3">
      <c r="B189" t="s">
        <v>1418</v>
      </c>
      <c r="C189" t="s">
        <v>1241</v>
      </c>
      <c r="D189" t="s">
        <v>1419</v>
      </c>
      <c r="G189" t="s">
        <v>1420</v>
      </c>
      <c r="H189" t="s">
        <v>1141</v>
      </c>
      <c r="I189" t="s">
        <v>1421</v>
      </c>
      <c r="L189" t="s">
        <v>1422</v>
      </c>
      <c r="M189" t="s">
        <v>1416</v>
      </c>
      <c r="N189" t="s">
        <v>1423</v>
      </c>
      <c r="O189" t="e">
        <f t="shared" si="2"/>
        <v>#VALUE!</v>
      </c>
      <c r="P189" t="e">
        <f t="shared" si="2"/>
        <v>#VALUE!</v>
      </c>
    </row>
    <row r="190" spans="2:16" x14ac:dyDescent="0.3">
      <c r="B190" t="s">
        <v>1424</v>
      </c>
      <c r="C190" t="s">
        <v>1241</v>
      </c>
      <c r="D190" t="s">
        <v>1425</v>
      </c>
      <c r="G190" t="s">
        <v>1426</v>
      </c>
      <c r="H190" t="s">
        <v>1141</v>
      </c>
      <c r="I190" t="s">
        <v>1427</v>
      </c>
      <c r="L190" t="s">
        <v>1428</v>
      </c>
      <c r="M190" t="s">
        <v>1416</v>
      </c>
      <c r="N190" t="s">
        <v>1429</v>
      </c>
      <c r="O190" t="e">
        <f t="shared" si="2"/>
        <v>#VALUE!</v>
      </c>
      <c r="P190" t="e">
        <f t="shared" si="2"/>
        <v>#VALUE!</v>
      </c>
    </row>
    <row r="191" spans="2:16" x14ac:dyDescent="0.3">
      <c r="B191" t="s">
        <v>1430</v>
      </c>
      <c r="C191" t="s">
        <v>1241</v>
      </c>
      <c r="D191" t="s">
        <v>1431</v>
      </c>
      <c r="G191" t="s">
        <v>1432</v>
      </c>
      <c r="H191" t="s">
        <v>1141</v>
      </c>
      <c r="I191" t="s">
        <v>1433</v>
      </c>
      <c r="L191" t="s">
        <v>1434</v>
      </c>
      <c r="M191" t="s">
        <v>1254</v>
      </c>
      <c r="N191" t="s">
        <v>23</v>
      </c>
      <c r="O191" t="e">
        <f t="shared" si="2"/>
        <v>#VALUE!</v>
      </c>
      <c r="P191" t="e">
        <f t="shared" si="2"/>
        <v>#VALUE!</v>
      </c>
    </row>
    <row r="192" spans="2:16" x14ac:dyDescent="0.3">
      <c r="B192" t="s">
        <v>1435</v>
      </c>
      <c r="C192" t="s">
        <v>1241</v>
      </c>
      <c r="D192" t="s">
        <v>58</v>
      </c>
      <c r="G192" t="s">
        <v>1436</v>
      </c>
      <c r="H192" t="s">
        <v>1141</v>
      </c>
      <c r="I192" t="s">
        <v>1437</v>
      </c>
      <c r="L192" t="s">
        <v>1438</v>
      </c>
      <c r="M192" t="s">
        <v>1439</v>
      </c>
      <c r="N192" t="s">
        <v>1440</v>
      </c>
      <c r="O192" t="e">
        <f t="shared" si="2"/>
        <v>#VALUE!</v>
      </c>
      <c r="P192" t="e">
        <f t="shared" si="2"/>
        <v>#VALUE!</v>
      </c>
    </row>
    <row r="193" spans="2:16" x14ac:dyDescent="0.3">
      <c r="B193" t="s">
        <v>1441</v>
      </c>
      <c r="C193" t="s">
        <v>1241</v>
      </c>
      <c r="D193" t="s">
        <v>1442</v>
      </c>
      <c r="G193" t="s">
        <v>1443</v>
      </c>
      <c r="H193" t="s">
        <v>1444</v>
      </c>
      <c r="I193" t="s">
        <v>1445</v>
      </c>
      <c r="L193" t="s">
        <v>1446</v>
      </c>
      <c r="M193" t="s">
        <v>1439</v>
      </c>
      <c r="N193" t="s">
        <v>1447</v>
      </c>
      <c r="O193" t="e">
        <f t="shared" si="2"/>
        <v>#VALUE!</v>
      </c>
      <c r="P193" t="e">
        <f t="shared" si="2"/>
        <v>#VALUE!</v>
      </c>
    </row>
    <row r="194" spans="2:16" x14ac:dyDescent="0.3">
      <c r="B194" t="s">
        <v>1448</v>
      </c>
      <c r="C194" t="s">
        <v>1241</v>
      </c>
      <c r="D194" t="s">
        <v>1449</v>
      </c>
      <c r="G194" t="s">
        <v>1450</v>
      </c>
      <c r="H194" t="s">
        <v>1444</v>
      </c>
      <c r="I194" t="s">
        <v>1451</v>
      </c>
      <c r="L194" t="s">
        <v>1452</v>
      </c>
      <c r="M194" t="s">
        <v>1254</v>
      </c>
      <c r="N194" t="s">
        <v>1304</v>
      </c>
      <c r="O194" t="e">
        <f t="shared" si="2"/>
        <v>#VALUE!</v>
      </c>
      <c r="P194" t="e">
        <f t="shared" si="2"/>
        <v>#VALUE!</v>
      </c>
    </row>
    <row r="195" spans="2:16" x14ac:dyDescent="0.3">
      <c r="B195" t="s">
        <v>1453</v>
      </c>
      <c r="C195" t="s">
        <v>1241</v>
      </c>
      <c r="D195" t="s">
        <v>1454</v>
      </c>
      <c r="G195" t="s">
        <v>1455</v>
      </c>
      <c r="H195" t="s">
        <v>1141</v>
      </c>
      <c r="I195" t="s">
        <v>1456</v>
      </c>
      <c r="L195" t="s">
        <v>1457</v>
      </c>
      <c r="M195" t="s">
        <v>1251</v>
      </c>
      <c r="N195" t="s">
        <v>65</v>
      </c>
      <c r="O195" t="e">
        <f t="shared" si="2"/>
        <v>#VALUE!</v>
      </c>
      <c r="P195" t="e">
        <f t="shared" si="2"/>
        <v>#VALUE!</v>
      </c>
    </row>
    <row r="196" spans="2:16" x14ac:dyDescent="0.3">
      <c r="B196" t="s">
        <v>1458</v>
      </c>
      <c r="C196" t="s">
        <v>558</v>
      </c>
      <c r="D196" t="s">
        <v>1459</v>
      </c>
      <c r="G196" t="s">
        <v>1460</v>
      </c>
      <c r="H196" t="s">
        <v>1117</v>
      </c>
      <c r="I196" t="s">
        <v>1461</v>
      </c>
      <c r="L196" t="s">
        <v>1462</v>
      </c>
      <c r="M196" t="s">
        <v>1463</v>
      </c>
      <c r="N196" t="s">
        <v>1464</v>
      </c>
      <c r="O196" t="e">
        <f t="shared" si="2"/>
        <v>#VALUE!</v>
      </c>
      <c r="P196" t="e">
        <f t="shared" si="2"/>
        <v>#VALUE!</v>
      </c>
    </row>
    <row r="197" spans="2:16" x14ac:dyDescent="0.3">
      <c r="B197" t="s">
        <v>1465</v>
      </c>
      <c r="C197" t="s">
        <v>1466</v>
      </c>
      <c r="D197" t="s">
        <v>1467</v>
      </c>
      <c r="G197" t="s">
        <v>1468</v>
      </c>
      <c r="H197" t="s">
        <v>440</v>
      </c>
      <c r="I197" t="s">
        <v>1469</v>
      </c>
      <c r="L197" t="s">
        <v>1470</v>
      </c>
      <c r="M197" t="s">
        <v>1471</v>
      </c>
      <c r="N197" t="s">
        <v>1472</v>
      </c>
      <c r="O197" t="e">
        <f t="shared" si="2"/>
        <v>#VALUE!</v>
      </c>
      <c r="P197" t="e">
        <f t="shared" si="2"/>
        <v>#VALUE!</v>
      </c>
    </row>
    <row r="198" spans="2:16" x14ac:dyDescent="0.3">
      <c r="B198" t="s">
        <v>1473</v>
      </c>
      <c r="C198" t="s">
        <v>36</v>
      </c>
      <c r="D198" t="s">
        <v>1474</v>
      </c>
      <c r="G198" t="s">
        <v>1475</v>
      </c>
      <c r="H198" t="s">
        <v>1476</v>
      </c>
      <c r="I198" t="s">
        <v>1477</v>
      </c>
      <c r="L198" t="s">
        <v>1478</v>
      </c>
      <c r="M198" t="s">
        <v>45</v>
      </c>
      <c r="N198" t="s">
        <v>67</v>
      </c>
      <c r="O198" t="e">
        <f t="shared" ref="O198:P200" si="3">(C198+H198+M198)/3</f>
        <v>#VALUE!</v>
      </c>
      <c r="P198" t="e">
        <f t="shared" si="3"/>
        <v>#VALUE!</v>
      </c>
    </row>
    <row r="199" spans="2:16" x14ac:dyDescent="0.3">
      <c r="B199" t="s">
        <v>1479</v>
      </c>
      <c r="C199" t="s">
        <v>49</v>
      </c>
      <c r="D199" t="s">
        <v>659</v>
      </c>
      <c r="G199" t="s">
        <v>1480</v>
      </c>
      <c r="H199" t="s">
        <v>1481</v>
      </c>
      <c r="I199" t="s">
        <v>91</v>
      </c>
      <c r="L199" t="s">
        <v>1482</v>
      </c>
      <c r="M199" t="s">
        <v>126</v>
      </c>
      <c r="N199" t="s">
        <v>1483</v>
      </c>
      <c r="O199" t="e">
        <f t="shared" si="3"/>
        <v>#VALUE!</v>
      </c>
      <c r="P199" t="e">
        <f t="shared" si="3"/>
        <v>#VALUE!</v>
      </c>
    </row>
    <row r="200" spans="2:16" x14ac:dyDescent="0.3">
      <c r="B200" t="s">
        <v>1484</v>
      </c>
      <c r="C200" t="s">
        <v>49</v>
      </c>
      <c r="D200" t="s">
        <v>1358</v>
      </c>
      <c r="G200" t="s">
        <v>1485</v>
      </c>
      <c r="H200" t="s">
        <v>1481</v>
      </c>
      <c r="I200" t="s">
        <v>895</v>
      </c>
      <c r="L200" t="s">
        <v>1486</v>
      </c>
      <c r="M200" t="s">
        <v>71</v>
      </c>
      <c r="N200" t="s">
        <v>1487</v>
      </c>
      <c r="O200" t="e">
        <f t="shared" si="3"/>
        <v>#VALUE!</v>
      </c>
      <c r="P200" t="e">
        <f t="shared" si="3"/>
        <v>#VALUE!</v>
      </c>
    </row>
    <row r="201" spans="2:16" x14ac:dyDescent="0.3">
      <c r="D201"/>
    </row>
    <row r="202" spans="2:16" x14ac:dyDescent="0.3">
      <c r="D202"/>
    </row>
    <row r="203" spans="2:16" x14ac:dyDescent="0.3">
      <c r="D203"/>
    </row>
    <row r="204" spans="2:16" x14ac:dyDescent="0.3">
      <c r="D204"/>
    </row>
    <row r="205" spans="2:16" x14ac:dyDescent="0.3">
      <c r="D205"/>
    </row>
    <row r="206" spans="2:16" x14ac:dyDescent="0.3">
      <c r="D206"/>
    </row>
    <row r="207" spans="2:16" x14ac:dyDescent="0.3">
      <c r="D207"/>
    </row>
    <row r="208" spans="2:16" x14ac:dyDescent="0.3">
      <c r="D208"/>
    </row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Тимур Исламов</dc:creator>
  <cp:lastModifiedBy>Тимур Исламов</cp:lastModifiedBy>
  <dcterms:created xsi:type="dcterms:W3CDTF">2024-03-17T14:05:18Z</dcterms:created>
  <dcterms:modified xsi:type="dcterms:W3CDTF">2024-03-21T14:40:44Z</dcterms:modified>
</cp:coreProperties>
</file>