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nno study\S24\Theoretical mechanics\Homeworks\HW2_big\"/>
    </mc:Choice>
  </mc:AlternateContent>
  <xr:revisionPtr revIDLastSave="0" documentId="13_ncr:1_{8BC501D9-9FC9-445C-B8AF-67457B51C74D}" xr6:coauthVersionLast="47" xr6:coauthVersionMax="47" xr10:uidLastSave="{00000000-0000-0000-0000-000000000000}"/>
  <bookViews>
    <workbookView xWindow="-108" yWindow="-108" windowWidth="23256" windowHeight="12576" xr2:uid="{4FFE1CF6-33FC-45B7-8B96-B742EDB6AFD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0" i="1" l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</calcChain>
</file>

<file path=xl/sharedStrings.xml><?xml version="1.0" encoding="utf-8"?>
<sst xmlns="http://schemas.openxmlformats.org/spreadsheetml/2006/main" count="1778" uniqueCount="1213">
  <si>
    <t>Test1</t>
  </si>
  <si>
    <t>Position</t>
  </si>
  <si>
    <t>Angle</t>
  </si>
  <si>
    <t>Test2</t>
  </si>
  <si>
    <t>Test3</t>
  </si>
  <si>
    <t>Avg Position</t>
  </si>
  <si>
    <t>Avg Angle</t>
  </si>
  <si>
    <t>0.04</t>
  </si>
  <si>
    <t>14.95</t>
  </si>
  <si>
    <t>11.57</t>
  </si>
  <si>
    <t>13.87</t>
  </si>
  <si>
    <t>5.85</t>
  </si>
  <si>
    <t>-0.09</t>
  </si>
  <si>
    <t>-5.85</t>
  </si>
  <si>
    <t>-5.68</t>
  </si>
  <si>
    <t>-9.66</t>
  </si>
  <si>
    <t>-11.66</t>
  </si>
  <si>
    <t>-14.00</t>
  </si>
  <si>
    <t>-14.91</t>
  </si>
  <si>
    <t>-15.04</t>
  </si>
  <si>
    <t>-1.00</t>
  </si>
  <si>
    <t>1.82</t>
  </si>
  <si>
    <t>2.77</t>
  </si>
  <si>
    <t>8.58</t>
  </si>
  <si>
    <t>14.13</t>
  </si>
  <si>
    <t>6.46</t>
  </si>
  <si>
    <t>8.45</t>
  </si>
  <si>
    <t>5.03</t>
  </si>
  <si>
    <t>-6.54</t>
  </si>
  <si>
    <t>-11.87</t>
  </si>
  <si>
    <t>-13.39</t>
  </si>
  <si>
    <t>-12.65</t>
  </si>
  <si>
    <t>-14.86</t>
  </si>
  <si>
    <t>-12.13</t>
  </si>
  <si>
    <t>-4.55</t>
  </si>
  <si>
    <t>-4.12</t>
  </si>
  <si>
    <t>-0.43</t>
  </si>
  <si>
    <t>3.25</t>
  </si>
  <si>
    <t>9.10</t>
  </si>
  <si>
    <t>5.63</t>
  </si>
  <si>
    <t>13.26</t>
  </si>
  <si>
    <t>13.78</t>
  </si>
  <si>
    <t>12.39</t>
  </si>
  <si>
    <t>13.82</t>
  </si>
  <si>
    <t>7.19</t>
  </si>
  <si>
    <t>5.89</t>
  </si>
  <si>
    <t>-3.55</t>
  </si>
  <si>
    <t>-6.93</t>
  </si>
  <si>
    <t>-6.80</t>
  </si>
  <si>
    <t>-9.92</t>
  </si>
  <si>
    <t>-11.61</t>
  </si>
  <si>
    <t>-13.30</t>
  </si>
  <si>
    <t>-12.35</t>
  </si>
  <si>
    <t>11.74</t>
  </si>
  <si>
    <t>12.48</t>
  </si>
  <si>
    <t>-4.03</t>
  </si>
  <si>
    <t>-7.28</t>
  </si>
  <si>
    <t>-10.18</t>
  </si>
  <si>
    <t>-8.88</t>
  </si>
  <si>
    <t>-10.40</t>
  </si>
  <si>
    <t>-2.95</t>
  </si>
  <si>
    <t>4.46</t>
  </si>
  <si>
    <t>3.51</t>
  </si>
  <si>
    <t>12.18</t>
  </si>
  <si>
    <t>14.00</t>
  </si>
  <si>
    <t>-1.99</t>
  </si>
  <si>
    <t>-5.20</t>
  </si>
  <si>
    <t>-7.93</t>
  </si>
  <si>
    <t>-10.23</t>
  </si>
  <si>
    <t>-12.52</t>
  </si>
  <si>
    <t>-5.42</t>
  </si>
  <si>
    <t>4.12</t>
  </si>
  <si>
    <t>10.10</t>
  </si>
  <si>
    <t>8.32</t>
  </si>
  <si>
    <t>-12.96</t>
  </si>
  <si>
    <t>-5.94</t>
  </si>
  <si>
    <t>9.71</t>
  </si>
  <si>
    <t>-9.19</t>
  </si>
  <si>
    <t>-6.89</t>
  </si>
  <si>
    <t>2.69</t>
  </si>
  <si>
    <t>12.74</t>
  </si>
  <si>
    <t>9.66</t>
  </si>
  <si>
    <t>10.40</t>
  </si>
  <si>
    <t>-2.90</t>
  </si>
  <si>
    <t>-6.24</t>
  </si>
  <si>
    <t>3.34</t>
  </si>
  <si>
    <t>2.73</t>
  </si>
  <si>
    <t>9.01</t>
  </si>
  <si>
    <t>12.05</t>
  </si>
  <si>
    <t>initial anlge 0.6</t>
  </si>
  <si>
    <t>initial anlge 1.91</t>
  </si>
  <si>
    <t>initial anlge 2.04</t>
  </si>
  <si>
    <t>20:37:20.513</t>
  </si>
  <si>
    <t>250.17</t>
  </si>
  <si>
    <t>44.98</t>
  </si>
  <si>
    <t>20:41:05.796</t>
  </si>
  <si>
    <t>250.20</t>
  </si>
  <si>
    <t>46.93</t>
  </si>
  <si>
    <t>20:44:35.589</t>
  </si>
  <si>
    <t>250.67</t>
  </si>
  <si>
    <t>47.01</t>
  </si>
  <si>
    <t>20:37:20.560</t>
  </si>
  <si>
    <t>44.16</t>
  </si>
  <si>
    <t>20:41:05.843</t>
  </si>
  <si>
    <t>45.80</t>
  </si>
  <si>
    <t>20:44:35.636</t>
  </si>
  <si>
    <t>20:37:20.653</t>
  </si>
  <si>
    <t>40.60</t>
  </si>
  <si>
    <t>20:41:05.890</t>
  </si>
  <si>
    <t>41.43</t>
  </si>
  <si>
    <t>20:44:35.683</t>
  </si>
  <si>
    <t>46.28</t>
  </si>
  <si>
    <t>20:37:20.701</t>
  </si>
  <si>
    <t>34.62</t>
  </si>
  <si>
    <t>20:41:05.937</t>
  </si>
  <si>
    <t>34.54</t>
  </si>
  <si>
    <t>20:44:35.730</t>
  </si>
  <si>
    <t>42.86</t>
  </si>
  <si>
    <t>20:37:20.747</t>
  </si>
  <si>
    <t>26.48</t>
  </si>
  <si>
    <t>20:41:05.984</t>
  </si>
  <si>
    <t>25.48</t>
  </si>
  <si>
    <t>20:44:35.776</t>
  </si>
  <si>
    <t>250.70</t>
  </si>
  <si>
    <t>36.79</t>
  </si>
  <si>
    <t>20:37:20.792</t>
  </si>
  <si>
    <t>16.60</t>
  </si>
  <si>
    <t>20:41:06.030</t>
  </si>
  <si>
    <t>14.91</t>
  </si>
  <si>
    <t>20:44:35.823</t>
  </si>
  <si>
    <t>28.47</t>
  </si>
  <si>
    <t>20:37:20.838</t>
  </si>
  <si>
    <t>20:41:06.077</t>
  </si>
  <si>
    <t>20:44:35.870</t>
  </si>
  <si>
    <t>18.46</t>
  </si>
  <si>
    <t>20:37:20.886</t>
  </si>
  <si>
    <t>20:41:06.124</t>
  </si>
  <si>
    <t>250.13</t>
  </si>
  <si>
    <t>-7.97</t>
  </si>
  <si>
    <t>20:44:35.917</t>
  </si>
  <si>
    <t>7.32</t>
  </si>
  <si>
    <t>20:37:20.932</t>
  </si>
  <si>
    <t>250.06</t>
  </si>
  <si>
    <t>-16.47</t>
  </si>
  <si>
    <t>20:41:06.171</t>
  </si>
  <si>
    <t>249.70</t>
  </si>
  <si>
    <t>-18.59</t>
  </si>
  <si>
    <t>20:44:35.964</t>
  </si>
  <si>
    <t>250.63</t>
  </si>
  <si>
    <t>20:37:20.977</t>
  </si>
  <si>
    <t>249.52</t>
  </si>
  <si>
    <t>-26.00</t>
  </si>
  <si>
    <t>20:41:06.218</t>
  </si>
  <si>
    <t>248.42</t>
  </si>
  <si>
    <t>-27.65</t>
  </si>
  <si>
    <t>20:44:36.011</t>
  </si>
  <si>
    <t>250.35</t>
  </si>
  <si>
    <t>20:37:21.025</t>
  </si>
  <si>
    <t>249.09</t>
  </si>
  <si>
    <t>-33.63</t>
  </si>
  <si>
    <t>20:41:06.265</t>
  </si>
  <si>
    <t>247.95</t>
  </si>
  <si>
    <t>-34.80</t>
  </si>
  <si>
    <t>20:44:36.058</t>
  </si>
  <si>
    <t>249.67</t>
  </si>
  <si>
    <t>-24.61</t>
  </si>
  <si>
    <t>20:37:21.072</t>
  </si>
  <si>
    <t>-39.13</t>
  </si>
  <si>
    <t>20:41:06.359</t>
  </si>
  <si>
    <t>247.99</t>
  </si>
  <si>
    <t>-39.56</t>
  </si>
  <si>
    <t>20:44:36.151</t>
  </si>
  <si>
    <t>249.38</t>
  </si>
  <si>
    <t>-32.41</t>
  </si>
  <si>
    <t>20:37:21.165</t>
  </si>
  <si>
    <t>-42.03</t>
  </si>
  <si>
    <t>20:41:06.406</t>
  </si>
  <si>
    <t>-41.69</t>
  </si>
  <si>
    <t>20:44:36.198</t>
  </si>
  <si>
    <t>-37.96</t>
  </si>
  <si>
    <t>20:37:21.211</t>
  </si>
  <si>
    <t>-42.51</t>
  </si>
  <si>
    <t>20:41:06.452</t>
  </si>
  <si>
    <t>-41.64</t>
  </si>
  <si>
    <t>20:44:36.245</t>
  </si>
  <si>
    <t>-40.95</t>
  </si>
  <si>
    <t>20:37:21.258</t>
  </si>
  <si>
    <t>-40.30</t>
  </si>
  <si>
    <t>20:41:06.500</t>
  </si>
  <si>
    <t>-38.22</t>
  </si>
  <si>
    <t>20:44:36.292</t>
  </si>
  <si>
    <t>-41.43</t>
  </si>
  <si>
    <t>20:37:21.304</t>
  </si>
  <si>
    <t>-35.19</t>
  </si>
  <si>
    <t>20:41:06.547</t>
  </si>
  <si>
    <t>-32.24</t>
  </si>
  <si>
    <t>20:44:36.339</t>
  </si>
  <si>
    <t>-39.17</t>
  </si>
  <si>
    <t>20:37:21.349</t>
  </si>
  <si>
    <t>-27.78</t>
  </si>
  <si>
    <t>20:41:06.594</t>
  </si>
  <si>
    <t>-24.01</t>
  </si>
  <si>
    <t>20:44:36.386</t>
  </si>
  <si>
    <t>-33.97</t>
  </si>
  <si>
    <t>20:37:21.396</t>
  </si>
  <si>
    <t>-18.46</t>
  </si>
  <si>
    <t>20:41:06.641</t>
  </si>
  <si>
    <t>20:44:36.432</t>
  </si>
  <si>
    <t>-26.43</t>
  </si>
  <si>
    <t>20:37:21.442</t>
  </si>
  <si>
    <t>-7.80</t>
  </si>
  <si>
    <t>20:41:06.688</t>
  </si>
  <si>
    <t>248.06</t>
  </si>
  <si>
    <t>20:44:36.479</t>
  </si>
  <si>
    <t>-16.99</t>
  </si>
  <si>
    <t>20:37:21.488</t>
  </si>
  <si>
    <t>249.20</t>
  </si>
  <si>
    <t>20:41:06.735</t>
  </si>
  <si>
    <t>248.27</t>
  </si>
  <si>
    <t>20:44:36.526</t>
  </si>
  <si>
    <t>249.45</t>
  </si>
  <si>
    <t>20:37:21.535</t>
  </si>
  <si>
    <t>249.56</t>
  </si>
  <si>
    <t>20:41:06.782</t>
  </si>
  <si>
    <t>249.17</t>
  </si>
  <si>
    <t>19.20</t>
  </si>
  <si>
    <t>20:44:36.573</t>
  </si>
  <si>
    <t>249.60</t>
  </si>
  <si>
    <t>20:37:21.629</t>
  </si>
  <si>
    <t>24.05</t>
  </si>
  <si>
    <t>20:41:06.829</t>
  </si>
  <si>
    <t>28.73</t>
  </si>
  <si>
    <t>20:44:36.622</t>
  </si>
  <si>
    <t>16.03</t>
  </si>
  <si>
    <t>20:37:21.675</t>
  </si>
  <si>
    <t>32.33</t>
  </si>
  <si>
    <t>20:41:06.924</t>
  </si>
  <si>
    <t>250.56</t>
  </si>
  <si>
    <t>36.57</t>
  </si>
  <si>
    <t>20:44:36.715</t>
  </si>
  <si>
    <t>26.09</t>
  </si>
  <si>
    <t>20:37:21.721</t>
  </si>
  <si>
    <t>38.52</t>
  </si>
  <si>
    <t>20:41:06.971</t>
  </si>
  <si>
    <t>42.21</t>
  </si>
  <si>
    <t>20:44:36.762</t>
  </si>
  <si>
    <t>251.13</t>
  </si>
  <si>
    <t>34.36</t>
  </si>
  <si>
    <t>20:37:21.767</t>
  </si>
  <si>
    <t>42.25</t>
  </si>
  <si>
    <t>20:41:07.018</t>
  </si>
  <si>
    <t>45.19</t>
  </si>
  <si>
    <t>20:44:36.809</t>
  </si>
  <si>
    <t>40.69</t>
  </si>
  <si>
    <t>20:37:21.814</t>
  </si>
  <si>
    <t>43.29</t>
  </si>
  <si>
    <t>20:41:07.065</t>
  </si>
  <si>
    <t>45.67</t>
  </si>
  <si>
    <t>20:44:36.856</t>
  </si>
  <si>
    <t>44.46</t>
  </si>
  <si>
    <t>20:37:21.860</t>
  </si>
  <si>
    <t>42.16</t>
  </si>
  <si>
    <t>20:41:07.111</t>
  </si>
  <si>
    <t>43.42</t>
  </si>
  <si>
    <t>20:44:36.903</t>
  </si>
  <si>
    <t>45.54</t>
  </si>
  <si>
    <t>20:37:21.905</t>
  </si>
  <si>
    <t>37.74</t>
  </si>
  <si>
    <t>20:41:07.159</t>
  </si>
  <si>
    <t>38.18</t>
  </si>
  <si>
    <t>20:44:36.950</t>
  </si>
  <si>
    <t>44.42</t>
  </si>
  <si>
    <t>20:37:21.951</t>
  </si>
  <si>
    <t>30.85</t>
  </si>
  <si>
    <t>20:41:07.206</t>
  </si>
  <si>
    <t>30.59</t>
  </si>
  <si>
    <t>20:44:36.997</t>
  </si>
  <si>
    <t>39.95</t>
  </si>
  <si>
    <t>20:37:21.997</t>
  </si>
  <si>
    <t>22.01</t>
  </si>
  <si>
    <t>20:41:07.253</t>
  </si>
  <si>
    <t>21.10</t>
  </si>
  <si>
    <t>20:44:37.043</t>
  </si>
  <si>
    <t>33.06</t>
  </si>
  <si>
    <t>20:37:22.104</t>
  </si>
  <si>
    <t>11.79</t>
  </si>
  <si>
    <t>20:41:07.299</t>
  </si>
  <si>
    <t>20:44:37.090</t>
  </si>
  <si>
    <t>24.18</t>
  </si>
  <si>
    <t>250.27</t>
  </si>
  <si>
    <t>0.78</t>
  </si>
  <si>
    <t>20:41:07.346</t>
  </si>
  <si>
    <t>250.52</t>
  </si>
  <si>
    <t>-0.87</t>
  </si>
  <si>
    <t>20:44:37.137</t>
  </si>
  <si>
    <t>20:37:22.151</t>
  </si>
  <si>
    <t>20:41:07.393</t>
  </si>
  <si>
    <t>250.38</t>
  </si>
  <si>
    <t>20:44:37.184</t>
  </si>
  <si>
    <t>251.10</t>
  </si>
  <si>
    <t>20:37:22.244</t>
  </si>
  <si>
    <t>-20.32</t>
  </si>
  <si>
    <t>20:41:07.487</t>
  </si>
  <si>
    <t>249.74</t>
  </si>
  <si>
    <t>-21.75</t>
  </si>
  <si>
    <t>20:44:37.278</t>
  </si>
  <si>
    <t>250.99</t>
  </si>
  <si>
    <t>-8.45</t>
  </si>
  <si>
    <t>20:37:22.291</t>
  </si>
  <si>
    <t>249.49</t>
  </si>
  <si>
    <t>-28.90</t>
  </si>
  <si>
    <t>20:41:07.534</t>
  </si>
  <si>
    <t>-29.86</t>
  </si>
  <si>
    <t>20:44:37.325</t>
  </si>
  <si>
    <t>250.74</t>
  </si>
  <si>
    <t>-18.68</t>
  </si>
  <si>
    <t>20:37:22.338</t>
  </si>
  <si>
    <t>248.88</t>
  </si>
  <si>
    <t>-35.49</t>
  </si>
  <si>
    <t>20:41:07.581</t>
  </si>
  <si>
    <t>-35.97</t>
  </si>
  <si>
    <t>20:44:37.372</t>
  </si>
  <si>
    <t>249.92</t>
  </si>
  <si>
    <t>-27.39</t>
  </si>
  <si>
    <t>20:37:22.385</t>
  </si>
  <si>
    <t>-39.78</t>
  </si>
  <si>
    <t>20:41:07.628</t>
  </si>
  <si>
    <t>-39.65</t>
  </si>
  <si>
    <t>20:44:37.418</t>
  </si>
  <si>
    <t>-34.06</t>
  </si>
  <si>
    <t>20:37:22.431</t>
  </si>
  <si>
    <t>-41.47</t>
  </si>
  <si>
    <t>20:41:07.675</t>
  </si>
  <si>
    <t>-40.69</t>
  </si>
  <si>
    <t>20:44:37.465</t>
  </si>
  <si>
    <t>-38.44</t>
  </si>
  <si>
    <t>20:37:22.477</t>
  </si>
  <si>
    <t>-41.08</t>
  </si>
  <si>
    <t>20:41:07.722</t>
  </si>
  <si>
    <t>-39.43</t>
  </si>
  <si>
    <t>20:44:37.512</t>
  </si>
  <si>
    <t>-40.26</t>
  </si>
  <si>
    <t>20:37:22.523</t>
  </si>
  <si>
    <t>-37.44</t>
  </si>
  <si>
    <t>20:41:07.769</t>
  </si>
  <si>
    <t>-35.10</t>
  </si>
  <si>
    <t>20:44:37.559</t>
  </si>
  <si>
    <t>-39.91</t>
  </si>
  <si>
    <t>20:37:22.568</t>
  </si>
  <si>
    <t>-31.33</t>
  </si>
  <si>
    <t>20:41:07.818</t>
  </si>
  <si>
    <t>-28.30</t>
  </si>
  <si>
    <t>20:44:37.608</t>
  </si>
  <si>
    <t>-36.31</t>
  </si>
  <si>
    <t>20:37:22.614</t>
  </si>
  <si>
    <t>-23.10</t>
  </si>
  <si>
    <t>20:41:07.865</t>
  </si>
  <si>
    <t>-19.50</t>
  </si>
  <si>
    <t>20:44:37.655</t>
  </si>
  <si>
    <t>-30.25</t>
  </si>
  <si>
    <t>20:37:22.660</t>
  </si>
  <si>
    <t>20:41:07.911</t>
  </si>
  <si>
    <t>20:44:37.701</t>
  </si>
  <si>
    <t>-22.01</t>
  </si>
  <si>
    <t>20:37:22.753</t>
  </si>
  <si>
    <t>248.99</t>
  </si>
  <si>
    <t>-2.56</t>
  </si>
  <si>
    <t>20:41:07.958</t>
  </si>
  <si>
    <t>248.09</t>
  </si>
  <si>
    <t>20:44:37.748</t>
  </si>
  <si>
    <t>20:37:22.800</t>
  </si>
  <si>
    <t>249.35</t>
  </si>
  <si>
    <t>20:41:08.005</t>
  </si>
  <si>
    <t>248.56</t>
  </si>
  <si>
    <t>20:44:37.842</t>
  </si>
  <si>
    <t>249.42</t>
  </si>
  <si>
    <t>-1.26</t>
  </si>
  <si>
    <t>20:37:22.846</t>
  </si>
  <si>
    <t>18.59</t>
  </si>
  <si>
    <t>20:41:08.099</t>
  </si>
  <si>
    <t>22.84</t>
  </si>
  <si>
    <t>20:44:37.889</t>
  </si>
  <si>
    <t>249.63</t>
  </si>
  <si>
    <t>9.75</t>
  </si>
  <si>
    <t>20:37:22.893</t>
  </si>
  <si>
    <t>27.69</t>
  </si>
  <si>
    <t>20:41:08.146</t>
  </si>
  <si>
    <t>31.50</t>
  </si>
  <si>
    <t>20:44:37.936</t>
  </si>
  <si>
    <t>249.77</t>
  </si>
  <si>
    <t>20.19</t>
  </si>
  <si>
    <t>20:37:22.940</t>
  </si>
  <si>
    <t>34.93</t>
  </si>
  <si>
    <t>20:41:08.193</t>
  </si>
  <si>
    <t>251.02</t>
  </si>
  <si>
    <t>38.31</t>
  </si>
  <si>
    <t>20:44:37.983</t>
  </si>
  <si>
    <t>250.77</t>
  </si>
  <si>
    <t>29.29</t>
  </si>
  <si>
    <t>20:37:22.985</t>
  </si>
  <si>
    <t>39.87</t>
  </si>
  <si>
    <t>20:41:08.240</t>
  </si>
  <si>
    <t>251.06</t>
  </si>
  <si>
    <t>42.73</t>
  </si>
  <si>
    <t>20:44:38.030</t>
  </si>
  <si>
    <t>251.31</t>
  </si>
  <si>
    <t>36.66</t>
  </si>
  <si>
    <t>20:37:23.032</t>
  </si>
  <si>
    <t>42.29</t>
  </si>
  <si>
    <t>20:41:08.286</t>
  </si>
  <si>
    <t>44.55</t>
  </si>
  <si>
    <t>20:44:38.076</t>
  </si>
  <si>
    <t>41.77</t>
  </si>
  <si>
    <t>20:37:23.080</t>
  </si>
  <si>
    <t>42.51</t>
  </si>
  <si>
    <t>20:41:08.333</t>
  </si>
  <si>
    <t>44.20</t>
  </si>
  <si>
    <t>20:44:38.123</t>
  </si>
  <si>
    <t>44.33</t>
  </si>
  <si>
    <t>20:37:23.126</t>
  </si>
  <si>
    <t>39.56</t>
  </si>
  <si>
    <t>20:41:08.380</t>
  </si>
  <si>
    <t>40.56</t>
  </si>
  <si>
    <t>20:44:38.171</t>
  </si>
  <si>
    <t>44.59</t>
  </si>
  <si>
    <t>20:37:23.174</t>
  </si>
  <si>
    <t>34.06</t>
  </si>
  <si>
    <t>20:41:08.427</t>
  </si>
  <si>
    <t>251.20</t>
  </si>
  <si>
    <t>34.41</t>
  </si>
  <si>
    <t>20:44:38.216</t>
  </si>
  <si>
    <t>41.73</t>
  </si>
  <si>
    <t>20:37:23.267</t>
  </si>
  <si>
    <t>26.35</t>
  </si>
  <si>
    <t>20:41:08.474</t>
  </si>
  <si>
    <t>251.78</t>
  </si>
  <si>
    <t>26.04</t>
  </si>
  <si>
    <t>20:44:38.263</t>
  </si>
  <si>
    <t>36.27</t>
  </si>
  <si>
    <t>20:37:23.313</t>
  </si>
  <si>
    <t>16.94</t>
  </si>
  <si>
    <t>20:41:08.521</t>
  </si>
  <si>
    <t>251.92</t>
  </si>
  <si>
    <t>16.25</t>
  </si>
  <si>
    <t>20:44:38.309</t>
  </si>
  <si>
    <t>28.60</t>
  </si>
  <si>
    <t>20:37:23.359</t>
  </si>
  <si>
    <t>20:41:08.614</t>
  </si>
  <si>
    <t>251.85</t>
  </si>
  <si>
    <t>5.50</t>
  </si>
  <si>
    <t>20:44:38.406</t>
  </si>
  <si>
    <t>19.15</t>
  </si>
  <si>
    <t>20:37:23.406</t>
  </si>
  <si>
    <t>250.24</t>
  </si>
  <si>
    <t>-4.42</t>
  </si>
  <si>
    <t>20:41:08.661</t>
  </si>
  <si>
    <t>251.53</t>
  </si>
  <si>
    <t>20:44:38.453</t>
  </si>
  <si>
    <t>20:37:23.452</t>
  </si>
  <si>
    <t>20:41:08.708</t>
  </si>
  <si>
    <t>251.27</t>
  </si>
  <si>
    <t>-15.73</t>
  </si>
  <si>
    <t>20:44:38.500</t>
  </si>
  <si>
    <t>-2.38</t>
  </si>
  <si>
    <t>20:37:23.499</t>
  </si>
  <si>
    <t>249.85</t>
  </si>
  <si>
    <t>-24.14</t>
  </si>
  <si>
    <t>20:41:08.763</t>
  </si>
  <si>
    <t>250.85</t>
  </si>
  <si>
    <t>-24.74</t>
  </si>
  <si>
    <t>20:44:38.547</t>
  </si>
  <si>
    <t>250.95</t>
  </si>
  <si>
    <t>20:37:23.545</t>
  </si>
  <si>
    <t>-31.63</t>
  </si>
  <si>
    <t>20:41:08.810</t>
  </si>
  <si>
    <t>-31.76</t>
  </si>
  <si>
    <t>20:44:38.595</t>
  </si>
  <si>
    <t>-22.27</t>
  </si>
  <si>
    <t>20:37:23.593</t>
  </si>
  <si>
    <t>248.95</t>
  </si>
  <si>
    <t>-37.09</t>
  </si>
  <si>
    <t>20:41:08.857</t>
  </si>
  <si>
    <t>248.49</t>
  </si>
  <si>
    <t>-36.62</t>
  </si>
  <si>
    <t>20:44:38.642</t>
  </si>
  <si>
    <t>-29.94</t>
  </si>
  <si>
    <t>20:37:23.639</t>
  </si>
  <si>
    <t>-40.08</t>
  </si>
  <si>
    <t>20:41:08.903</t>
  </si>
  <si>
    <t>248.38</t>
  </si>
  <si>
    <t>-39.04</t>
  </si>
  <si>
    <t>20:44:38.689</t>
  </si>
  <si>
    <t>-35.58</t>
  </si>
  <si>
    <t>20:37:23.686</t>
  </si>
  <si>
    <t>20:41:08.950</t>
  </si>
  <si>
    <t>-39.26</t>
  </si>
  <si>
    <t>20:44:38.736</t>
  </si>
  <si>
    <t>-38.74</t>
  </si>
  <si>
    <t>20:37:23.779</t>
  </si>
  <si>
    <t>-38.83</t>
  </si>
  <si>
    <t>20:41:08.997</t>
  </si>
  <si>
    <t>20:44:38.782</t>
  </si>
  <si>
    <t>-39.39</t>
  </si>
  <si>
    <t>20:37:23.827</t>
  </si>
  <si>
    <t>20:41:09.044</t>
  </si>
  <si>
    <t>248.34</t>
  </si>
  <si>
    <t>-31.29</t>
  </si>
  <si>
    <t>20:44:38.829</t>
  </si>
  <si>
    <t>-37.61</t>
  </si>
  <si>
    <t>20:37:23.874</t>
  </si>
  <si>
    <t>-27.00</t>
  </si>
  <si>
    <t>20:41:09.091</t>
  </si>
  <si>
    <t>248.24</t>
  </si>
  <si>
    <t>-23.70</t>
  </si>
  <si>
    <t>20:44:38.876</t>
  </si>
  <si>
    <t>-32.93</t>
  </si>
  <si>
    <t>20:37:23.919</t>
  </si>
  <si>
    <t>-18.07</t>
  </si>
  <si>
    <t>20:41:09.138</t>
  </si>
  <si>
    <t>-14.43</t>
  </si>
  <si>
    <t>20:44:38.970</t>
  </si>
  <si>
    <t>-25.91</t>
  </si>
  <si>
    <t>20:37:23.965</t>
  </si>
  <si>
    <t>20:41:09.185</t>
  </si>
  <si>
    <t>20:44:39.017</t>
  </si>
  <si>
    <t>-17.03</t>
  </si>
  <si>
    <t>20:37:24.012</t>
  </si>
  <si>
    <t>20:41:09.278</t>
  </si>
  <si>
    <t>6.76</t>
  </si>
  <si>
    <t>20:44:39.064</t>
  </si>
  <si>
    <t>-6.85</t>
  </si>
  <si>
    <t>20:37:24.058</t>
  </si>
  <si>
    <t>20:41:09.325</t>
  </si>
  <si>
    <t>249.13</t>
  </si>
  <si>
    <t>17.03</t>
  </si>
  <si>
    <t>20:44:39.112</t>
  </si>
  <si>
    <t>3.94</t>
  </si>
  <si>
    <t>20:37:24.104</t>
  </si>
  <si>
    <t>20:41:09.372</t>
  </si>
  <si>
    <t>26.26</t>
  </si>
  <si>
    <t>20:44:39.158</t>
  </si>
  <si>
    <t>14.52</t>
  </si>
  <si>
    <t>20:37:24.152</t>
  </si>
  <si>
    <t>249.81</t>
  </si>
  <si>
    <t>30.94</t>
  </si>
  <si>
    <t>20:41:09.419</t>
  </si>
  <si>
    <t>33.84</t>
  </si>
  <si>
    <t>20:44:39.205</t>
  </si>
  <si>
    <t>24.27</t>
  </si>
  <si>
    <t>20:37:24.198</t>
  </si>
  <si>
    <t>36.96</t>
  </si>
  <si>
    <t>20:41:09.466</t>
  </si>
  <si>
    <t>252.20</t>
  </si>
  <si>
    <t>39.30</t>
  </si>
  <si>
    <t>20:44:39.252</t>
  </si>
  <si>
    <t>251.38</t>
  </si>
  <si>
    <t>32.37</t>
  </si>
  <si>
    <t>20:37:24.289</t>
  </si>
  <si>
    <t>20:41:09.513</t>
  </si>
  <si>
    <t>252.53</t>
  </si>
  <si>
    <t>42.38</t>
  </si>
  <si>
    <t>20:44:39.299</t>
  </si>
  <si>
    <t>38.57</t>
  </si>
  <si>
    <t>20:37:24.336</t>
  </si>
  <si>
    <t>41.69</t>
  </si>
  <si>
    <t>20:41:09.560</t>
  </si>
  <si>
    <t>43.03</t>
  </si>
  <si>
    <t>20:44:39.346</t>
  </si>
  <si>
    <t>42.42</t>
  </si>
  <si>
    <t>20:37:24.383</t>
  </si>
  <si>
    <t>20:41:09.607</t>
  </si>
  <si>
    <t>41.30</t>
  </si>
  <si>
    <t>20:44:39.393</t>
  </si>
  <si>
    <t>43.64</t>
  </si>
  <si>
    <t>20:37:24.429</t>
  </si>
  <si>
    <t>36.49</t>
  </si>
  <si>
    <t>20:41:09.654</t>
  </si>
  <si>
    <t>36.62</t>
  </si>
  <si>
    <t>20:44:39.440</t>
  </si>
  <si>
    <t>20:37:24.475</t>
  </si>
  <si>
    <t>29.90</t>
  </si>
  <si>
    <t>20:41:09.700</t>
  </si>
  <si>
    <t>29.64</t>
  </si>
  <si>
    <t>20:44:39.533</t>
  </si>
  <si>
    <t>38.61</t>
  </si>
  <si>
    <t>20:37:24.521</t>
  </si>
  <si>
    <t>21.45</t>
  </si>
  <si>
    <t>20:41:09.747</t>
  </si>
  <si>
    <t>20.84</t>
  </si>
  <si>
    <t>20:44:39.580</t>
  </si>
  <si>
    <t>32.15</t>
  </si>
  <si>
    <t>20:37:24.568</t>
  </si>
  <si>
    <t>20:41:09.841</t>
  </si>
  <si>
    <t>10.83</t>
  </si>
  <si>
    <t>20:44:39.628</t>
  </si>
  <si>
    <t>23.75</t>
  </si>
  <si>
    <t>20:37:24.613</t>
  </si>
  <si>
    <t>1.00</t>
  </si>
  <si>
    <t>20:41:09.888</t>
  </si>
  <si>
    <t>252.45</t>
  </si>
  <si>
    <t>0.22</t>
  </si>
  <si>
    <t>20:44:39.675</t>
  </si>
  <si>
    <t>20:37:24.661</t>
  </si>
  <si>
    <t>-9.58</t>
  </si>
  <si>
    <t>20:41:09.935</t>
  </si>
  <si>
    <t>252.38</t>
  </si>
  <si>
    <t>20:44:39.722</t>
  </si>
  <si>
    <t>251.35</t>
  </si>
  <si>
    <t>20:37:24.754</t>
  </si>
  <si>
    <t>-19.33</t>
  </si>
  <si>
    <t>20:41:09.982</t>
  </si>
  <si>
    <t>252.06</t>
  </si>
  <si>
    <t>-19.72</t>
  </si>
  <si>
    <t>20:44:39.769</t>
  </si>
  <si>
    <t>-7.37</t>
  </si>
  <si>
    <t>20:37:24.800</t>
  </si>
  <si>
    <t>-27.60</t>
  </si>
  <si>
    <t>20:41:10.029</t>
  </si>
  <si>
    <t>-27.47</t>
  </si>
  <si>
    <t>20:44:39.816</t>
  </si>
  <si>
    <t>-17.20</t>
  </si>
  <si>
    <t>20:37:24.845</t>
  </si>
  <si>
    <t>20:41:10.076</t>
  </si>
  <si>
    <t>-33.28</t>
  </si>
  <si>
    <t>20:44:39.862</t>
  </si>
  <si>
    <t>-25.57</t>
  </si>
  <si>
    <t>20:37:24.893</t>
  </si>
  <si>
    <t>-38.13</t>
  </si>
  <si>
    <t>20:41:10.123</t>
  </si>
  <si>
    <t>249.24</t>
  </si>
  <si>
    <t>-36.83</t>
  </si>
  <si>
    <t>20:44:39.909</t>
  </si>
  <si>
    <t>-32.11</t>
  </si>
  <si>
    <t>20:37:24.939</t>
  </si>
  <si>
    <t>-39.74</t>
  </si>
  <si>
    <t>20:41:10.169</t>
  </si>
  <si>
    <t>20:44:39.956</t>
  </si>
  <si>
    <t>-36.44</t>
  </si>
  <si>
    <t>20:37:24.986</t>
  </si>
  <si>
    <t>20:41:10.216</t>
  </si>
  <si>
    <t>-37.05</t>
  </si>
  <si>
    <t>20:44:40.003</t>
  </si>
  <si>
    <t>-38.31</t>
  </si>
  <si>
    <t>20:37:25.031</t>
  </si>
  <si>
    <t>-35.71</t>
  </si>
  <si>
    <t>20:41:10.263</t>
  </si>
  <si>
    <t>-33.02</t>
  </si>
  <si>
    <t>20:44:40.051</t>
  </si>
  <si>
    <t>-38.05</t>
  </si>
  <si>
    <t>20:37:25.077</t>
  </si>
  <si>
    <t>-29.81</t>
  </si>
  <si>
    <t>20:41:10.357</t>
  </si>
  <si>
    <t>-26.74</t>
  </si>
  <si>
    <t>20:44:40.134</t>
  </si>
  <si>
    <t>-34.67</t>
  </si>
  <si>
    <t>20:37:25.124</t>
  </si>
  <si>
    <t>-21.84</t>
  </si>
  <si>
    <t>20:41:10.396</t>
  </si>
  <si>
    <t>-18.50</t>
  </si>
  <si>
    <t>20:44:40.181</t>
  </si>
  <si>
    <t>20:37:25.216</t>
  </si>
  <si>
    <t>20:41:10.443</t>
  </si>
  <si>
    <t>20:44:40.228</t>
  </si>
  <si>
    <t>-21.06</t>
  </si>
  <si>
    <t>20:37:25.263</t>
  </si>
  <si>
    <t>20:41:10.489</t>
  </si>
  <si>
    <t>249.27</t>
  </si>
  <si>
    <t>1.47</t>
  </si>
  <si>
    <t>20:44:40.276</t>
  </si>
  <si>
    <t>20:37:25.310</t>
  </si>
  <si>
    <t>20:41:10.536</t>
  </si>
  <si>
    <t>20:44:40.323</t>
  </si>
  <si>
    <t>20:37:25.357</t>
  </si>
  <si>
    <t>18.37</t>
  </si>
  <si>
    <t>20:41:10.583</t>
  </si>
  <si>
    <t>21.32</t>
  </si>
  <si>
    <t>20:44:40.370</t>
  </si>
  <si>
    <t>9.27</t>
  </si>
  <si>
    <t>20:37:25.404</t>
  </si>
  <si>
    <t>27.04</t>
  </si>
  <si>
    <t>20:41:10.630</t>
  </si>
  <si>
    <t>251.60</t>
  </si>
  <si>
    <t>29.47</t>
  </si>
  <si>
    <t>20:44:40.416</t>
  </si>
  <si>
    <t>19.28</t>
  </si>
  <si>
    <t>20:37:25.450</t>
  </si>
  <si>
    <t>250.02</t>
  </si>
  <si>
    <t>33.97</t>
  </si>
  <si>
    <t>20:41:10.677</t>
  </si>
  <si>
    <t>252.70</t>
  </si>
  <si>
    <t>35.75</t>
  </si>
  <si>
    <t>20:44:40.463</t>
  </si>
  <si>
    <t>28.04</t>
  </si>
  <si>
    <t>20:37:25.497</t>
  </si>
  <si>
    <t>38.65</t>
  </si>
  <si>
    <t>20:41:10.724</t>
  </si>
  <si>
    <t>252.74</t>
  </si>
  <si>
    <t>20:44:40.549</t>
  </si>
  <si>
    <t>251.42</t>
  </si>
  <si>
    <t>35.06</t>
  </si>
  <si>
    <t>20:37:25.543</t>
  </si>
  <si>
    <t>40.91</t>
  </si>
  <si>
    <t>20:41:10.818</t>
  </si>
  <si>
    <t>20:44:40.596</t>
  </si>
  <si>
    <t>40.00</t>
  </si>
  <si>
    <t>20:37:25.589</t>
  </si>
  <si>
    <t>41.08</t>
  </si>
  <si>
    <t>20:41:10.864</t>
  </si>
  <si>
    <t>20:44:40.643</t>
  </si>
  <si>
    <t>20:37:25.637</t>
  </si>
  <si>
    <t>38.13</t>
  </si>
  <si>
    <t>20:41:10.911</t>
  </si>
  <si>
    <t>38.00</t>
  </si>
  <si>
    <t>20:44:40.690</t>
  </si>
  <si>
    <t>42.68</t>
  </si>
  <si>
    <t>20:37:25.683</t>
  </si>
  <si>
    <t>32.72</t>
  </si>
  <si>
    <t>20:41:10.958</t>
  </si>
  <si>
    <t>32.20</t>
  </si>
  <si>
    <t>20:44:40.737</t>
  </si>
  <si>
    <t>20:37:25.775</t>
  </si>
  <si>
    <t>25.18</t>
  </si>
  <si>
    <t>20:41:11.005</t>
  </si>
  <si>
    <t>24.44</t>
  </si>
  <si>
    <t>20:44:40.784</t>
  </si>
  <si>
    <t>34.71</t>
  </si>
  <si>
    <t>20:37:25.821</t>
  </si>
  <si>
    <t>16.08</t>
  </si>
  <si>
    <t>20:41:11.052</t>
  </si>
  <si>
    <t>15.17</t>
  </si>
  <si>
    <t>20:44:40.831</t>
  </si>
  <si>
    <t>27.34</t>
  </si>
  <si>
    <t>20:37:25.867</t>
  </si>
  <si>
    <t>20:41:11.099</t>
  </si>
  <si>
    <t>252.67</t>
  </si>
  <si>
    <t>5.07</t>
  </si>
  <si>
    <t>20:44:40.878</t>
  </si>
  <si>
    <t>18.29</t>
  </si>
  <si>
    <t>20:37:25.914</t>
  </si>
  <si>
    <t>20:41:11.146</t>
  </si>
  <si>
    <t>20:44:40.925</t>
  </si>
  <si>
    <t>8.15</t>
  </si>
  <si>
    <t>20:37:25.960</t>
  </si>
  <si>
    <t>250.10</t>
  </si>
  <si>
    <t>-14.56</t>
  </si>
  <si>
    <t>20:41:11.192</t>
  </si>
  <si>
    <t>252.35</t>
  </si>
  <si>
    <t>20:44:41.018</t>
  </si>
  <si>
    <t>-2.34</t>
  </si>
  <si>
    <t>20:37:26.005</t>
  </si>
  <si>
    <t>249.88</t>
  </si>
  <si>
    <t>-23.49</t>
  </si>
  <si>
    <t>20:41:11.239</t>
  </si>
  <si>
    <t>252.17</t>
  </si>
  <si>
    <t>-23.36</t>
  </si>
  <si>
    <t>20:44:41.065</t>
  </si>
  <si>
    <t>-12.44</t>
  </si>
  <si>
    <t>20:37:26.051</t>
  </si>
  <si>
    <t>249.02</t>
  </si>
  <si>
    <t>-30.55</t>
  </si>
  <si>
    <t>20:41:11.286</t>
  </si>
  <si>
    <t>-29.99</t>
  </si>
  <si>
    <t>20:44:41.112</t>
  </si>
  <si>
    <t>-21.36</t>
  </si>
  <si>
    <t>20:37:26.099</t>
  </si>
  <si>
    <t>20:41:11.380</t>
  </si>
  <si>
    <t>-34.41</t>
  </si>
  <si>
    <t>20:44:41.159</t>
  </si>
  <si>
    <t>-28.60</t>
  </si>
  <si>
    <t>20:37:26.146</t>
  </si>
  <si>
    <t>20:41:11.427</t>
  </si>
  <si>
    <t>-36.57</t>
  </si>
  <si>
    <t>20:44:41.206</t>
  </si>
  <si>
    <t>-33.93</t>
  </si>
  <si>
    <t>20:37:26.238</t>
  </si>
  <si>
    <t>-38.87</t>
  </si>
  <si>
    <t>20:41:11.474</t>
  </si>
  <si>
    <t>-36.79</t>
  </si>
  <si>
    <t>20:44:41.253</t>
  </si>
  <si>
    <t>-36.88</t>
  </si>
  <si>
    <t>20:37:26.284</t>
  </si>
  <si>
    <t>20:41:11.521</t>
  </si>
  <si>
    <t>20:44:41.299</t>
  </si>
  <si>
    <t>20:37:26.332</t>
  </si>
  <si>
    <t>-32.07</t>
  </si>
  <si>
    <t>20:41:11.567</t>
  </si>
  <si>
    <t>-28.86</t>
  </si>
  <si>
    <t>20:44:41.346</t>
  </si>
  <si>
    <t>-35.66</t>
  </si>
  <si>
    <t>20:37:26.378</t>
  </si>
  <si>
    <t>-25.09</t>
  </si>
  <si>
    <t>20:41:11.614</t>
  </si>
  <si>
    <t>-21.62</t>
  </si>
  <si>
    <t>20:44:41.393</t>
  </si>
  <si>
    <t>-31.03</t>
  </si>
  <si>
    <t>20:37:26.424</t>
  </si>
  <si>
    <t>-16.42</t>
  </si>
  <si>
    <t>20:41:11.661</t>
  </si>
  <si>
    <t>-12.83</t>
  </si>
  <si>
    <t>20:44:41.440</t>
  </si>
  <si>
    <t>-24.27</t>
  </si>
  <si>
    <t>20:37:26.471</t>
  </si>
  <si>
    <t>20:41:11.708</t>
  </si>
  <si>
    <t>20:44:41.487</t>
  </si>
  <si>
    <t>-15.69</t>
  </si>
  <si>
    <t>20:37:26.518</t>
  </si>
  <si>
    <t>3.77</t>
  </si>
  <si>
    <t>20:41:11.755</t>
  </si>
  <si>
    <t>20:44:41.581</t>
  </si>
  <si>
    <t>20:37:26.565</t>
  </si>
  <si>
    <t>20:41:11.802</t>
  </si>
  <si>
    <t>16.90</t>
  </si>
  <si>
    <t>20:44:41.628</t>
  </si>
  <si>
    <t>20:37:26.611</t>
  </si>
  <si>
    <t>22.97</t>
  </si>
  <si>
    <t>20:41:11.849</t>
  </si>
  <si>
    <t>25.44</t>
  </si>
  <si>
    <t>20:44:41.676</t>
  </si>
  <si>
    <t>14.56</t>
  </si>
  <si>
    <t>20:37:26.657</t>
  </si>
  <si>
    <t>20:41:11.943</t>
  </si>
  <si>
    <t>252.63</t>
  </si>
  <si>
    <t>20:44:41.723</t>
  </si>
  <si>
    <t>23.79</t>
  </si>
  <si>
    <t>20:37:26.749</t>
  </si>
  <si>
    <t>36.18</t>
  </si>
  <si>
    <t>20:41:11.990</t>
  </si>
  <si>
    <t>252.95</t>
  </si>
  <si>
    <t>37.40</t>
  </si>
  <si>
    <t>20:44:41.770</t>
  </si>
  <si>
    <t>31.42</t>
  </si>
  <si>
    <t>20:37:26.795</t>
  </si>
  <si>
    <t>39.48</t>
  </si>
  <si>
    <t>20:41:12.037</t>
  </si>
  <si>
    <t>40.13</t>
  </si>
  <si>
    <t>20:44:41.816</t>
  </si>
  <si>
    <t>37.22</t>
  </si>
  <si>
    <t>20:37:26.841</t>
  </si>
  <si>
    <t>40.30</t>
  </si>
  <si>
    <t>20:41:12.083</t>
  </si>
  <si>
    <t>20:44:41.863</t>
  </si>
  <si>
    <t>40.73</t>
  </si>
  <si>
    <t>20:37:26.888</t>
  </si>
  <si>
    <t>39.09</t>
  </si>
  <si>
    <t>20:41:12.130</t>
  </si>
  <si>
    <t>20:44:41.910</t>
  </si>
  <si>
    <t>20:37:26.934</t>
  </si>
  <si>
    <t>34.75</t>
  </si>
  <si>
    <t>20:41:12.177</t>
  </si>
  <si>
    <t>20:44:41.957</t>
  </si>
  <si>
    <t>20:37:26.981</t>
  </si>
  <si>
    <t>28.21</t>
  </si>
  <si>
    <t>20:41:12.224</t>
  </si>
  <si>
    <t>20:44:42.004</t>
  </si>
  <si>
    <t>20:37:27.029</t>
  </si>
  <si>
    <t>19.85</t>
  </si>
  <si>
    <t>20:41:12.271</t>
  </si>
  <si>
    <t>20:44:42.051</t>
  </si>
  <si>
    <t>30.16</t>
  </si>
  <si>
    <t>20:37:27.074</t>
  </si>
  <si>
    <t>10.23</t>
  </si>
  <si>
    <t>20:41:12.318</t>
  </si>
  <si>
    <t>20:44:42.145</t>
  </si>
  <si>
    <t>21.93</t>
  </si>
  <si>
    <t>20:37:27.121</t>
  </si>
  <si>
    <t>20:41:12.365</t>
  </si>
  <si>
    <t>252.85</t>
  </si>
  <si>
    <t>20:44:42.191</t>
  </si>
  <si>
    <t>20:37:27.214</t>
  </si>
  <si>
    <t>-10.10</t>
  </si>
  <si>
    <t>20:41:12.412</t>
  </si>
  <si>
    <t>-10.75</t>
  </si>
  <si>
    <t>20:44:42.239</t>
  </si>
  <si>
    <t>2.21</t>
  </si>
  <si>
    <t>20:37:27.261</t>
  </si>
  <si>
    <t>-19.37</t>
  </si>
  <si>
    <t>20:41:12.505</t>
  </si>
  <si>
    <t>-19.41</t>
  </si>
  <si>
    <t>20:44:42.286</t>
  </si>
  <si>
    <t>20:37:27.308</t>
  </si>
  <si>
    <t>-27.13</t>
  </si>
  <si>
    <t>20:41:12.552</t>
  </si>
  <si>
    <t>-26.61</t>
  </si>
  <si>
    <t>20:44:42.333</t>
  </si>
  <si>
    <t>250.88</t>
  </si>
  <si>
    <t>20:37:27.355</t>
  </si>
  <si>
    <t>20:41:12.599</t>
  </si>
  <si>
    <t>250.49</t>
  </si>
  <si>
    <t>-31.89</t>
  </si>
  <si>
    <t>20:44:42.380</t>
  </si>
  <si>
    <t>-25.05</t>
  </si>
  <si>
    <t>20:37:27.401</t>
  </si>
  <si>
    <t>-36.75</t>
  </si>
  <si>
    <t>20:41:12.646</t>
  </si>
  <si>
    <t>-35.01</t>
  </si>
  <si>
    <t>20:44:42.427</t>
  </si>
  <si>
    <t>-31.11</t>
  </si>
  <si>
    <t>20:37:27.448</t>
  </si>
  <si>
    <t>-38.00</t>
  </si>
  <si>
    <t>20:41:12.693</t>
  </si>
  <si>
    <t>-35.79</t>
  </si>
  <si>
    <t>20:44:42.474</t>
  </si>
  <si>
    <t>-35.06</t>
  </si>
  <si>
    <t>20:37:27.494</t>
  </si>
  <si>
    <t>-37.27</t>
  </si>
  <si>
    <t>20:41:12.740</t>
  </si>
  <si>
    <t>-34.54</t>
  </si>
  <si>
    <t>20:44:42.510</t>
  </si>
  <si>
    <t>-36.49</t>
  </si>
  <si>
    <t>20:37:27.541</t>
  </si>
  <si>
    <t>-33.54</t>
  </si>
  <si>
    <t>20:41:12.787</t>
  </si>
  <si>
    <t>-30.42</t>
  </si>
  <si>
    <t>20:44:42.604</t>
  </si>
  <si>
    <t>-36.14</t>
  </si>
  <si>
    <t>20:37:27.588</t>
  </si>
  <si>
    <t>-27.56</t>
  </si>
  <si>
    <t>20:41:12.833</t>
  </si>
  <si>
    <t>20:44:42.652</t>
  </si>
  <si>
    <t>-32.63</t>
  </si>
  <si>
    <t>20:37:27.633</t>
  </si>
  <si>
    <t>-19.67</t>
  </si>
  <si>
    <t>20:41:12.880</t>
  </si>
  <si>
    <t>-16.08</t>
  </si>
  <si>
    <t>20:44:42.701</t>
  </si>
  <si>
    <t>-26.82</t>
  </si>
  <si>
    <t>20:37:27.681</t>
  </si>
  <si>
    <t>20:41:12.927</t>
  </si>
  <si>
    <t>20:44:42.748</t>
  </si>
  <si>
    <t>-19.11</t>
  </si>
  <si>
    <t>20:37:27.783</t>
  </si>
  <si>
    <t>-0.35</t>
  </si>
  <si>
    <t>20:41:12.974</t>
  </si>
  <si>
    <t>2.99</t>
  </si>
  <si>
    <t>20:44:42.795</t>
  </si>
  <si>
    <t>20:41:13.068</t>
  </si>
  <si>
    <t>12.70</t>
  </si>
  <si>
    <t>20:44:42.842</t>
  </si>
  <si>
    <t>20:37:27.867</t>
  </si>
  <si>
    <t>19.11</t>
  </si>
  <si>
    <t>20:41:13.115</t>
  </si>
  <si>
    <t>21.58</t>
  </si>
  <si>
    <t>20:44:42.889</t>
  </si>
  <si>
    <t>20:37:27.913</t>
  </si>
  <si>
    <t>27.26</t>
  </si>
  <si>
    <t>20:41:13.162</t>
  </si>
  <si>
    <t>29.03</t>
  </si>
  <si>
    <t>20:44:42.936</t>
  </si>
  <si>
    <t>19.54</t>
  </si>
  <si>
    <t>20:37:27.959</t>
  </si>
  <si>
    <t>33.63</t>
  </si>
  <si>
    <t>20:41:13.208</t>
  </si>
  <si>
    <t>20:44:42.982</t>
  </si>
  <si>
    <t>20:37:28.006</t>
  </si>
  <si>
    <t>37.79</t>
  </si>
  <si>
    <t>20:41:13.255</t>
  </si>
  <si>
    <t>253.10</t>
  </si>
  <si>
    <t>38.26</t>
  </si>
  <si>
    <t>20:44:43.068</t>
  </si>
  <si>
    <t>251.45</t>
  </si>
  <si>
    <t>34.15</t>
  </si>
  <si>
    <t>20:37:28.053</t>
  </si>
  <si>
    <t>39.61</t>
  </si>
  <si>
    <t>20:41:13.302</t>
  </si>
  <si>
    <t>20:44:43.114</t>
  </si>
  <si>
    <t>20:37:28.099</t>
  </si>
  <si>
    <t>39.39</t>
  </si>
  <si>
    <t>20:41:13.349</t>
  </si>
  <si>
    <t>38.74</t>
  </si>
  <si>
    <t>20:44:43.161</t>
  </si>
  <si>
    <t>40.52</t>
  </si>
  <si>
    <t>20:37:28.145</t>
  </si>
  <si>
    <t>36.14</t>
  </si>
  <si>
    <t>20:41:13.396</t>
  </si>
  <si>
    <t>20:44:43.208</t>
  </si>
  <si>
    <t>40.65</t>
  </si>
  <si>
    <t>20:37:28.237</t>
  </si>
  <si>
    <t>30.55</t>
  </si>
  <si>
    <t>20:41:13.443</t>
  </si>
  <si>
    <t>29.16</t>
  </si>
  <si>
    <t>20:44:43.255</t>
  </si>
  <si>
    <t>37.53</t>
  </si>
  <si>
    <t>20:37:28.283</t>
  </si>
  <si>
    <t>23.01</t>
  </si>
  <si>
    <t>20:41:13.490</t>
  </si>
  <si>
    <t>20:44:43.302</t>
  </si>
  <si>
    <t>20:37:28.330</t>
  </si>
  <si>
    <t>20:41:13.583</t>
  </si>
  <si>
    <t>20:44:43.349</t>
  </si>
  <si>
    <t>24.79</t>
  </si>
  <si>
    <t>20:37:28.369</t>
  </si>
  <si>
    <t>20:41:13.630</t>
  </si>
  <si>
    <t>253.06</t>
  </si>
  <si>
    <t>20:44:43.396</t>
  </si>
  <si>
    <t>15.90</t>
  </si>
  <si>
    <t>20:37:28.416</t>
  </si>
  <si>
    <t>20:41:13.677</t>
  </si>
  <si>
    <t>253.03</t>
  </si>
  <si>
    <t>20:44:43.442</t>
  </si>
  <si>
    <t>6.15</t>
  </si>
  <si>
    <t>20:37:28.464</t>
  </si>
  <si>
    <t>-15.47</t>
  </si>
  <si>
    <t>20:41:13.724</t>
  </si>
  <si>
    <t>-15.86</t>
  </si>
  <si>
    <t>20:44:43.490</t>
  </si>
  <si>
    <t>-3.86</t>
  </si>
  <si>
    <t>20:37:28.511</t>
  </si>
  <si>
    <t>-23.75</t>
  </si>
  <si>
    <t>20:41:13.757</t>
  </si>
  <si>
    <t>-23.44</t>
  </si>
  <si>
    <t>20:44:43.537</t>
  </si>
  <si>
    <t>20:37:28.558</t>
  </si>
  <si>
    <t>-30.29</t>
  </si>
  <si>
    <t>20:41:13.804</t>
  </si>
  <si>
    <t>250.92</t>
  </si>
  <si>
    <t>-29.34</t>
  </si>
  <si>
    <t>20:44:43.630</t>
  </si>
  <si>
    <t>-21.67</t>
  </si>
  <si>
    <t>20:37:28.604</t>
  </si>
  <si>
    <t>249.06</t>
  </si>
  <si>
    <t>-34.84</t>
  </si>
  <si>
    <t>20:41:13.851</t>
  </si>
  <si>
    <t>-33.19</t>
  </si>
  <si>
    <t>20:44:43.677</t>
  </si>
  <si>
    <t>20:37:28.698</t>
  </si>
  <si>
    <t>-37.01</t>
  </si>
  <si>
    <t>20:41:13.898</t>
  </si>
  <si>
    <t>-34.75</t>
  </si>
  <si>
    <t>20:44:43.724</t>
  </si>
  <si>
    <t>20:37:28.745</t>
  </si>
  <si>
    <t>-37.22</t>
  </si>
  <si>
    <t>20:41:13.992</t>
  </si>
  <si>
    <t>-34.49</t>
  </si>
  <si>
    <t>20:44:43.771</t>
  </si>
  <si>
    <t>-35.40</t>
  </si>
  <si>
    <t>20:37:28.792</t>
  </si>
  <si>
    <t>20:41:14.039</t>
  </si>
  <si>
    <t>20:44:43.818</t>
  </si>
  <si>
    <t>20:37:28.839</t>
  </si>
  <si>
    <t>-29.47</t>
  </si>
  <si>
    <t>20:41:14.085</t>
  </si>
  <si>
    <t>-25.83</t>
  </si>
  <si>
    <t>20:44:43.865</t>
  </si>
  <si>
    <t>-33.45</t>
  </si>
  <si>
    <t>20:37:28.886</t>
  </si>
  <si>
    <t>-22.40</t>
  </si>
  <si>
    <t>20:41:14.132</t>
  </si>
  <si>
    <t>20:44:43.912</t>
  </si>
  <si>
    <t>20:37:28.933</t>
  </si>
  <si>
    <t>-13.74</t>
  </si>
  <si>
    <t>20:41:14.179</t>
  </si>
  <si>
    <t>20:44:43.959</t>
  </si>
  <si>
    <t>20:37:28.980</t>
  </si>
  <si>
    <t>-4.07</t>
  </si>
  <si>
    <t>20:41:14.215</t>
  </si>
  <si>
    <t>20:44:44.006</t>
  </si>
  <si>
    <t>-13.26</t>
  </si>
  <si>
    <t>20:37:29.026</t>
  </si>
  <si>
    <t>20:41:14.261</t>
  </si>
  <si>
    <t>20:44:44.052</t>
  </si>
  <si>
    <t>-3.73</t>
  </si>
  <si>
    <t>20:37:29.073</t>
  </si>
  <si>
    <t>15.43</t>
  </si>
  <si>
    <t>20:41:14.308</t>
  </si>
  <si>
    <t>18.16</t>
  </si>
  <si>
    <t>20:44:44.099</t>
  </si>
  <si>
    <t>20:37:29.121</t>
  </si>
  <si>
    <t>23.96</t>
  </si>
  <si>
    <t>20:41:14.402</t>
  </si>
  <si>
    <t>251.67</t>
  </si>
  <si>
    <t>20:44:44.193</t>
  </si>
  <si>
    <t>15.69</t>
  </si>
  <si>
    <t>20:37:29.168</t>
  </si>
  <si>
    <t>20:41:14.449</t>
  </si>
  <si>
    <t>252.81</t>
  </si>
  <si>
    <t>20:44:44.240</t>
  </si>
  <si>
    <t>250.45</t>
  </si>
  <si>
    <t>24.22</t>
  </si>
  <si>
    <t>20:37:29.262</t>
  </si>
  <si>
    <t>250.31</t>
  </si>
  <si>
    <t>35.88</t>
  </si>
  <si>
    <t>20:41:14.496</t>
  </si>
  <si>
    <t>253.20</t>
  </si>
  <si>
    <t>36.40</t>
  </si>
  <si>
    <t>20:44:44.287</t>
  </si>
  <si>
    <t>251.63</t>
  </si>
  <si>
    <t>31.16</t>
  </si>
  <si>
    <t>20:37:29.309</t>
  </si>
  <si>
    <t>20:41:14.543</t>
  </si>
  <si>
    <t>38.39</t>
  </si>
  <si>
    <t>20:44:44.334</t>
  </si>
  <si>
    <t>251.81</t>
  </si>
  <si>
    <t>36.23</t>
  </si>
  <si>
    <t>20:37:29.356</t>
  </si>
  <si>
    <t>39.00</t>
  </si>
  <si>
    <t>20:41:14.590</t>
  </si>
  <si>
    <t>20:44:44.381</t>
  </si>
  <si>
    <t>20:37:29.403</t>
  </si>
  <si>
    <t>37.09</t>
  </si>
  <si>
    <t>20:41:14.637</t>
  </si>
  <si>
    <t>35.66</t>
  </si>
  <si>
    <t>20:44:44.427</t>
  </si>
  <si>
    <t>39.65</t>
  </si>
  <si>
    <t>20:37:29.449</t>
  </si>
  <si>
    <t>32.46</t>
  </si>
  <si>
    <t>20:41:14.684</t>
  </si>
  <si>
    <t>20:44:44.474</t>
  </si>
  <si>
    <t>38.05</t>
  </si>
  <si>
    <t>20:37:29.496</t>
  </si>
  <si>
    <t>25.74</t>
  </si>
  <si>
    <t>20:41:14.731</t>
  </si>
  <si>
    <t>23.66</t>
  </si>
  <si>
    <t>20:44:44.521</t>
  </si>
  <si>
    <t>20:37:29.543</t>
  </si>
  <si>
    <t>17.33</t>
  </si>
  <si>
    <t>20:41:14.778</t>
  </si>
  <si>
    <t>15.25</t>
  </si>
  <si>
    <t>20:44:44.568</t>
  </si>
  <si>
    <t>27.08</t>
  </si>
  <si>
    <t>20:37:29.590</t>
  </si>
  <si>
    <t>7.89</t>
  </si>
  <si>
    <t>20:41:14.824</t>
  </si>
  <si>
    <t>253.13</t>
  </si>
  <si>
    <t>5.98</t>
  </si>
  <si>
    <t>20:44:44.615</t>
  </si>
  <si>
    <t>18.94</t>
  </si>
  <si>
    <t>20:37:29.637</t>
  </si>
  <si>
    <t>20:41:14.871</t>
  </si>
  <si>
    <t>20:44:44.662</t>
  </si>
  <si>
    <t>20:37:29.684</t>
  </si>
  <si>
    <t>20:41:14.965</t>
  </si>
  <si>
    <t>20:44:44.756</t>
  </si>
  <si>
    <t>20:37:29.731</t>
  </si>
  <si>
    <t>-20.28</t>
  </si>
  <si>
    <t>20:41:15.012</t>
  </si>
  <si>
    <t>252.56</t>
  </si>
  <si>
    <t>-20.58</t>
  </si>
  <si>
    <t>20:44:44.803</t>
  </si>
  <si>
    <t>251.56</t>
  </si>
  <si>
    <t>20:37:29.824</t>
  </si>
  <si>
    <t>20:41:15.059</t>
  </si>
  <si>
    <t>-26.87</t>
  </si>
  <si>
    <t>20:44:44.849</t>
  </si>
  <si>
    <t>-18.24</t>
  </si>
  <si>
    <t>20:37:29.871</t>
  </si>
  <si>
    <t>-32.59</t>
  </si>
  <si>
    <t>20:41:15.106</t>
  </si>
  <si>
    <t>20:44:44.896</t>
  </si>
  <si>
    <t>-25.35</t>
  </si>
  <si>
    <t>20:37:29.918</t>
  </si>
  <si>
    <t>-35.62</t>
  </si>
  <si>
    <t>20:41:15.152</t>
  </si>
  <si>
    <t>-33.58</t>
  </si>
  <si>
    <t>20:44:44.943</t>
  </si>
  <si>
    <t>-30.68</t>
  </si>
  <si>
    <t>20:37:29.965</t>
  </si>
  <si>
    <t>20:41:15.199</t>
  </si>
  <si>
    <t>-33.89</t>
  </si>
  <si>
    <t>20:44:44.990</t>
  </si>
  <si>
    <t>-33.84</t>
  </si>
  <si>
    <t>20:37:30.012</t>
  </si>
  <si>
    <t>-34.93</t>
  </si>
  <si>
    <t>20:41:15.246</t>
  </si>
  <si>
    <t>20:44:45.037</t>
  </si>
  <si>
    <t>20:37:30.059</t>
  </si>
  <si>
    <t>-30.77</t>
  </si>
  <si>
    <t>20:41:15.293</t>
  </si>
  <si>
    <t>-27.17</t>
  </si>
  <si>
    <t>20:44:45.084</t>
  </si>
  <si>
    <t>20:37:30.106</t>
  </si>
  <si>
    <t>-24.48</t>
  </si>
  <si>
    <t>20:41:15.340</t>
  </si>
  <si>
    <t>20:44:45.131</t>
  </si>
  <si>
    <t>-29.68</t>
  </si>
  <si>
    <t>20:37:30.153</t>
  </si>
  <si>
    <t>20:41:15.387</t>
  </si>
  <si>
    <t>20:44:45.178</t>
  </si>
  <si>
    <t>-23.66</t>
  </si>
  <si>
    <t>20:37:30.209</t>
  </si>
  <si>
    <t>20:41:15.434</t>
  </si>
  <si>
    <t>-3.47</t>
  </si>
  <si>
    <t>20:44:45.271</t>
  </si>
  <si>
    <t>-15.90</t>
  </si>
  <si>
    <t>20:37:30.256</t>
  </si>
  <si>
    <t>2.51</t>
  </si>
  <si>
    <t>20:41:15.527</t>
  </si>
  <si>
    <t>5.94</t>
  </si>
  <si>
    <t>20:44:45.318</t>
  </si>
  <si>
    <t>20:37:30.302</t>
  </si>
  <si>
    <t>20:41:15.574</t>
  </si>
  <si>
    <t>20:44:45.365</t>
  </si>
  <si>
    <t>20:37:30.349</t>
  </si>
  <si>
    <t>20.89</t>
  </si>
  <si>
    <t>20:41:15.621</t>
  </si>
  <si>
    <t>20:44:45.412</t>
  </si>
  <si>
    <t>20:37:30.396</t>
  </si>
  <si>
    <t>28.34</t>
  </si>
  <si>
    <t>20:41:15.668</t>
  </si>
  <si>
    <t>252.78</t>
  </si>
  <si>
    <t>29.60</t>
  </si>
  <si>
    <t>20:44:45.459</t>
  </si>
  <si>
    <t>20.93</t>
  </si>
  <si>
    <t>20:37:30.490</t>
  </si>
  <si>
    <t>20:41:15.715</t>
  </si>
  <si>
    <t>252.92</t>
  </si>
  <si>
    <t>20:44:45.506</t>
  </si>
  <si>
    <t>28.30</t>
  </si>
  <si>
    <t>20:37:30.537</t>
  </si>
  <si>
    <t>20:41:15.762</t>
  </si>
  <si>
    <t>37.05</t>
  </si>
  <si>
    <t>20:44:45.552</t>
  </si>
  <si>
    <t>251.88</t>
  </si>
  <si>
    <t>33.93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</si>
</sst>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BC08-709A-432D-BBB1-D703520CD499}">
  <dimension ref="B3:Q204"/>
  <sheetViews>
    <sheetView tabSelected="1" workbookViewId="0">
      <selection sqref="A1:XFD1048576"/>
    </sheetView>
  </sheetViews>
  <sheetFormatPr defaultRowHeight="14.4" x14ac:dyDescent="0.3"/>
  <cols>
    <col min="2" max="2" width="14.6640625" customWidth="1"/>
    <col min="3" max="3" width="11.44140625" customWidth="1"/>
    <col min="4" max="4" width="14.44140625" style="1" customWidth="1"/>
    <col min="7" max="7" width="13" customWidth="1"/>
    <col min="9" max="9" width="15.21875" customWidth="1"/>
    <col min="12" max="12" width="13" customWidth="1"/>
    <col min="14" max="14" width="17.44140625" customWidth="1"/>
    <col min="16" max="16" width="12.44140625" customWidth="1"/>
  </cols>
  <sheetData>
    <row r="3" spans="2:17" x14ac:dyDescent="0.3">
      <c r="D3" s="1" t="s">
        <v>89</v>
      </c>
      <c r="I3" s="1" t="s">
        <v>90</v>
      </c>
      <c r="N3" s="1" t="s">
        <v>91</v>
      </c>
    </row>
    <row r="4" spans="2:17" x14ac:dyDescent="0.3">
      <c r="B4" t="s">
        <v>0</v>
      </c>
      <c r="C4" t="s">
        <v>1</v>
      </c>
      <c r="D4" s="1" t="s">
        <v>2</v>
      </c>
      <c r="G4" t="s">
        <v>3</v>
      </c>
      <c r="H4" t="s">
        <v>1</v>
      </c>
      <c r="I4" s="1" t="s">
        <v>2</v>
      </c>
      <c r="L4" t="s">
        <v>4</v>
      </c>
      <c r="M4" t="s">
        <v>1</v>
      </c>
      <c r="N4" s="1" t="s">
        <v>2</v>
      </c>
      <c r="P4" t="s">
        <v>5</v>
      </c>
      <c r="Q4" t="s">
        <v>6</v>
      </c>
    </row>
    <row r="5" spans="2:17" x14ac:dyDescent="0.3">
      <c r="B5" t="s">
        <v>92</v>
      </c>
      <c r="C5" t="s">
        <v>93</v>
      </c>
      <c r="D5" t="s">
        <v>94</v>
      </c>
      <c r="G5" t="s">
        <v>95</v>
      </c>
      <c r="H5" t="s">
        <v>96</v>
      </c>
      <c r="I5" t="s">
        <v>97</v>
      </c>
      <c r="L5" t="s">
        <v>98</v>
      </c>
      <c r="M5" t="s">
        <v>99</v>
      </c>
      <c r="N5" t="s">
        <v>100</v>
      </c>
      <c r="P5" t="e">
        <f>(C5+H5+M5)/3</f>
        <v>#VALUE!</v>
      </c>
      <c r="Q5" t="e">
        <f>(D5+I5+N5)/3</f>
        <v>#VALUE!</v>
      </c>
    </row>
    <row r="6" spans="2:17" x14ac:dyDescent="0.3">
      <c r="B6" t="s">
        <v>101</v>
      </c>
      <c r="C6" t="s">
        <v>93</v>
      </c>
      <c r="D6" t="s">
        <v>102</v>
      </c>
      <c r="G6" t="s">
        <v>103</v>
      </c>
      <c r="H6" t="s">
        <v>96</v>
      </c>
      <c r="I6" t="s">
        <v>104</v>
      </c>
      <c r="L6" t="s">
        <v>105</v>
      </c>
      <c r="M6" t="s">
        <v>99</v>
      </c>
      <c r="N6" t="s">
        <v>100</v>
      </c>
      <c r="P6" t="e">
        <f t="shared" ref="P6:Q21" si="0">(C6+H6+M6)/3</f>
        <v>#VALUE!</v>
      </c>
      <c r="Q6" t="e">
        <f t="shared" si="0"/>
        <v>#VALUE!</v>
      </c>
    </row>
    <row r="7" spans="2:17" x14ac:dyDescent="0.3">
      <c r="B7" t="s">
        <v>106</v>
      </c>
      <c r="C7" t="s">
        <v>93</v>
      </c>
      <c r="D7" t="s">
        <v>107</v>
      </c>
      <c r="G7" t="s">
        <v>108</v>
      </c>
      <c r="H7" t="s">
        <v>96</v>
      </c>
      <c r="I7" t="s">
        <v>109</v>
      </c>
      <c r="L7" t="s">
        <v>110</v>
      </c>
      <c r="M7" t="s">
        <v>99</v>
      </c>
      <c r="N7" t="s">
        <v>111</v>
      </c>
      <c r="P7" t="e">
        <f t="shared" si="0"/>
        <v>#VALUE!</v>
      </c>
      <c r="Q7" t="e">
        <f t="shared" si="0"/>
        <v>#VALUE!</v>
      </c>
    </row>
    <row r="8" spans="2:17" x14ac:dyDescent="0.3">
      <c r="B8" t="s">
        <v>112</v>
      </c>
      <c r="C8" t="s">
        <v>93</v>
      </c>
      <c r="D8" t="s">
        <v>113</v>
      </c>
      <c r="G8" t="s">
        <v>114</v>
      </c>
      <c r="H8" t="s">
        <v>96</v>
      </c>
      <c r="I8" t="s">
        <v>115</v>
      </c>
      <c r="L8" t="s">
        <v>116</v>
      </c>
      <c r="M8" t="s">
        <v>99</v>
      </c>
      <c r="N8" t="s">
        <v>117</v>
      </c>
      <c r="P8" t="e">
        <f t="shared" si="0"/>
        <v>#VALUE!</v>
      </c>
      <c r="Q8" t="e">
        <f t="shared" si="0"/>
        <v>#VALUE!</v>
      </c>
    </row>
    <row r="9" spans="2:17" x14ac:dyDescent="0.3">
      <c r="B9" t="s">
        <v>118</v>
      </c>
      <c r="C9" t="s">
        <v>93</v>
      </c>
      <c r="D9" t="s">
        <v>119</v>
      </c>
      <c r="G9" t="s">
        <v>120</v>
      </c>
      <c r="H9" t="s">
        <v>96</v>
      </c>
      <c r="I9" t="s">
        <v>121</v>
      </c>
      <c r="L9" t="s">
        <v>122</v>
      </c>
      <c r="M9" t="s">
        <v>123</v>
      </c>
      <c r="N9" t="s">
        <v>124</v>
      </c>
      <c r="P9" t="e">
        <f t="shared" si="0"/>
        <v>#VALUE!</v>
      </c>
      <c r="Q9" t="e">
        <f t="shared" si="0"/>
        <v>#VALUE!</v>
      </c>
    </row>
    <row r="10" spans="2:17" x14ac:dyDescent="0.3">
      <c r="B10" t="s">
        <v>125</v>
      </c>
      <c r="C10" t="s">
        <v>93</v>
      </c>
      <c r="D10" t="s">
        <v>126</v>
      </c>
      <c r="G10" t="s">
        <v>127</v>
      </c>
      <c r="H10" t="s">
        <v>96</v>
      </c>
      <c r="I10" t="s">
        <v>128</v>
      </c>
      <c r="L10" t="s">
        <v>129</v>
      </c>
      <c r="M10" t="s">
        <v>123</v>
      </c>
      <c r="N10" t="s">
        <v>130</v>
      </c>
      <c r="P10" t="e">
        <f t="shared" si="0"/>
        <v>#VALUE!</v>
      </c>
      <c r="Q10" t="e">
        <f t="shared" si="0"/>
        <v>#VALUE!</v>
      </c>
    </row>
    <row r="11" spans="2:17" x14ac:dyDescent="0.3">
      <c r="B11" t="s">
        <v>131</v>
      </c>
      <c r="C11" t="s">
        <v>93</v>
      </c>
      <c r="D11" t="s">
        <v>39</v>
      </c>
      <c r="G11" t="s">
        <v>132</v>
      </c>
      <c r="H11" t="s">
        <v>96</v>
      </c>
      <c r="I11" t="s">
        <v>62</v>
      </c>
      <c r="L11" t="s">
        <v>133</v>
      </c>
      <c r="M11" t="s">
        <v>123</v>
      </c>
      <c r="N11" t="s">
        <v>134</v>
      </c>
      <c r="P11" t="e">
        <f t="shared" si="0"/>
        <v>#VALUE!</v>
      </c>
      <c r="Q11" t="e">
        <f t="shared" si="0"/>
        <v>#VALUE!</v>
      </c>
    </row>
    <row r="12" spans="2:17" x14ac:dyDescent="0.3">
      <c r="B12" t="s">
        <v>135</v>
      </c>
      <c r="C12" t="s">
        <v>93</v>
      </c>
      <c r="D12" t="s">
        <v>14</v>
      </c>
      <c r="G12" t="s">
        <v>136</v>
      </c>
      <c r="H12" t="s">
        <v>137</v>
      </c>
      <c r="I12" t="s">
        <v>138</v>
      </c>
      <c r="L12" t="s">
        <v>139</v>
      </c>
      <c r="M12" t="s">
        <v>123</v>
      </c>
      <c r="N12" t="s">
        <v>140</v>
      </c>
      <c r="P12" t="e">
        <f t="shared" si="0"/>
        <v>#VALUE!</v>
      </c>
      <c r="Q12" t="e">
        <f t="shared" si="0"/>
        <v>#VALUE!</v>
      </c>
    </row>
    <row r="13" spans="2:17" x14ac:dyDescent="0.3">
      <c r="B13" t="s">
        <v>141</v>
      </c>
      <c r="C13" t="s">
        <v>142</v>
      </c>
      <c r="D13" t="s">
        <v>143</v>
      </c>
      <c r="G13" t="s">
        <v>144</v>
      </c>
      <c r="H13" t="s">
        <v>145</v>
      </c>
      <c r="I13" t="s">
        <v>146</v>
      </c>
      <c r="L13" t="s">
        <v>147</v>
      </c>
      <c r="M13" t="s">
        <v>148</v>
      </c>
      <c r="N13" t="s">
        <v>35</v>
      </c>
      <c r="P13" t="e">
        <f t="shared" si="0"/>
        <v>#VALUE!</v>
      </c>
      <c r="Q13" t="e">
        <f t="shared" si="0"/>
        <v>#VALUE!</v>
      </c>
    </row>
    <row r="14" spans="2:17" x14ac:dyDescent="0.3">
      <c r="B14" t="s">
        <v>149</v>
      </c>
      <c r="C14" t="s">
        <v>150</v>
      </c>
      <c r="D14" t="s">
        <v>151</v>
      </c>
      <c r="G14" t="s">
        <v>152</v>
      </c>
      <c r="H14" t="s">
        <v>153</v>
      </c>
      <c r="I14" t="s">
        <v>154</v>
      </c>
      <c r="L14" t="s">
        <v>155</v>
      </c>
      <c r="M14" t="s">
        <v>156</v>
      </c>
      <c r="N14" t="s">
        <v>19</v>
      </c>
      <c r="P14" t="e">
        <f t="shared" si="0"/>
        <v>#VALUE!</v>
      </c>
      <c r="Q14" t="e">
        <f t="shared" si="0"/>
        <v>#VALUE!</v>
      </c>
    </row>
    <row r="15" spans="2:17" x14ac:dyDescent="0.3">
      <c r="B15" t="s">
        <v>157</v>
      </c>
      <c r="C15" t="s">
        <v>158</v>
      </c>
      <c r="D15" t="s">
        <v>159</v>
      </c>
      <c r="G15" t="s">
        <v>160</v>
      </c>
      <c r="H15" t="s">
        <v>161</v>
      </c>
      <c r="I15" t="s">
        <v>162</v>
      </c>
      <c r="L15" t="s">
        <v>163</v>
      </c>
      <c r="M15" t="s">
        <v>164</v>
      </c>
      <c r="N15" t="s">
        <v>165</v>
      </c>
      <c r="P15" t="e">
        <f t="shared" si="0"/>
        <v>#VALUE!</v>
      </c>
      <c r="Q15" t="e">
        <f t="shared" si="0"/>
        <v>#VALUE!</v>
      </c>
    </row>
    <row r="16" spans="2:17" x14ac:dyDescent="0.3">
      <c r="B16" t="s">
        <v>166</v>
      </c>
      <c r="C16" t="s">
        <v>158</v>
      </c>
      <c r="D16" t="s">
        <v>167</v>
      </c>
      <c r="G16" t="s">
        <v>168</v>
      </c>
      <c r="H16" t="s">
        <v>169</v>
      </c>
      <c r="I16" t="s">
        <v>170</v>
      </c>
      <c r="L16" t="s">
        <v>171</v>
      </c>
      <c r="M16" t="s">
        <v>172</v>
      </c>
      <c r="N16" t="s">
        <v>173</v>
      </c>
      <c r="P16" t="e">
        <f t="shared" si="0"/>
        <v>#VALUE!</v>
      </c>
      <c r="Q16" t="e">
        <f t="shared" si="0"/>
        <v>#VALUE!</v>
      </c>
    </row>
    <row r="17" spans="2:17" x14ac:dyDescent="0.3">
      <c r="B17" t="s">
        <v>174</v>
      </c>
      <c r="C17" t="s">
        <v>158</v>
      </c>
      <c r="D17" t="s">
        <v>175</v>
      </c>
      <c r="G17" t="s">
        <v>176</v>
      </c>
      <c r="H17" t="s">
        <v>169</v>
      </c>
      <c r="I17" t="s">
        <v>177</v>
      </c>
      <c r="L17" t="s">
        <v>178</v>
      </c>
      <c r="M17" t="s">
        <v>172</v>
      </c>
      <c r="N17" t="s">
        <v>179</v>
      </c>
      <c r="P17" t="e">
        <f t="shared" si="0"/>
        <v>#VALUE!</v>
      </c>
      <c r="Q17" t="e">
        <f t="shared" si="0"/>
        <v>#VALUE!</v>
      </c>
    </row>
    <row r="18" spans="2:17" x14ac:dyDescent="0.3">
      <c r="B18" t="s">
        <v>180</v>
      </c>
      <c r="C18" t="s">
        <v>158</v>
      </c>
      <c r="D18" t="s">
        <v>181</v>
      </c>
      <c r="G18" t="s">
        <v>182</v>
      </c>
      <c r="H18" t="s">
        <v>169</v>
      </c>
      <c r="I18" t="s">
        <v>183</v>
      </c>
      <c r="L18" t="s">
        <v>184</v>
      </c>
      <c r="M18" t="s">
        <v>172</v>
      </c>
      <c r="N18" t="s">
        <v>185</v>
      </c>
      <c r="P18" t="e">
        <f t="shared" si="0"/>
        <v>#VALUE!</v>
      </c>
      <c r="Q18" t="e">
        <f t="shared" si="0"/>
        <v>#VALUE!</v>
      </c>
    </row>
    <row r="19" spans="2:17" x14ac:dyDescent="0.3">
      <c r="B19" t="s">
        <v>186</v>
      </c>
      <c r="C19" t="s">
        <v>158</v>
      </c>
      <c r="D19" t="s">
        <v>187</v>
      </c>
      <c r="G19" t="s">
        <v>188</v>
      </c>
      <c r="H19" t="s">
        <v>169</v>
      </c>
      <c r="I19" t="s">
        <v>189</v>
      </c>
      <c r="L19" t="s">
        <v>190</v>
      </c>
      <c r="M19" t="s">
        <v>172</v>
      </c>
      <c r="N19" t="s">
        <v>191</v>
      </c>
      <c r="P19" t="e">
        <f t="shared" si="0"/>
        <v>#VALUE!</v>
      </c>
      <c r="Q19" t="e">
        <f t="shared" si="0"/>
        <v>#VALUE!</v>
      </c>
    </row>
    <row r="20" spans="2:17" x14ac:dyDescent="0.3">
      <c r="B20" t="s">
        <v>192</v>
      </c>
      <c r="C20" t="s">
        <v>158</v>
      </c>
      <c r="D20" t="s">
        <v>193</v>
      </c>
      <c r="G20" t="s">
        <v>194</v>
      </c>
      <c r="H20" t="s">
        <v>161</v>
      </c>
      <c r="I20" t="s">
        <v>195</v>
      </c>
      <c r="L20" t="s">
        <v>196</v>
      </c>
      <c r="M20" t="s">
        <v>172</v>
      </c>
      <c r="N20" t="s">
        <v>197</v>
      </c>
      <c r="P20" t="e">
        <f t="shared" si="0"/>
        <v>#VALUE!</v>
      </c>
      <c r="Q20" t="e">
        <f t="shared" si="0"/>
        <v>#VALUE!</v>
      </c>
    </row>
    <row r="21" spans="2:17" x14ac:dyDescent="0.3">
      <c r="B21" t="s">
        <v>198</v>
      </c>
      <c r="C21" t="s">
        <v>158</v>
      </c>
      <c r="D21" t="s">
        <v>199</v>
      </c>
      <c r="G21" t="s">
        <v>200</v>
      </c>
      <c r="H21" t="s">
        <v>161</v>
      </c>
      <c r="I21" t="s">
        <v>201</v>
      </c>
      <c r="L21" t="s">
        <v>202</v>
      </c>
      <c r="M21" t="s">
        <v>172</v>
      </c>
      <c r="N21" t="s">
        <v>203</v>
      </c>
      <c r="P21" t="e">
        <f t="shared" si="0"/>
        <v>#VALUE!</v>
      </c>
      <c r="Q21" t="e">
        <f t="shared" si="0"/>
        <v>#VALUE!</v>
      </c>
    </row>
    <row r="22" spans="2:17" x14ac:dyDescent="0.3">
      <c r="B22" t="s">
        <v>204</v>
      </c>
      <c r="C22" t="s">
        <v>158</v>
      </c>
      <c r="D22" t="s">
        <v>205</v>
      </c>
      <c r="G22" t="s">
        <v>206</v>
      </c>
      <c r="H22" t="s">
        <v>169</v>
      </c>
      <c r="I22" t="s">
        <v>17</v>
      </c>
      <c r="L22" t="s">
        <v>207</v>
      </c>
      <c r="M22" t="s">
        <v>172</v>
      </c>
      <c r="N22" t="s">
        <v>208</v>
      </c>
      <c r="P22" t="e">
        <f t="shared" ref="P22:Q85" si="1">(C22+H22+M22)/3</f>
        <v>#VALUE!</v>
      </c>
      <c r="Q22" t="e">
        <f t="shared" si="1"/>
        <v>#VALUE!</v>
      </c>
    </row>
    <row r="23" spans="2:17" x14ac:dyDescent="0.3">
      <c r="B23" t="s">
        <v>209</v>
      </c>
      <c r="C23" t="s">
        <v>158</v>
      </c>
      <c r="D23" t="s">
        <v>210</v>
      </c>
      <c r="G23" t="s">
        <v>211</v>
      </c>
      <c r="H23" t="s">
        <v>212</v>
      </c>
      <c r="I23" t="s">
        <v>83</v>
      </c>
      <c r="L23" t="s">
        <v>213</v>
      </c>
      <c r="M23" t="s">
        <v>172</v>
      </c>
      <c r="N23" t="s">
        <v>214</v>
      </c>
      <c r="P23" t="e">
        <f t="shared" si="1"/>
        <v>#VALUE!</v>
      </c>
      <c r="Q23" t="e">
        <f t="shared" si="1"/>
        <v>#VALUE!</v>
      </c>
    </row>
    <row r="24" spans="2:17" x14ac:dyDescent="0.3">
      <c r="B24" t="s">
        <v>215</v>
      </c>
      <c r="C24" t="s">
        <v>216</v>
      </c>
      <c r="D24" t="s">
        <v>85</v>
      </c>
      <c r="G24" t="s">
        <v>217</v>
      </c>
      <c r="H24" t="s">
        <v>218</v>
      </c>
      <c r="I24" t="s">
        <v>26</v>
      </c>
      <c r="L24" t="s">
        <v>219</v>
      </c>
      <c r="M24" t="s">
        <v>220</v>
      </c>
      <c r="N24" t="s">
        <v>84</v>
      </c>
      <c r="P24" t="e">
        <f t="shared" si="1"/>
        <v>#VALUE!</v>
      </c>
      <c r="Q24" t="e">
        <f t="shared" si="1"/>
        <v>#VALUE!</v>
      </c>
    </row>
    <row r="25" spans="2:17" x14ac:dyDescent="0.3">
      <c r="B25" t="s">
        <v>221</v>
      </c>
      <c r="C25" t="s">
        <v>222</v>
      </c>
      <c r="D25" t="s">
        <v>24</v>
      </c>
      <c r="G25" t="s">
        <v>223</v>
      </c>
      <c r="H25" t="s">
        <v>224</v>
      </c>
      <c r="I25" t="s">
        <v>225</v>
      </c>
      <c r="L25" t="s">
        <v>226</v>
      </c>
      <c r="M25" t="s">
        <v>227</v>
      </c>
      <c r="N25" t="s">
        <v>27</v>
      </c>
      <c r="P25" t="e">
        <f t="shared" si="1"/>
        <v>#VALUE!</v>
      </c>
      <c r="Q25" t="e">
        <f t="shared" si="1"/>
        <v>#VALUE!</v>
      </c>
    </row>
    <row r="26" spans="2:17" x14ac:dyDescent="0.3">
      <c r="B26" t="s">
        <v>228</v>
      </c>
      <c r="C26" t="s">
        <v>145</v>
      </c>
      <c r="D26" t="s">
        <v>229</v>
      </c>
      <c r="G26" t="s">
        <v>230</v>
      </c>
      <c r="H26" t="s">
        <v>96</v>
      </c>
      <c r="I26" t="s">
        <v>231</v>
      </c>
      <c r="L26" t="s">
        <v>232</v>
      </c>
      <c r="M26" t="s">
        <v>145</v>
      </c>
      <c r="N26" t="s">
        <v>233</v>
      </c>
      <c r="P26" t="e">
        <f t="shared" si="1"/>
        <v>#VALUE!</v>
      </c>
      <c r="Q26" t="e">
        <f t="shared" si="1"/>
        <v>#VALUE!</v>
      </c>
    </row>
    <row r="27" spans="2:17" x14ac:dyDescent="0.3">
      <c r="B27" t="s">
        <v>234</v>
      </c>
      <c r="C27" t="s">
        <v>93</v>
      </c>
      <c r="D27" t="s">
        <v>235</v>
      </c>
      <c r="G27" t="s">
        <v>236</v>
      </c>
      <c r="H27" t="s">
        <v>237</v>
      </c>
      <c r="I27" t="s">
        <v>238</v>
      </c>
      <c r="L27" t="s">
        <v>239</v>
      </c>
      <c r="M27" t="s">
        <v>156</v>
      </c>
      <c r="N27" t="s">
        <v>240</v>
      </c>
      <c r="P27" t="e">
        <f t="shared" si="1"/>
        <v>#VALUE!</v>
      </c>
      <c r="Q27" t="e">
        <f t="shared" si="1"/>
        <v>#VALUE!</v>
      </c>
    </row>
    <row r="28" spans="2:17" x14ac:dyDescent="0.3">
      <c r="B28" t="s">
        <v>241</v>
      </c>
      <c r="C28" t="s">
        <v>156</v>
      </c>
      <c r="D28" t="s">
        <v>242</v>
      </c>
      <c r="G28" t="s">
        <v>243</v>
      </c>
      <c r="H28" t="s">
        <v>237</v>
      </c>
      <c r="I28" t="s">
        <v>244</v>
      </c>
      <c r="L28" t="s">
        <v>245</v>
      </c>
      <c r="M28" t="s">
        <v>246</v>
      </c>
      <c r="N28" t="s">
        <v>247</v>
      </c>
      <c r="P28" t="e">
        <f t="shared" si="1"/>
        <v>#VALUE!</v>
      </c>
      <c r="Q28" t="e">
        <f t="shared" si="1"/>
        <v>#VALUE!</v>
      </c>
    </row>
    <row r="29" spans="2:17" x14ac:dyDescent="0.3">
      <c r="B29" t="s">
        <v>248</v>
      </c>
      <c r="C29" t="s">
        <v>156</v>
      </c>
      <c r="D29" t="s">
        <v>249</v>
      </c>
      <c r="G29" t="s">
        <v>250</v>
      </c>
      <c r="H29" t="s">
        <v>237</v>
      </c>
      <c r="I29" t="s">
        <v>251</v>
      </c>
      <c r="L29" t="s">
        <v>252</v>
      </c>
      <c r="M29" t="s">
        <v>246</v>
      </c>
      <c r="N29" t="s">
        <v>253</v>
      </c>
      <c r="P29" t="e">
        <f t="shared" si="1"/>
        <v>#VALUE!</v>
      </c>
      <c r="Q29" t="e">
        <f t="shared" si="1"/>
        <v>#VALUE!</v>
      </c>
    </row>
    <row r="30" spans="2:17" x14ac:dyDescent="0.3">
      <c r="B30" t="s">
        <v>254</v>
      </c>
      <c r="C30" t="s">
        <v>156</v>
      </c>
      <c r="D30" t="s">
        <v>255</v>
      </c>
      <c r="G30" t="s">
        <v>256</v>
      </c>
      <c r="H30" t="s">
        <v>237</v>
      </c>
      <c r="I30" t="s">
        <v>257</v>
      </c>
      <c r="L30" t="s">
        <v>258</v>
      </c>
      <c r="M30" t="s">
        <v>246</v>
      </c>
      <c r="N30" t="s">
        <v>259</v>
      </c>
      <c r="P30" t="e">
        <f t="shared" si="1"/>
        <v>#VALUE!</v>
      </c>
      <c r="Q30" t="e">
        <f t="shared" si="1"/>
        <v>#VALUE!</v>
      </c>
    </row>
    <row r="31" spans="2:17" x14ac:dyDescent="0.3">
      <c r="B31" t="s">
        <v>260</v>
      </c>
      <c r="C31" t="s">
        <v>156</v>
      </c>
      <c r="D31" t="s">
        <v>261</v>
      </c>
      <c r="G31" t="s">
        <v>262</v>
      </c>
      <c r="H31" t="s">
        <v>237</v>
      </c>
      <c r="I31" t="s">
        <v>263</v>
      </c>
      <c r="L31" t="s">
        <v>264</v>
      </c>
      <c r="M31" t="s">
        <v>246</v>
      </c>
      <c r="N31" t="s">
        <v>265</v>
      </c>
      <c r="P31" t="e">
        <f t="shared" si="1"/>
        <v>#VALUE!</v>
      </c>
      <c r="Q31" t="e">
        <f t="shared" si="1"/>
        <v>#VALUE!</v>
      </c>
    </row>
    <row r="32" spans="2:17" x14ac:dyDescent="0.3">
      <c r="B32" t="s">
        <v>266</v>
      </c>
      <c r="C32" t="s">
        <v>156</v>
      </c>
      <c r="D32" t="s">
        <v>267</v>
      </c>
      <c r="G32" t="s">
        <v>268</v>
      </c>
      <c r="H32" t="s">
        <v>237</v>
      </c>
      <c r="I32" t="s">
        <v>269</v>
      </c>
      <c r="L32" t="s">
        <v>270</v>
      </c>
      <c r="M32" t="s">
        <v>246</v>
      </c>
      <c r="N32" t="s">
        <v>271</v>
      </c>
      <c r="P32" t="e">
        <f t="shared" si="1"/>
        <v>#VALUE!</v>
      </c>
      <c r="Q32" t="e">
        <f t="shared" si="1"/>
        <v>#VALUE!</v>
      </c>
    </row>
    <row r="33" spans="2:17" x14ac:dyDescent="0.3">
      <c r="B33" t="s">
        <v>272</v>
      </c>
      <c r="C33" t="s">
        <v>156</v>
      </c>
      <c r="D33" t="s">
        <v>273</v>
      </c>
      <c r="G33" t="s">
        <v>274</v>
      </c>
      <c r="H33" t="s">
        <v>237</v>
      </c>
      <c r="I33" t="s">
        <v>275</v>
      </c>
      <c r="L33" t="s">
        <v>276</v>
      </c>
      <c r="M33" t="s">
        <v>246</v>
      </c>
      <c r="N33" t="s">
        <v>277</v>
      </c>
      <c r="P33" t="e">
        <f t="shared" si="1"/>
        <v>#VALUE!</v>
      </c>
      <c r="Q33" t="e">
        <f t="shared" si="1"/>
        <v>#VALUE!</v>
      </c>
    </row>
    <row r="34" spans="2:17" x14ac:dyDescent="0.3">
      <c r="B34" t="s">
        <v>278</v>
      </c>
      <c r="C34" t="s">
        <v>156</v>
      </c>
      <c r="D34" t="s">
        <v>279</v>
      </c>
      <c r="G34" t="s">
        <v>280</v>
      </c>
      <c r="H34" t="s">
        <v>237</v>
      </c>
      <c r="I34" t="s">
        <v>281</v>
      </c>
      <c r="L34" t="s">
        <v>282</v>
      </c>
      <c r="M34" t="s">
        <v>246</v>
      </c>
      <c r="N34" t="s">
        <v>283</v>
      </c>
      <c r="P34" t="e">
        <f t="shared" si="1"/>
        <v>#VALUE!</v>
      </c>
      <c r="Q34" t="e">
        <f t="shared" si="1"/>
        <v>#VALUE!</v>
      </c>
    </row>
    <row r="35" spans="2:17" x14ac:dyDescent="0.3">
      <c r="B35" t="s">
        <v>284</v>
      </c>
      <c r="C35" t="s">
        <v>156</v>
      </c>
      <c r="D35" t="s">
        <v>285</v>
      </c>
      <c r="G35" t="s">
        <v>286</v>
      </c>
      <c r="H35" t="s">
        <v>237</v>
      </c>
      <c r="I35" t="s">
        <v>82</v>
      </c>
      <c r="L35" t="s">
        <v>287</v>
      </c>
      <c r="M35" t="s">
        <v>246</v>
      </c>
      <c r="N35" t="s">
        <v>288</v>
      </c>
      <c r="P35" t="e">
        <f t="shared" si="1"/>
        <v>#VALUE!</v>
      </c>
      <c r="Q35" t="e">
        <f t="shared" si="1"/>
        <v>#VALUE!</v>
      </c>
    </row>
    <row r="36" spans="2:17" x14ac:dyDescent="0.3">
      <c r="B36" t="s">
        <v>284</v>
      </c>
      <c r="C36" t="s">
        <v>289</v>
      </c>
      <c r="D36" t="s">
        <v>290</v>
      </c>
      <c r="G36" t="s">
        <v>291</v>
      </c>
      <c r="H36" t="s">
        <v>292</v>
      </c>
      <c r="I36" t="s">
        <v>293</v>
      </c>
      <c r="L36" t="s">
        <v>294</v>
      </c>
      <c r="M36" t="s">
        <v>246</v>
      </c>
      <c r="N36" t="s">
        <v>41</v>
      </c>
      <c r="P36" t="e">
        <f t="shared" si="1"/>
        <v>#VALUE!</v>
      </c>
      <c r="Q36" t="e">
        <f t="shared" si="1"/>
        <v>#VALUE!</v>
      </c>
    </row>
    <row r="37" spans="2:17" x14ac:dyDescent="0.3">
      <c r="B37" t="s">
        <v>295</v>
      </c>
      <c r="C37" t="s">
        <v>137</v>
      </c>
      <c r="D37" t="s">
        <v>57</v>
      </c>
      <c r="G37" t="s">
        <v>296</v>
      </c>
      <c r="H37" t="s">
        <v>297</v>
      </c>
      <c r="I37" t="s">
        <v>29</v>
      </c>
      <c r="L37" t="s">
        <v>298</v>
      </c>
      <c r="M37" t="s">
        <v>299</v>
      </c>
      <c r="N37" t="s">
        <v>79</v>
      </c>
      <c r="P37" t="e">
        <f t="shared" si="1"/>
        <v>#VALUE!</v>
      </c>
      <c r="Q37" t="e">
        <f t="shared" si="1"/>
        <v>#VALUE!</v>
      </c>
    </row>
    <row r="38" spans="2:17" x14ac:dyDescent="0.3">
      <c r="B38" t="s">
        <v>300</v>
      </c>
      <c r="C38" t="s">
        <v>142</v>
      </c>
      <c r="D38" t="s">
        <v>301</v>
      </c>
      <c r="G38" t="s">
        <v>302</v>
      </c>
      <c r="H38" t="s">
        <v>303</v>
      </c>
      <c r="I38" t="s">
        <v>304</v>
      </c>
      <c r="L38" t="s">
        <v>305</v>
      </c>
      <c r="M38" t="s">
        <v>306</v>
      </c>
      <c r="N38" t="s">
        <v>307</v>
      </c>
      <c r="P38" t="e">
        <f t="shared" si="1"/>
        <v>#VALUE!</v>
      </c>
      <c r="Q38" t="e">
        <f t="shared" si="1"/>
        <v>#VALUE!</v>
      </c>
    </row>
    <row r="39" spans="2:17" x14ac:dyDescent="0.3">
      <c r="B39" t="s">
        <v>308</v>
      </c>
      <c r="C39" t="s">
        <v>309</v>
      </c>
      <c r="D39" t="s">
        <v>310</v>
      </c>
      <c r="G39" t="s">
        <v>311</v>
      </c>
      <c r="H39" t="s">
        <v>153</v>
      </c>
      <c r="I39" t="s">
        <v>312</v>
      </c>
      <c r="L39" t="s">
        <v>313</v>
      </c>
      <c r="M39" t="s">
        <v>314</v>
      </c>
      <c r="N39" t="s">
        <v>315</v>
      </c>
      <c r="P39" t="e">
        <f t="shared" si="1"/>
        <v>#VALUE!</v>
      </c>
      <c r="Q39" t="e">
        <f t="shared" si="1"/>
        <v>#VALUE!</v>
      </c>
    </row>
    <row r="40" spans="2:17" x14ac:dyDescent="0.3">
      <c r="B40" t="s">
        <v>316</v>
      </c>
      <c r="C40" t="s">
        <v>317</v>
      </c>
      <c r="D40" t="s">
        <v>318</v>
      </c>
      <c r="G40" t="s">
        <v>319</v>
      </c>
      <c r="H40" t="s">
        <v>161</v>
      </c>
      <c r="I40" t="s">
        <v>320</v>
      </c>
      <c r="L40" t="s">
        <v>321</v>
      </c>
      <c r="M40" t="s">
        <v>322</v>
      </c>
      <c r="N40" t="s">
        <v>323</v>
      </c>
      <c r="P40" t="e">
        <f t="shared" si="1"/>
        <v>#VALUE!</v>
      </c>
      <c r="Q40" t="e">
        <f t="shared" si="1"/>
        <v>#VALUE!</v>
      </c>
    </row>
    <row r="41" spans="2:17" x14ac:dyDescent="0.3">
      <c r="B41" t="s">
        <v>324</v>
      </c>
      <c r="C41" t="s">
        <v>317</v>
      </c>
      <c r="D41" t="s">
        <v>325</v>
      </c>
      <c r="G41" t="s">
        <v>326</v>
      </c>
      <c r="H41" t="s">
        <v>169</v>
      </c>
      <c r="I41" t="s">
        <v>327</v>
      </c>
      <c r="L41" t="s">
        <v>328</v>
      </c>
      <c r="M41" t="s">
        <v>224</v>
      </c>
      <c r="N41" t="s">
        <v>329</v>
      </c>
      <c r="P41" t="e">
        <f t="shared" si="1"/>
        <v>#VALUE!</v>
      </c>
      <c r="Q41" t="e">
        <f t="shared" si="1"/>
        <v>#VALUE!</v>
      </c>
    </row>
    <row r="42" spans="2:17" x14ac:dyDescent="0.3">
      <c r="B42" t="s">
        <v>330</v>
      </c>
      <c r="C42" t="s">
        <v>317</v>
      </c>
      <c r="D42" t="s">
        <v>331</v>
      </c>
      <c r="G42" t="s">
        <v>332</v>
      </c>
      <c r="H42" t="s">
        <v>169</v>
      </c>
      <c r="I42" t="s">
        <v>333</v>
      </c>
      <c r="L42" t="s">
        <v>334</v>
      </c>
      <c r="M42" t="s">
        <v>216</v>
      </c>
      <c r="N42" t="s">
        <v>335</v>
      </c>
      <c r="P42" t="e">
        <f t="shared" si="1"/>
        <v>#VALUE!</v>
      </c>
      <c r="Q42" t="e">
        <f t="shared" si="1"/>
        <v>#VALUE!</v>
      </c>
    </row>
    <row r="43" spans="2:17" x14ac:dyDescent="0.3">
      <c r="B43" t="s">
        <v>336</v>
      </c>
      <c r="C43" t="s">
        <v>317</v>
      </c>
      <c r="D43" t="s">
        <v>337</v>
      </c>
      <c r="G43" t="s">
        <v>338</v>
      </c>
      <c r="H43" t="s">
        <v>169</v>
      </c>
      <c r="I43" t="s">
        <v>339</v>
      </c>
      <c r="L43" t="s">
        <v>340</v>
      </c>
      <c r="M43" t="s">
        <v>216</v>
      </c>
      <c r="N43" t="s">
        <v>341</v>
      </c>
      <c r="P43" t="e">
        <f t="shared" si="1"/>
        <v>#VALUE!</v>
      </c>
      <c r="Q43" t="e">
        <f t="shared" si="1"/>
        <v>#VALUE!</v>
      </c>
    </row>
    <row r="44" spans="2:17" x14ac:dyDescent="0.3">
      <c r="B44" t="s">
        <v>342</v>
      </c>
      <c r="C44" t="s">
        <v>317</v>
      </c>
      <c r="D44" t="s">
        <v>343</v>
      </c>
      <c r="G44" t="s">
        <v>344</v>
      </c>
      <c r="H44" t="s">
        <v>169</v>
      </c>
      <c r="I44" t="s">
        <v>345</v>
      </c>
      <c r="L44" t="s">
        <v>346</v>
      </c>
      <c r="M44" t="s">
        <v>216</v>
      </c>
      <c r="N44" t="s">
        <v>347</v>
      </c>
      <c r="P44" t="e">
        <f t="shared" si="1"/>
        <v>#VALUE!</v>
      </c>
      <c r="Q44" t="e">
        <f t="shared" si="1"/>
        <v>#VALUE!</v>
      </c>
    </row>
    <row r="45" spans="2:17" x14ac:dyDescent="0.3">
      <c r="B45" t="s">
        <v>348</v>
      </c>
      <c r="C45" t="s">
        <v>317</v>
      </c>
      <c r="D45" t="s">
        <v>349</v>
      </c>
      <c r="G45" t="s">
        <v>350</v>
      </c>
      <c r="H45" t="s">
        <v>169</v>
      </c>
      <c r="I45" t="s">
        <v>351</v>
      </c>
      <c r="L45" t="s">
        <v>352</v>
      </c>
      <c r="M45" t="s">
        <v>216</v>
      </c>
      <c r="N45" t="s">
        <v>353</v>
      </c>
      <c r="P45" t="e">
        <f t="shared" si="1"/>
        <v>#VALUE!</v>
      </c>
      <c r="Q45" t="e">
        <f t="shared" si="1"/>
        <v>#VALUE!</v>
      </c>
    </row>
    <row r="46" spans="2:17" x14ac:dyDescent="0.3">
      <c r="B46" t="s">
        <v>354</v>
      </c>
      <c r="C46" t="s">
        <v>317</v>
      </c>
      <c r="D46" t="s">
        <v>355</v>
      </c>
      <c r="G46" t="s">
        <v>356</v>
      </c>
      <c r="H46" t="s">
        <v>169</v>
      </c>
      <c r="I46" t="s">
        <v>357</v>
      </c>
      <c r="L46" t="s">
        <v>358</v>
      </c>
      <c r="M46" t="s">
        <v>216</v>
      </c>
      <c r="N46" t="s">
        <v>359</v>
      </c>
      <c r="P46" t="e">
        <f t="shared" si="1"/>
        <v>#VALUE!</v>
      </c>
      <c r="Q46" t="e">
        <f t="shared" si="1"/>
        <v>#VALUE!</v>
      </c>
    </row>
    <row r="47" spans="2:17" x14ac:dyDescent="0.3">
      <c r="B47" t="s">
        <v>360</v>
      </c>
      <c r="C47" t="s">
        <v>317</v>
      </c>
      <c r="D47" t="s">
        <v>51</v>
      </c>
      <c r="G47" t="s">
        <v>361</v>
      </c>
      <c r="H47" t="s">
        <v>169</v>
      </c>
      <c r="I47" t="s">
        <v>77</v>
      </c>
      <c r="L47" t="s">
        <v>362</v>
      </c>
      <c r="M47" t="s">
        <v>216</v>
      </c>
      <c r="N47" t="s">
        <v>363</v>
      </c>
      <c r="P47" t="e">
        <f t="shared" si="1"/>
        <v>#VALUE!</v>
      </c>
      <c r="Q47" t="e">
        <f t="shared" si="1"/>
        <v>#VALUE!</v>
      </c>
    </row>
    <row r="48" spans="2:17" x14ac:dyDescent="0.3">
      <c r="B48" t="s">
        <v>364</v>
      </c>
      <c r="C48" t="s">
        <v>365</v>
      </c>
      <c r="D48" t="s">
        <v>366</v>
      </c>
      <c r="G48" t="s">
        <v>367</v>
      </c>
      <c r="H48" t="s">
        <v>368</v>
      </c>
      <c r="I48" t="s">
        <v>21</v>
      </c>
      <c r="L48" t="s">
        <v>369</v>
      </c>
      <c r="M48" t="s">
        <v>216</v>
      </c>
      <c r="N48" t="s">
        <v>33</v>
      </c>
      <c r="P48" t="e">
        <f t="shared" si="1"/>
        <v>#VALUE!</v>
      </c>
      <c r="Q48" t="e">
        <f t="shared" si="1"/>
        <v>#VALUE!</v>
      </c>
    </row>
    <row r="49" spans="2:17" x14ac:dyDescent="0.3">
      <c r="B49" t="s">
        <v>370</v>
      </c>
      <c r="C49" t="s">
        <v>371</v>
      </c>
      <c r="D49" t="s">
        <v>73</v>
      </c>
      <c r="G49" t="s">
        <v>372</v>
      </c>
      <c r="H49" t="s">
        <v>373</v>
      </c>
      <c r="I49" t="s">
        <v>80</v>
      </c>
      <c r="L49" t="s">
        <v>374</v>
      </c>
      <c r="M49" t="s">
        <v>375</v>
      </c>
      <c r="N49" t="s">
        <v>376</v>
      </c>
      <c r="P49" t="e">
        <f t="shared" si="1"/>
        <v>#VALUE!</v>
      </c>
      <c r="Q49" t="e">
        <f t="shared" si="1"/>
        <v>#VALUE!</v>
      </c>
    </row>
    <row r="50" spans="2:17" x14ac:dyDescent="0.3">
      <c r="B50" t="s">
        <v>377</v>
      </c>
      <c r="C50" t="s">
        <v>164</v>
      </c>
      <c r="D50" t="s">
        <v>378</v>
      </c>
      <c r="G50" t="s">
        <v>379</v>
      </c>
      <c r="H50" t="s">
        <v>309</v>
      </c>
      <c r="I50" t="s">
        <v>380</v>
      </c>
      <c r="L50" t="s">
        <v>381</v>
      </c>
      <c r="M50" t="s">
        <v>382</v>
      </c>
      <c r="N50" t="s">
        <v>383</v>
      </c>
      <c r="P50" t="e">
        <f t="shared" si="1"/>
        <v>#VALUE!</v>
      </c>
      <c r="Q50" t="e">
        <f t="shared" si="1"/>
        <v>#VALUE!</v>
      </c>
    </row>
    <row r="51" spans="2:17" x14ac:dyDescent="0.3">
      <c r="B51" t="s">
        <v>384</v>
      </c>
      <c r="C51" t="s">
        <v>303</v>
      </c>
      <c r="D51" t="s">
        <v>385</v>
      </c>
      <c r="G51" t="s">
        <v>386</v>
      </c>
      <c r="H51" t="s">
        <v>148</v>
      </c>
      <c r="I51" t="s">
        <v>387</v>
      </c>
      <c r="L51" t="s">
        <v>388</v>
      </c>
      <c r="M51" t="s">
        <v>389</v>
      </c>
      <c r="N51" t="s">
        <v>390</v>
      </c>
      <c r="P51" t="e">
        <f t="shared" si="1"/>
        <v>#VALUE!</v>
      </c>
      <c r="Q51" t="e">
        <f t="shared" si="1"/>
        <v>#VALUE!</v>
      </c>
    </row>
    <row r="52" spans="2:17" x14ac:dyDescent="0.3">
      <c r="B52" t="s">
        <v>391</v>
      </c>
      <c r="C52" t="s">
        <v>142</v>
      </c>
      <c r="D52" t="s">
        <v>392</v>
      </c>
      <c r="G52" t="s">
        <v>393</v>
      </c>
      <c r="H52" t="s">
        <v>394</v>
      </c>
      <c r="I52" t="s">
        <v>395</v>
      </c>
      <c r="L52" t="s">
        <v>396</v>
      </c>
      <c r="M52" t="s">
        <v>397</v>
      </c>
      <c r="N52" t="s">
        <v>398</v>
      </c>
      <c r="P52" t="e">
        <f t="shared" si="1"/>
        <v>#VALUE!</v>
      </c>
      <c r="Q52" t="e">
        <f t="shared" si="1"/>
        <v>#VALUE!</v>
      </c>
    </row>
    <row r="53" spans="2:17" x14ac:dyDescent="0.3">
      <c r="B53" t="s">
        <v>399</v>
      </c>
      <c r="C53" t="s">
        <v>297</v>
      </c>
      <c r="D53" t="s">
        <v>400</v>
      </c>
      <c r="G53" t="s">
        <v>401</v>
      </c>
      <c r="H53" t="s">
        <v>402</v>
      </c>
      <c r="I53" t="s">
        <v>403</v>
      </c>
      <c r="L53" t="s">
        <v>404</v>
      </c>
      <c r="M53" t="s">
        <v>405</v>
      </c>
      <c r="N53" t="s">
        <v>406</v>
      </c>
      <c r="P53" t="e">
        <f t="shared" si="1"/>
        <v>#VALUE!</v>
      </c>
      <c r="Q53" t="e">
        <f t="shared" si="1"/>
        <v>#VALUE!</v>
      </c>
    </row>
    <row r="54" spans="2:17" x14ac:dyDescent="0.3">
      <c r="B54" t="s">
        <v>407</v>
      </c>
      <c r="C54" t="s">
        <v>297</v>
      </c>
      <c r="D54" t="s">
        <v>408</v>
      </c>
      <c r="G54" t="s">
        <v>409</v>
      </c>
      <c r="H54" t="s">
        <v>402</v>
      </c>
      <c r="I54" t="s">
        <v>410</v>
      </c>
      <c r="L54" t="s">
        <v>411</v>
      </c>
      <c r="M54" t="s">
        <v>405</v>
      </c>
      <c r="N54" t="s">
        <v>412</v>
      </c>
      <c r="P54" t="e">
        <f t="shared" si="1"/>
        <v>#VALUE!</v>
      </c>
      <c r="Q54" t="e">
        <f t="shared" si="1"/>
        <v>#VALUE!</v>
      </c>
    </row>
    <row r="55" spans="2:17" x14ac:dyDescent="0.3">
      <c r="B55" t="s">
        <v>413</v>
      </c>
      <c r="C55" t="s">
        <v>297</v>
      </c>
      <c r="D55" t="s">
        <v>414</v>
      </c>
      <c r="G55" t="s">
        <v>415</v>
      </c>
      <c r="H55" t="s">
        <v>402</v>
      </c>
      <c r="I55" t="s">
        <v>416</v>
      </c>
      <c r="L55" t="s">
        <v>417</v>
      </c>
      <c r="M55" t="s">
        <v>405</v>
      </c>
      <c r="N55" t="s">
        <v>418</v>
      </c>
      <c r="P55" t="e">
        <f t="shared" si="1"/>
        <v>#VALUE!</v>
      </c>
      <c r="Q55" t="e">
        <f t="shared" si="1"/>
        <v>#VALUE!</v>
      </c>
    </row>
    <row r="56" spans="2:17" x14ac:dyDescent="0.3">
      <c r="B56" t="s">
        <v>419</v>
      </c>
      <c r="C56" t="s">
        <v>297</v>
      </c>
      <c r="D56" t="s">
        <v>420</v>
      </c>
      <c r="G56" t="s">
        <v>421</v>
      </c>
      <c r="H56" t="s">
        <v>299</v>
      </c>
      <c r="I56" t="s">
        <v>422</v>
      </c>
      <c r="L56" t="s">
        <v>423</v>
      </c>
      <c r="M56" t="s">
        <v>405</v>
      </c>
      <c r="N56" t="s">
        <v>424</v>
      </c>
      <c r="P56" t="e">
        <f t="shared" si="1"/>
        <v>#VALUE!</v>
      </c>
      <c r="Q56" t="e">
        <f t="shared" si="1"/>
        <v>#VALUE!</v>
      </c>
    </row>
    <row r="57" spans="2:17" x14ac:dyDescent="0.3">
      <c r="B57" t="s">
        <v>425</v>
      </c>
      <c r="C57" t="s">
        <v>297</v>
      </c>
      <c r="D57" t="s">
        <v>426</v>
      </c>
      <c r="G57" t="s">
        <v>427</v>
      </c>
      <c r="H57" t="s">
        <v>428</v>
      </c>
      <c r="I57" t="s">
        <v>429</v>
      </c>
      <c r="L57" t="s">
        <v>430</v>
      </c>
      <c r="M57" t="s">
        <v>405</v>
      </c>
      <c r="N57" t="s">
        <v>431</v>
      </c>
      <c r="P57" t="e">
        <f t="shared" si="1"/>
        <v>#VALUE!</v>
      </c>
      <c r="Q57" t="e">
        <f t="shared" si="1"/>
        <v>#VALUE!</v>
      </c>
    </row>
    <row r="58" spans="2:17" x14ac:dyDescent="0.3">
      <c r="B58" t="s">
        <v>432</v>
      </c>
      <c r="C58" t="s">
        <v>297</v>
      </c>
      <c r="D58" t="s">
        <v>433</v>
      </c>
      <c r="G58" t="s">
        <v>434</v>
      </c>
      <c r="H58" t="s">
        <v>435</v>
      </c>
      <c r="I58" t="s">
        <v>436</v>
      </c>
      <c r="L58" t="s">
        <v>437</v>
      </c>
      <c r="M58" t="s">
        <v>405</v>
      </c>
      <c r="N58" t="s">
        <v>438</v>
      </c>
      <c r="P58" t="e">
        <f t="shared" si="1"/>
        <v>#VALUE!</v>
      </c>
      <c r="Q58" t="e">
        <f t="shared" si="1"/>
        <v>#VALUE!</v>
      </c>
    </row>
    <row r="59" spans="2:17" x14ac:dyDescent="0.3">
      <c r="B59" t="s">
        <v>439</v>
      </c>
      <c r="C59" t="s">
        <v>297</v>
      </c>
      <c r="D59" t="s">
        <v>440</v>
      </c>
      <c r="G59" t="s">
        <v>441</v>
      </c>
      <c r="H59" t="s">
        <v>442</v>
      </c>
      <c r="I59" t="s">
        <v>443</v>
      </c>
      <c r="L59" t="s">
        <v>444</v>
      </c>
      <c r="M59" t="s">
        <v>405</v>
      </c>
      <c r="N59" t="s">
        <v>445</v>
      </c>
      <c r="P59" t="e">
        <f t="shared" si="1"/>
        <v>#VALUE!</v>
      </c>
      <c r="Q59" t="e">
        <f t="shared" si="1"/>
        <v>#VALUE!</v>
      </c>
    </row>
    <row r="60" spans="2:17" x14ac:dyDescent="0.3">
      <c r="B60" t="s">
        <v>446</v>
      </c>
      <c r="C60" t="s">
        <v>297</v>
      </c>
      <c r="D60" t="s">
        <v>25</v>
      </c>
      <c r="G60" t="s">
        <v>447</v>
      </c>
      <c r="H60" t="s">
        <v>448</v>
      </c>
      <c r="I60" t="s">
        <v>449</v>
      </c>
      <c r="L60" t="s">
        <v>450</v>
      </c>
      <c r="M60" t="s">
        <v>405</v>
      </c>
      <c r="N60" t="s">
        <v>451</v>
      </c>
      <c r="P60" t="e">
        <f t="shared" si="1"/>
        <v>#VALUE!</v>
      </c>
      <c r="Q60" t="e">
        <f t="shared" si="1"/>
        <v>#VALUE!</v>
      </c>
    </row>
    <row r="61" spans="2:17" x14ac:dyDescent="0.3">
      <c r="B61" t="s">
        <v>452</v>
      </c>
      <c r="C61" t="s">
        <v>453</v>
      </c>
      <c r="D61" t="s">
        <v>454</v>
      </c>
      <c r="G61" t="s">
        <v>455</v>
      </c>
      <c r="H61" t="s">
        <v>456</v>
      </c>
      <c r="I61" t="s">
        <v>70</v>
      </c>
      <c r="L61" t="s">
        <v>457</v>
      </c>
      <c r="M61" t="s">
        <v>405</v>
      </c>
      <c r="N61" t="s">
        <v>23</v>
      </c>
      <c r="P61" t="e">
        <f t="shared" si="1"/>
        <v>#VALUE!</v>
      </c>
      <c r="Q61" t="e">
        <f t="shared" si="1"/>
        <v>#VALUE!</v>
      </c>
    </row>
    <row r="62" spans="2:17" x14ac:dyDescent="0.3">
      <c r="B62" t="s">
        <v>458</v>
      </c>
      <c r="C62" t="s">
        <v>142</v>
      </c>
      <c r="D62" t="s">
        <v>32</v>
      </c>
      <c r="G62" t="s">
        <v>459</v>
      </c>
      <c r="H62" t="s">
        <v>460</v>
      </c>
      <c r="I62" t="s">
        <v>461</v>
      </c>
      <c r="L62" t="s">
        <v>462</v>
      </c>
      <c r="M62" t="s">
        <v>460</v>
      </c>
      <c r="N62" t="s">
        <v>463</v>
      </c>
      <c r="P62" t="e">
        <f t="shared" si="1"/>
        <v>#VALUE!</v>
      </c>
      <c r="Q62" t="e">
        <f t="shared" si="1"/>
        <v>#VALUE!</v>
      </c>
    </row>
    <row r="63" spans="2:17" x14ac:dyDescent="0.3">
      <c r="B63" t="s">
        <v>464</v>
      </c>
      <c r="C63" t="s">
        <v>465</v>
      </c>
      <c r="D63" t="s">
        <v>466</v>
      </c>
      <c r="G63" t="s">
        <v>467</v>
      </c>
      <c r="H63" t="s">
        <v>468</v>
      </c>
      <c r="I63" t="s">
        <v>469</v>
      </c>
      <c r="L63" t="s">
        <v>470</v>
      </c>
      <c r="M63" t="s">
        <v>471</v>
      </c>
      <c r="N63" t="s">
        <v>74</v>
      </c>
      <c r="P63" t="e">
        <f t="shared" si="1"/>
        <v>#VALUE!</v>
      </c>
      <c r="Q63" t="e">
        <f t="shared" si="1"/>
        <v>#VALUE!</v>
      </c>
    </row>
    <row r="64" spans="2:17" x14ac:dyDescent="0.3">
      <c r="B64" t="s">
        <v>472</v>
      </c>
      <c r="C64" t="s">
        <v>365</v>
      </c>
      <c r="D64" t="s">
        <v>473</v>
      </c>
      <c r="G64" t="s">
        <v>474</v>
      </c>
      <c r="H64" t="s">
        <v>150</v>
      </c>
      <c r="I64" t="s">
        <v>475</v>
      </c>
      <c r="L64" t="s">
        <v>476</v>
      </c>
      <c r="M64" t="s">
        <v>322</v>
      </c>
      <c r="N64" t="s">
        <v>477</v>
      </c>
      <c r="P64" t="e">
        <f t="shared" si="1"/>
        <v>#VALUE!</v>
      </c>
      <c r="Q64" t="e">
        <f t="shared" si="1"/>
        <v>#VALUE!</v>
      </c>
    </row>
    <row r="65" spans="2:17" x14ac:dyDescent="0.3">
      <c r="B65" t="s">
        <v>478</v>
      </c>
      <c r="C65" t="s">
        <v>479</v>
      </c>
      <c r="D65" t="s">
        <v>480</v>
      </c>
      <c r="G65" t="s">
        <v>481</v>
      </c>
      <c r="H65" t="s">
        <v>482</v>
      </c>
      <c r="I65" t="s">
        <v>483</v>
      </c>
      <c r="L65" t="s">
        <v>484</v>
      </c>
      <c r="M65" t="s">
        <v>371</v>
      </c>
      <c r="N65" t="s">
        <v>485</v>
      </c>
      <c r="P65" t="e">
        <f t="shared" si="1"/>
        <v>#VALUE!</v>
      </c>
      <c r="Q65" t="e">
        <f t="shared" si="1"/>
        <v>#VALUE!</v>
      </c>
    </row>
    <row r="66" spans="2:17" x14ac:dyDescent="0.3">
      <c r="B66" t="s">
        <v>486</v>
      </c>
      <c r="C66" t="s">
        <v>479</v>
      </c>
      <c r="D66" t="s">
        <v>487</v>
      </c>
      <c r="G66" t="s">
        <v>488</v>
      </c>
      <c r="H66" t="s">
        <v>489</v>
      </c>
      <c r="I66" t="s">
        <v>490</v>
      </c>
      <c r="L66" t="s">
        <v>491</v>
      </c>
      <c r="M66" t="s">
        <v>375</v>
      </c>
      <c r="N66" t="s">
        <v>492</v>
      </c>
      <c r="P66" t="e">
        <f t="shared" si="1"/>
        <v>#VALUE!</v>
      </c>
      <c r="Q66" t="e">
        <f t="shared" si="1"/>
        <v>#VALUE!</v>
      </c>
    </row>
    <row r="67" spans="2:17" x14ac:dyDescent="0.3">
      <c r="B67" t="s">
        <v>493</v>
      </c>
      <c r="C67" t="s">
        <v>479</v>
      </c>
      <c r="D67" t="s">
        <v>333</v>
      </c>
      <c r="G67" t="s">
        <v>494</v>
      </c>
      <c r="H67" t="s">
        <v>489</v>
      </c>
      <c r="I67" t="s">
        <v>495</v>
      </c>
      <c r="L67" t="s">
        <v>496</v>
      </c>
      <c r="M67" t="s">
        <v>375</v>
      </c>
      <c r="N67" t="s">
        <v>497</v>
      </c>
      <c r="P67" t="e">
        <f t="shared" si="1"/>
        <v>#VALUE!</v>
      </c>
      <c r="Q67" t="e">
        <f t="shared" si="1"/>
        <v>#VALUE!</v>
      </c>
    </row>
    <row r="68" spans="2:17" x14ac:dyDescent="0.3">
      <c r="B68" t="s">
        <v>498</v>
      </c>
      <c r="C68" t="s">
        <v>479</v>
      </c>
      <c r="D68" t="s">
        <v>499</v>
      </c>
      <c r="G68" t="s">
        <v>500</v>
      </c>
      <c r="H68" t="s">
        <v>489</v>
      </c>
      <c r="I68" t="s">
        <v>483</v>
      </c>
      <c r="L68" t="s">
        <v>501</v>
      </c>
      <c r="M68" t="s">
        <v>375</v>
      </c>
      <c r="N68" t="s">
        <v>502</v>
      </c>
      <c r="P68" t="e">
        <f t="shared" si="1"/>
        <v>#VALUE!</v>
      </c>
      <c r="Q68" t="e">
        <f t="shared" si="1"/>
        <v>#VALUE!</v>
      </c>
    </row>
    <row r="69" spans="2:17" x14ac:dyDescent="0.3">
      <c r="B69" t="s">
        <v>503</v>
      </c>
      <c r="C69" t="s">
        <v>479</v>
      </c>
      <c r="D69" t="s">
        <v>329</v>
      </c>
      <c r="G69" t="s">
        <v>504</v>
      </c>
      <c r="H69" t="s">
        <v>505</v>
      </c>
      <c r="I69" t="s">
        <v>506</v>
      </c>
      <c r="L69" t="s">
        <v>507</v>
      </c>
      <c r="M69" t="s">
        <v>375</v>
      </c>
      <c r="N69" t="s">
        <v>508</v>
      </c>
      <c r="P69" t="e">
        <f t="shared" si="1"/>
        <v>#VALUE!</v>
      </c>
      <c r="Q69" t="e">
        <f t="shared" si="1"/>
        <v>#VALUE!</v>
      </c>
    </row>
    <row r="70" spans="2:17" x14ac:dyDescent="0.3">
      <c r="B70" t="s">
        <v>509</v>
      </c>
      <c r="C70" t="s">
        <v>479</v>
      </c>
      <c r="D70" t="s">
        <v>510</v>
      </c>
      <c r="G70" t="s">
        <v>511</v>
      </c>
      <c r="H70" t="s">
        <v>512</v>
      </c>
      <c r="I70" t="s">
        <v>513</v>
      </c>
      <c r="L70" t="s">
        <v>514</v>
      </c>
      <c r="M70" t="s">
        <v>375</v>
      </c>
      <c r="N70" t="s">
        <v>515</v>
      </c>
      <c r="P70" t="e">
        <f t="shared" si="1"/>
        <v>#VALUE!</v>
      </c>
      <c r="Q70" t="e">
        <f t="shared" si="1"/>
        <v>#VALUE!</v>
      </c>
    </row>
    <row r="71" spans="2:17" x14ac:dyDescent="0.3">
      <c r="B71" t="s">
        <v>516</v>
      </c>
      <c r="C71" t="s">
        <v>479</v>
      </c>
      <c r="D71" t="s">
        <v>517</v>
      </c>
      <c r="G71" t="s">
        <v>518</v>
      </c>
      <c r="H71" t="s">
        <v>512</v>
      </c>
      <c r="I71" t="s">
        <v>519</v>
      </c>
      <c r="L71" t="s">
        <v>520</v>
      </c>
      <c r="M71" t="s">
        <v>172</v>
      </c>
      <c r="N71" t="s">
        <v>521</v>
      </c>
      <c r="P71" t="e">
        <f t="shared" si="1"/>
        <v>#VALUE!</v>
      </c>
      <c r="Q71" t="e">
        <f t="shared" si="1"/>
        <v>#VALUE!</v>
      </c>
    </row>
    <row r="72" spans="2:17" x14ac:dyDescent="0.3">
      <c r="B72" t="s">
        <v>522</v>
      </c>
      <c r="C72" t="s">
        <v>365</v>
      </c>
      <c r="D72" t="s">
        <v>67</v>
      </c>
      <c r="G72" t="s">
        <v>523</v>
      </c>
      <c r="H72" t="s">
        <v>218</v>
      </c>
      <c r="I72" t="s">
        <v>55</v>
      </c>
      <c r="L72" t="s">
        <v>524</v>
      </c>
      <c r="M72" t="s">
        <v>375</v>
      </c>
      <c r="N72" t="s">
        <v>525</v>
      </c>
      <c r="P72" t="e">
        <f t="shared" si="1"/>
        <v>#VALUE!</v>
      </c>
      <c r="Q72" t="e">
        <f t="shared" si="1"/>
        <v>#VALUE!</v>
      </c>
    </row>
    <row r="73" spans="2:17" x14ac:dyDescent="0.3">
      <c r="B73" t="s">
        <v>526</v>
      </c>
      <c r="C73" t="s">
        <v>216</v>
      </c>
      <c r="D73" t="s">
        <v>22</v>
      </c>
      <c r="G73" t="s">
        <v>527</v>
      </c>
      <c r="H73" t="s">
        <v>482</v>
      </c>
      <c r="I73" t="s">
        <v>528</v>
      </c>
      <c r="L73" t="s">
        <v>529</v>
      </c>
      <c r="M73" t="s">
        <v>220</v>
      </c>
      <c r="N73" t="s">
        <v>530</v>
      </c>
      <c r="P73" t="e">
        <f t="shared" si="1"/>
        <v>#VALUE!</v>
      </c>
      <c r="Q73" t="e">
        <f t="shared" si="1"/>
        <v>#VALUE!</v>
      </c>
    </row>
    <row r="74" spans="2:17" x14ac:dyDescent="0.3">
      <c r="B74" t="s">
        <v>531</v>
      </c>
      <c r="C74" t="s">
        <v>309</v>
      </c>
      <c r="D74" t="s">
        <v>40</v>
      </c>
      <c r="G74" t="s">
        <v>532</v>
      </c>
      <c r="H74" t="s">
        <v>533</v>
      </c>
      <c r="I74" t="s">
        <v>534</v>
      </c>
      <c r="L74" t="s">
        <v>535</v>
      </c>
      <c r="M74" t="s">
        <v>222</v>
      </c>
      <c r="N74" t="s">
        <v>536</v>
      </c>
      <c r="P74" t="e">
        <f t="shared" si="1"/>
        <v>#VALUE!</v>
      </c>
      <c r="Q74" t="e">
        <f t="shared" si="1"/>
        <v>#VALUE!</v>
      </c>
    </row>
    <row r="75" spans="2:17" x14ac:dyDescent="0.3">
      <c r="B75" t="s">
        <v>537</v>
      </c>
      <c r="C75" t="s">
        <v>389</v>
      </c>
      <c r="D75" t="s">
        <v>380</v>
      </c>
      <c r="G75" t="s">
        <v>538</v>
      </c>
      <c r="H75" t="s">
        <v>137</v>
      </c>
      <c r="I75" t="s">
        <v>539</v>
      </c>
      <c r="L75" t="s">
        <v>540</v>
      </c>
      <c r="M75" t="s">
        <v>145</v>
      </c>
      <c r="N75" t="s">
        <v>541</v>
      </c>
      <c r="P75" t="e">
        <f t="shared" si="1"/>
        <v>#VALUE!</v>
      </c>
      <c r="Q75" t="e">
        <f t="shared" si="1"/>
        <v>#VALUE!</v>
      </c>
    </row>
    <row r="76" spans="2:17" x14ac:dyDescent="0.3">
      <c r="B76" t="s">
        <v>542</v>
      </c>
      <c r="C76" t="s">
        <v>543</v>
      </c>
      <c r="D76" t="s">
        <v>544</v>
      </c>
      <c r="G76" t="s">
        <v>545</v>
      </c>
      <c r="H76" t="s">
        <v>460</v>
      </c>
      <c r="I76" t="s">
        <v>546</v>
      </c>
      <c r="L76" t="s">
        <v>547</v>
      </c>
      <c r="M76" t="s">
        <v>142</v>
      </c>
      <c r="N76" t="s">
        <v>548</v>
      </c>
      <c r="P76" t="e">
        <f t="shared" si="1"/>
        <v>#VALUE!</v>
      </c>
      <c r="Q76" t="e">
        <f t="shared" si="1"/>
        <v>#VALUE!</v>
      </c>
    </row>
    <row r="77" spans="2:17" x14ac:dyDescent="0.3">
      <c r="B77" t="s">
        <v>549</v>
      </c>
      <c r="C77" t="s">
        <v>465</v>
      </c>
      <c r="D77" t="s">
        <v>550</v>
      </c>
      <c r="G77" t="s">
        <v>551</v>
      </c>
      <c r="H77" t="s">
        <v>552</v>
      </c>
      <c r="I77" t="s">
        <v>553</v>
      </c>
      <c r="L77" t="s">
        <v>554</v>
      </c>
      <c r="M77" t="s">
        <v>555</v>
      </c>
      <c r="N77" t="s">
        <v>556</v>
      </c>
      <c r="P77" t="e">
        <f t="shared" si="1"/>
        <v>#VALUE!</v>
      </c>
      <c r="Q77" t="e">
        <f t="shared" si="1"/>
        <v>#VALUE!</v>
      </c>
    </row>
    <row r="78" spans="2:17" x14ac:dyDescent="0.3">
      <c r="B78" t="s">
        <v>557</v>
      </c>
      <c r="C78" t="s">
        <v>453</v>
      </c>
      <c r="D78" t="s">
        <v>107</v>
      </c>
      <c r="G78" t="s">
        <v>558</v>
      </c>
      <c r="H78" t="s">
        <v>559</v>
      </c>
      <c r="I78" t="s">
        <v>560</v>
      </c>
      <c r="L78" t="s">
        <v>561</v>
      </c>
      <c r="M78" t="s">
        <v>555</v>
      </c>
      <c r="N78" t="s">
        <v>562</v>
      </c>
      <c r="P78" t="e">
        <f t="shared" si="1"/>
        <v>#VALUE!</v>
      </c>
      <c r="Q78" t="e">
        <f t="shared" si="1"/>
        <v>#VALUE!</v>
      </c>
    </row>
    <row r="79" spans="2:17" x14ac:dyDescent="0.3">
      <c r="B79" t="s">
        <v>563</v>
      </c>
      <c r="C79" t="s">
        <v>156</v>
      </c>
      <c r="D79" t="s">
        <v>564</v>
      </c>
      <c r="G79" t="s">
        <v>565</v>
      </c>
      <c r="H79" t="s">
        <v>559</v>
      </c>
      <c r="I79" t="s">
        <v>566</v>
      </c>
      <c r="L79" t="s">
        <v>567</v>
      </c>
      <c r="M79" t="s">
        <v>555</v>
      </c>
      <c r="N79" t="s">
        <v>568</v>
      </c>
      <c r="P79" t="e">
        <f t="shared" si="1"/>
        <v>#VALUE!</v>
      </c>
      <c r="Q79" t="e">
        <f t="shared" si="1"/>
        <v>#VALUE!</v>
      </c>
    </row>
    <row r="80" spans="2:17" x14ac:dyDescent="0.3">
      <c r="B80" t="s">
        <v>569</v>
      </c>
      <c r="C80" t="s">
        <v>156</v>
      </c>
      <c r="D80" t="s">
        <v>253</v>
      </c>
      <c r="G80" t="s">
        <v>570</v>
      </c>
      <c r="H80" t="s">
        <v>559</v>
      </c>
      <c r="I80" t="s">
        <v>571</v>
      </c>
      <c r="L80" t="s">
        <v>572</v>
      </c>
      <c r="M80" t="s">
        <v>555</v>
      </c>
      <c r="N80" t="s">
        <v>573</v>
      </c>
      <c r="P80" t="e">
        <f t="shared" si="1"/>
        <v>#VALUE!</v>
      </c>
      <c r="Q80" t="e">
        <f t="shared" si="1"/>
        <v>#VALUE!</v>
      </c>
    </row>
    <row r="81" spans="2:17" x14ac:dyDescent="0.3">
      <c r="B81" t="s">
        <v>574</v>
      </c>
      <c r="C81" t="s">
        <v>156</v>
      </c>
      <c r="D81" t="s">
        <v>575</v>
      </c>
      <c r="G81" t="s">
        <v>576</v>
      </c>
      <c r="H81" t="s">
        <v>559</v>
      </c>
      <c r="I81" t="s">
        <v>577</v>
      </c>
      <c r="L81" t="s">
        <v>578</v>
      </c>
      <c r="M81" t="s">
        <v>555</v>
      </c>
      <c r="N81" t="s">
        <v>403</v>
      </c>
      <c r="P81" t="e">
        <f t="shared" si="1"/>
        <v>#VALUE!</v>
      </c>
      <c r="Q81" t="e">
        <f t="shared" si="1"/>
        <v>#VALUE!</v>
      </c>
    </row>
    <row r="82" spans="2:17" x14ac:dyDescent="0.3">
      <c r="B82" t="s">
        <v>579</v>
      </c>
      <c r="C82" t="s">
        <v>156</v>
      </c>
      <c r="D82" t="s">
        <v>580</v>
      </c>
      <c r="G82" t="s">
        <v>581</v>
      </c>
      <c r="H82" t="s">
        <v>559</v>
      </c>
      <c r="I82" t="s">
        <v>582</v>
      </c>
      <c r="L82" t="s">
        <v>583</v>
      </c>
      <c r="M82" t="s">
        <v>555</v>
      </c>
      <c r="N82" t="s">
        <v>584</v>
      </c>
      <c r="P82" t="e">
        <f t="shared" si="1"/>
        <v>#VALUE!</v>
      </c>
      <c r="Q82" t="e">
        <f t="shared" si="1"/>
        <v>#VALUE!</v>
      </c>
    </row>
    <row r="83" spans="2:17" x14ac:dyDescent="0.3">
      <c r="B83" t="s">
        <v>585</v>
      </c>
      <c r="C83" t="s">
        <v>156</v>
      </c>
      <c r="D83" t="s">
        <v>586</v>
      </c>
      <c r="G83" t="s">
        <v>587</v>
      </c>
      <c r="H83" t="s">
        <v>559</v>
      </c>
      <c r="I83" t="s">
        <v>588</v>
      </c>
      <c r="L83" t="s">
        <v>589</v>
      </c>
      <c r="M83" t="s">
        <v>555</v>
      </c>
      <c r="N83" t="s">
        <v>590</v>
      </c>
      <c r="P83" t="e">
        <f t="shared" si="1"/>
        <v>#VALUE!</v>
      </c>
      <c r="Q83" t="e">
        <f t="shared" si="1"/>
        <v>#VALUE!</v>
      </c>
    </row>
    <row r="84" spans="2:17" x14ac:dyDescent="0.3">
      <c r="B84" t="s">
        <v>591</v>
      </c>
      <c r="C84" t="s">
        <v>156</v>
      </c>
      <c r="D84" t="s">
        <v>9</v>
      </c>
      <c r="G84" t="s">
        <v>592</v>
      </c>
      <c r="H84" t="s">
        <v>559</v>
      </c>
      <c r="I84" t="s">
        <v>593</v>
      </c>
      <c r="L84" t="s">
        <v>594</v>
      </c>
      <c r="M84" t="s">
        <v>555</v>
      </c>
      <c r="N84" t="s">
        <v>595</v>
      </c>
      <c r="P84" t="e">
        <f t="shared" si="1"/>
        <v>#VALUE!</v>
      </c>
      <c r="Q84" t="e">
        <f t="shared" si="1"/>
        <v>#VALUE!</v>
      </c>
    </row>
    <row r="85" spans="2:17" x14ac:dyDescent="0.3">
      <c r="B85" t="s">
        <v>596</v>
      </c>
      <c r="C85" t="s">
        <v>289</v>
      </c>
      <c r="D85" t="s">
        <v>597</v>
      </c>
      <c r="G85" t="s">
        <v>598</v>
      </c>
      <c r="H85" t="s">
        <v>599</v>
      </c>
      <c r="I85" t="s">
        <v>600</v>
      </c>
      <c r="L85" t="s">
        <v>601</v>
      </c>
      <c r="M85" t="s">
        <v>555</v>
      </c>
      <c r="N85" t="s">
        <v>10</v>
      </c>
      <c r="P85" t="e">
        <f t="shared" si="1"/>
        <v>#VALUE!</v>
      </c>
      <c r="Q85" t="e">
        <f t="shared" si="1"/>
        <v>#VALUE!</v>
      </c>
    </row>
    <row r="86" spans="2:17" x14ac:dyDescent="0.3">
      <c r="B86" t="s">
        <v>602</v>
      </c>
      <c r="C86" t="s">
        <v>137</v>
      </c>
      <c r="D86" t="s">
        <v>603</v>
      </c>
      <c r="G86" t="s">
        <v>604</v>
      </c>
      <c r="H86" t="s">
        <v>605</v>
      </c>
      <c r="I86" t="s">
        <v>68</v>
      </c>
      <c r="L86" t="s">
        <v>606</v>
      </c>
      <c r="M86" t="s">
        <v>607</v>
      </c>
      <c r="N86" t="s">
        <v>37</v>
      </c>
      <c r="P86" t="e">
        <f t="shared" ref="P86:Q149" si="2">(C86+H86+M86)/3</f>
        <v>#VALUE!</v>
      </c>
      <c r="Q86" t="e">
        <f t="shared" si="2"/>
        <v>#VALUE!</v>
      </c>
    </row>
    <row r="87" spans="2:17" x14ac:dyDescent="0.3">
      <c r="B87" t="s">
        <v>608</v>
      </c>
      <c r="C87" t="s">
        <v>142</v>
      </c>
      <c r="D87" t="s">
        <v>609</v>
      </c>
      <c r="G87" t="s">
        <v>610</v>
      </c>
      <c r="H87" t="s">
        <v>611</v>
      </c>
      <c r="I87" t="s">
        <v>612</v>
      </c>
      <c r="L87" t="s">
        <v>613</v>
      </c>
      <c r="M87" t="s">
        <v>460</v>
      </c>
      <c r="N87" t="s">
        <v>614</v>
      </c>
      <c r="P87" t="e">
        <f t="shared" si="2"/>
        <v>#VALUE!</v>
      </c>
      <c r="Q87" t="e">
        <f t="shared" si="2"/>
        <v>#VALUE!</v>
      </c>
    </row>
    <row r="88" spans="2:17" x14ac:dyDescent="0.3">
      <c r="B88" t="s">
        <v>615</v>
      </c>
      <c r="C88" t="s">
        <v>375</v>
      </c>
      <c r="D88" t="s">
        <v>616</v>
      </c>
      <c r="G88" t="s">
        <v>617</v>
      </c>
      <c r="H88" t="s">
        <v>468</v>
      </c>
      <c r="I88" t="s">
        <v>618</v>
      </c>
      <c r="L88" t="s">
        <v>619</v>
      </c>
      <c r="M88" t="s">
        <v>148</v>
      </c>
      <c r="N88" t="s">
        <v>620</v>
      </c>
      <c r="P88" t="e">
        <f t="shared" si="2"/>
        <v>#VALUE!</v>
      </c>
      <c r="Q88" t="e">
        <f t="shared" si="2"/>
        <v>#VALUE!</v>
      </c>
    </row>
    <row r="89" spans="2:17" x14ac:dyDescent="0.3">
      <c r="B89" t="s">
        <v>621</v>
      </c>
      <c r="C89" t="s">
        <v>479</v>
      </c>
      <c r="D89" t="s">
        <v>203</v>
      </c>
      <c r="G89" t="s">
        <v>622</v>
      </c>
      <c r="H89" t="s">
        <v>303</v>
      </c>
      <c r="I89" t="s">
        <v>623</v>
      </c>
      <c r="L89" t="s">
        <v>624</v>
      </c>
      <c r="M89" t="s">
        <v>227</v>
      </c>
      <c r="N89" t="s">
        <v>625</v>
      </c>
      <c r="P89" t="e">
        <f t="shared" si="2"/>
        <v>#VALUE!</v>
      </c>
      <c r="Q89" t="e">
        <f t="shared" si="2"/>
        <v>#VALUE!</v>
      </c>
    </row>
    <row r="90" spans="2:17" x14ac:dyDescent="0.3">
      <c r="B90" t="s">
        <v>626</v>
      </c>
      <c r="C90" t="s">
        <v>479</v>
      </c>
      <c r="D90" t="s">
        <v>627</v>
      </c>
      <c r="G90" t="s">
        <v>628</v>
      </c>
      <c r="H90" t="s">
        <v>629</v>
      </c>
      <c r="I90" t="s">
        <v>630</v>
      </c>
      <c r="L90" t="s">
        <v>631</v>
      </c>
      <c r="M90" t="s">
        <v>375</v>
      </c>
      <c r="N90" t="s">
        <v>632</v>
      </c>
      <c r="P90" t="e">
        <f t="shared" si="2"/>
        <v>#VALUE!</v>
      </c>
      <c r="Q90" t="e">
        <f t="shared" si="2"/>
        <v>#VALUE!</v>
      </c>
    </row>
    <row r="91" spans="2:17" x14ac:dyDescent="0.3">
      <c r="B91" t="s">
        <v>633</v>
      </c>
      <c r="C91" t="s">
        <v>479</v>
      </c>
      <c r="D91" t="s">
        <v>634</v>
      </c>
      <c r="G91" t="s">
        <v>635</v>
      </c>
      <c r="H91" t="s">
        <v>629</v>
      </c>
      <c r="I91" t="s">
        <v>179</v>
      </c>
      <c r="L91" t="s">
        <v>636</v>
      </c>
      <c r="M91" t="s">
        <v>375</v>
      </c>
      <c r="N91" t="s">
        <v>637</v>
      </c>
      <c r="P91" t="e">
        <f t="shared" si="2"/>
        <v>#VALUE!</v>
      </c>
      <c r="Q91" t="e">
        <f t="shared" si="2"/>
        <v>#VALUE!</v>
      </c>
    </row>
    <row r="92" spans="2:17" x14ac:dyDescent="0.3">
      <c r="B92" t="s">
        <v>638</v>
      </c>
      <c r="C92" t="s">
        <v>479</v>
      </c>
      <c r="D92" t="s">
        <v>495</v>
      </c>
      <c r="G92" t="s">
        <v>639</v>
      </c>
      <c r="H92" t="s">
        <v>629</v>
      </c>
      <c r="I92" t="s">
        <v>640</v>
      </c>
      <c r="L92" t="s">
        <v>641</v>
      </c>
      <c r="M92" t="s">
        <v>375</v>
      </c>
      <c r="N92" t="s">
        <v>642</v>
      </c>
      <c r="P92" t="e">
        <f t="shared" si="2"/>
        <v>#VALUE!</v>
      </c>
      <c r="Q92" t="e">
        <f t="shared" si="2"/>
        <v>#VALUE!</v>
      </c>
    </row>
    <row r="93" spans="2:17" x14ac:dyDescent="0.3">
      <c r="B93" t="s">
        <v>643</v>
      </c>
      <c r="C93" t="s">
        <v>479</v>
      </c>
      <c r="D93" t="s">
        <v>644</v>
      </c>
      <c r="G93" t="s">
        <v>645</v>
      </c>
      <c r="H93" t="s">
        <v>216</v>
      </c>
      <c r="I93" t="s">
        <v>646</v>
      </c>
      <c r="L93" t="s">
        <v>647</v>
      </c>
      <c r="M93" t="s">
        <v>375</v>
      </c>
      <c r="N93" t="s">
        <v>648</v>
      </c>
      <c r="P93" t="e">
        <f t="shared" si="2"/>
        <v>#VALUE!</v>
      </c>
      <c r="Q93" t="e">
        <f t="shared" si="2"/>
        <v>#VALUE!</v>
      </c>
    </row>
    <row r="94" spans="2:17" x14ac:dyDescent="0.3">
      <c r="B94" t="s">
        <v>649</v>
      </c>
      <c r="C94" t="s">
        <v>479</v>
      </c>
      <c r="D94" t="s">
        <v>650</v>
      </c>
      <c r="G94" t="s">
        <v>651</v>
      </c>
      <c r="H94" t="s">
        <v>216</v>
      </c>
      <c r="I94" t="s">
        <v>652</v>
      </c>
      <c r="L94" t="s">
        <v>653</v>
      </c>
      <c r="M94" t="s">
        <v>375</v>
      </c>
      <c r="N94" t="s">
        <v>654</v>
      </c>
      <c r="P94" t="e">
        <f t="shared" si="2"/>
        <v>#VALUE!</v>
      </c>
      <c r="Q94" t="e">
        <f t="shared" si="2"/>
        <v>#VALUE!</v>
      </c>
    </row>
    <row r="95" spans="2:17" x14ac:dyDescent="0.3">
      <c r="B95" t="s">
        <v>655</v>
      </c>
      <c r="C95" t="s">
        <v>479</v>
      </c>
      <c r="D95" t="s">
        <v>656</v>
      </c>
      <c r="G95" t="s">
        <v>657</v>
      </c>
      <c r="H95" t="s">
        <v>224</v>
      </c>
      <c r="I95" t="s">
        <v>658</v>
      </c>
      <c r="L95" t="s">
        <v>659</v>
      </c>
      <c r="M95" t="s">
        <v>375</v>
      </c>
      <c r="N95" t="s">
        <v>310</v>
      </c>
      <c r="P95" t="e">
        <f t="shared" si="2"/>
        <v>#VALUE!</v>
      </c>
      <c r="Q95" t="e">
        <f t="shared" si="2"/>
        <v>#VALUE!</v>
      </c>
    </row>
    <row r="96" spans="2:17" x14ac:dyDescent="0.3">
      <c r="B96" t="s">
        <v>660</v>
      </c>
      <c r="C96" t="s">
        <v>479</v>
      </c>
      <c r="D96" t="s">
        <v>52</v>
      </c>
      <c r="G96" t="s">
        <v>661</v>
      </c>
      <c r="H96" t="s">
        <v>216</v>
      </c>
      <c r="I96" t="s">
        <v>58</v>
      </c>
      <c r="L96" t="s">
        <v>662</v>
      </c>
      <c r="M96" t="s">
        <v>375</v>
      </c>
      <c r="N96" t="s">
        <v>663</v>
      </c>
      <c r="P96" t="e">
        <f t="shared" si="2"/>
        <v>#VALUE!</v>
      </c>
      <c r="Q96" t="e">
        <f t="shared" si="2"/>
        <v>#VALUE!</v>
      </c>
    </row>
    <row r="97" spans="2:17" x14ac:dyDescent="0.3">
      <c r="B97" t="s">
        <v>664</v>
      </c>
      <c r="C97" t="s">
        <v>158</v>
      </c>
      <c r="D97" t="s">
        <v>65</v>
      </c>
      <c r="G97" t="s">
        <v>665</v>
      </c>
      <c r="H97" t="s">
        <v>666</v>
      </c>
      <c r="I97" t="s">
        <v>667</v>
      </c>
      <c r="L97" t="s">
        <v>668</v>
      </c>
      <c r="M97" t="s">
        <v>375</v>
      </c>
      <c r="N97" t="s">
        <v>16</v>
      </c>
      <c r="P97" t="e">
        <f t="shared" si="2"/>
        <v>#VALUE!</v>
      </c>
      <c r="Q97" t="e">
        <f t="shared" si="2"/>
        <v>#VALUE!</v>
      </c>
    </row>
    <row r="98" spans="2:17" x14ac:dyDescent="0.3">
      <c r="B98" t="s">
        <v>669</v>
      </c>
      <c r="C98" t="s">
        <v>375</v>
      </c>
      <c r="D98" t="s">
        <v>26</v>
      </c>
      <c r="G98" t="s">
        <v>670</v>
      </c>
      <c r="H98" t="s">
        <v>164</v>
      </c>
      <c r="I98" t="s">
        <v>53</v>
      </c>
      <c r="L98" t="s">
        <v>671</v>
      </c>
      <c r="M98" t="s">
        <v>309</v>
      </c>
      <c r="N98" t="s">
        <v>376</v>
      </c>
      <c r="P98" t="e">
        <f t="shared" si="2"/>
        <v>#VALUE!</v>
      </c>
      <c r="Q98" t="e">
        <f t="shared" si="2"/>
        <v>#VALUE!</v>
      </c>
    </row>
    <row r="99" spans="2:17" x14ac:dyDescent="0.3">
      <c r="B99" t="s">
        <v>672</v>
      </c>
      <c r="C99" t="s">
        <v>222</v>
      </c>
      <c r="D99" t="s">
        <v>673</v>
      </c>
      <c r="G99" t="s">
        <v>674</v>
      </c>
      <c r="H99" t="s">
        <v>289</v>
      </c>
      <c r="I99" t="s">
        <v>675</v>
      </c>
      <c r="L99" t="s">
        <v>676</v>
      </c>
      <c r="M99" t="s">
        <v>145</v>
      </c>
      <c r="N99" t="s">
        <v>677</v>
      </c>
      <c r="P99" t="e">
        <f t="shared" si="2"/>
        <v>#VALUE!</v>
      </c>
      <c r="Q99" t="e">
        <f t="shared" si="2"/>
        <v>#VALUE!</v>
      </c>
    </row>
    <row r="100" spans="2:17" x14ac:dyDescent="0.3">
      <c r="B100" t="s">
        <v>678</v>
      </c>
      <c r="C100" t="s">
        <v>543</v>
      </c>
      <c r="D100" t="s">
        <v>679</v>
      </c>
      <c r="G100" t="s">
        <v>680</v>
      </c>
      <c r="H100" t="s">
        <v>681</v>
      </c>
      <c r="I100" t="s">
        <v>682</v>
      </c>
      <c r="L100" t="s">
        <v>683</v>
      </c>
      <c r="M100" t="s">
        <v>389</v>
      </c>
      <c r="N100" t="s">
        <v>684</v>
      </c>
      <c r="P100" t="e">
        <f t="shared" si="2"/>
        <v>#VALUE!</v>
      </c>
      <c r="Q100" t="e">
        <f t="shared" si="2"/>
        <v>#VALUE!</v>
      </c>
    </row>
    <row r="101" spans="2:17" x14ac:dyDescent="0.3">
      <c r="B101" t="s">
        <v>685</v>
      </c>
      <c r="C101" t="s">
        <v>686</v>
      </c>
      <c r="D101" t="s">
        <v>687</v>
      </c>
      <c r="G101" t="s">
        <v>688</v>
      </c>
      <c r="H101" t="s">
        <v>689</v>
      </c>
      <c r="I101" t="s">
        <v>690</v>
      </c>
      <c r="L101" t="s">
        <v>691</v>
      </c>
      <c r="M101" t="s">
        <v>123</v>
      </c>
      <c r="N101" t="s">
        <v>692</v>
      </c>
      <c r="P101" t="e">
        <f t="shared" si="2"/>
        <v>#VALUE!</v>
      </c>
      <c r="Q101" t="e">
        <f t="shared" si="2"/>
        <v>#VALUE!</v>
      </c>
    </row>
    <row r="102" spans="2:17" x14ac:dyDescent="0.3">
      <c r="B102" t="s">
        <v>693</v>
      </c>
      <c r="C102" t="s">
        <v>297</v>
      </c>
      <c r="D102" t="s">
        <v>694</v>
      </c>
      <c r="G102" t="s">
        <v>695</v>
      </c>
      <c r="H102" t="s">
        <v>696</v>
      </c>
      <c r="I102" t="s">
        <v>277</v>
      </c>
      <c r="L102" t="s">
        <v>697</v>
      </c>
      <c r="M102" t="s">
        <v>698</v>
      </c>
      <c r="N102" t="s">
        <v>699</v>
      </c>
      <c r="P102" t="e">
        <f t="shared" si="2"/>
        <v>#VALUE!</v>
      </c>
      <c r="Q102" t="e">
        <f t="shared" si="2"/>
        <v>#VALUE!</v>
      </c>
    </row>
    <row r="103" spans="2:17" x14ac:dyDescent="0.3">
      <c r="B103" t="s">
        <v>700</v>
      </c>
      <c r="C103" t="s">
        <v>297</v>
      </c>
      <c r="D103" t="s">
        <v>701</v>
      </c>
      <c r="G103" t="s">
        <v>702</v>
      </c>
      <c r="H103" t="s">
        <v>696</v>
      </c>
      <c r="I103" t="s">
        <v>564</v>
      </c>
      <c r="L103" t="s">
        <v>703</v>
      </c>
      <c r="M103" t="s">
        <v>698</v>
      </c>
      <c r="N103" t="s">
        <v>704</v>
      </c>
      <c r="P103" t="e">
        <f t="shared" si="2"/>
        <v>#VALUE!</v>
      </c>
      <c r="Q103" t="e">
        <f t="shared" si="2"/>
        <v>#VALUE!</v>
      </c>
    </row>
    <row r="104" spans="2:17" x14ac:dyDescent="0.3">
      <c r="B104" t="s">
        <v>705</v>
      </c>
      <c r="C104" t="s">
        <v>297</v>
      </c>
      <c r="D104" t="s">
        <v>706</v>
      </c>
      <c r="G104" t="s">
        <v>707</v>
      </c>
      <c r="H104" t="s">
        <v>696</v>
      </c>
      <c r="I104" t="s">
        <v>109</v>
      </c>
      <c r="L104" t="s">
        <v>708</v>
      </c>
      <c r="M104" t="s">
        <v>698</v>
      </c>
      <c r="N104" t="s">
        <v>568</v>
      </c>
      <c r="P104" t="e">
        <f t="shared" si="2"/>
        <v>#VALUE!</v>
      </c>
      <c r="Q104" t="e">
        <f t="shared" si="2"/>
        <v>#VALUE!</v>
      </c>
    </row>
    <row r="105" spans="2:17" x14ac:dyDescent="0.3">
      <c r="B105" t="s">
        <v>709</v>
      </c>
      <c r="C105" t="s">
        <v>297</v>
      </c>
      <c r="D105" t="s">
        <v>710</v>
      </c>
      <c r="G105" t="s">
        <v>711</v>
      </c>
      <c r="H105" t="s">
        <v>696</v>
      </c>
      <c r="I105" t="s">
        <v>712</v>
      </c>
      <c r="L105" t="s">
        <v>713</v>
      </c>
      <c r="M105" t="s">
        <v>698</v>
      </c>
      <c r="N105" t="s">
        <v>714</v>
      </c>
      <c r="P105" t="e">
        <f t="shared" si="2"/>
        <v>#VALUE!</v>
      </c>
      <c r="Q105" t="e">
        <f t="shared" si="2"/>
        <v>#VALUE!</v>
      </c>
    </row>
    <row r="106" spans="2:17" x14ac:dyDescent="0.3">
      <c r="B106" t="s">
        <v>715</v>
      </c>
      <c r="C106" t="s">
        <v>297</v>
      </c>
      <c r="D106" t="s">
        <v>716</v>
      </c>
      <c r="G106" t="s">
        <v>717</v>
      </c>
      <c r="H106" t="s">
        <v>696</v>
      </c>
      <c r="I106" t="s">
        <v>718</v>
      </c>
      <c r="L106" t="s">
        <v>719</v>
      </c>
      <c r="M106" t="s">
        <v>698</v>
      </c>
      <c r="N106" t="s">
        <v>277</v>
      </c>
      <c r="P106" t="e">
        <f t="shared" si="2"/>
        <v>#VALUE!</v>
      </c>
      <c r="Q106" t="e">
        <f t="shared" si="2"/>
        <v>#VALUE!</v>
      </c>
    </row>
    <row r="107" spans="2:17" x14ac:dyDescent="0.3">
      <c r="B107" t="s">
        <v>720</v>
      </c>
      <c r="C107" t="s">
        <v>297</v>
      </c>
      <c r="D107" t="s">
        <v>721</v>
      </c>
      <c r="G107" t="s">
        <v>722</v>
      </c>
      <c r="H107" t="s">
        <v>696</v>
      </c>
      <c r="I107" t="s">
        <v>723</v>
      </c>
      <c r="L107" t="s">
        <v>724</v>
      </c>
      <c r="M107" t="s">
        <v>698</v>
      </c>
      <c r="N107" t="s">
        <v>725</v>
      </c>
      <c r="P107" t="e">
        <f t="shared" si="2"/>
        <v>#VALUE!</v>
      </c>
      <c r="Q107" t="e">
        <f t="shared" si="2"/>
        <v>#VALUE!</v>
      </c>
    </row>
    <row r="108" spans="2:17" x14ac:dyDescent="0.3">
      <c r="B108" t="s">
        <v>726</v>
      </c>
      <c r="C108" t="s">
        <v>297</v>
      </c>
      <c r="D108" t="s">
        <v>727</v>
      </c>
      <c r="G108" t="s">
        <v>728</v>
      </c>
      <c r="H108" t="s">
        <v>696</v>
      </c>
      <c r="I108" t="s">
        <v>729</v>
      </c>
      <c r="L108" t="s">
        <v>730</v>
      </c>
      <c r="M108" t="s">
        <v>698</v>
      </c>
      <c r="N108" t="s">
        <v>731</v>
      </c>
      <c r="P108" t="e">
        <f t="shared" si="2"/>
        <v>#VALUE!</v>
      </c>
      <c r="Q108" t="e">
        <f t="shared" si="2"/>
        <v>#VALUE!</v>
      </c>
    </row>
    <row r="109" spans="2:17" x14ac:dyDescent="0.3">
      <c r="B109" t="s">
        <v>732</v>
      </c>
      <c r="C109" t="s">
        <v>297</v>
      </c>
      <c r="D109" t="s">
        <v>45</v>
      </c>
      <c r="G109" t="s">
        <v>733</v>
      </c>
      <c r="H109" t="s">
        <v>734</v>
      </c>
      <c r="I109" t="s">
        <v>735</v>
      </c>
      <c r="L109" t="s">
        <v>736</v>
      </c>
      <c r="M109" t="s">
        <v>698</v>
      </c>
      <c r="N109" t="s">
        <v>737</v>
      </c>
      <c r="P109" t="e">
        <f t="shared" si="2"/>
        <v>#VALUE!</v>
      </c>
      <c r="Q109" t="e">
        <f t="shared" si="2"/>
        <v>#VALUE!</v>
      </c>
    </row>
    <row r="110" spans="2:17" x14ac:dyDescent="0.3">
      <c r="B110" t="s">
        <v>738</v>
      </c>
      <c r="C110" t="s">
        <v>453</v>
      </c>
      <c r="D110" t="s">
        <v>34</v>
      </c>
      <c r="G110" t="s">
        <v>739</v>
      </c>
      <c r="H110" t="s">
        <v>559</v>
      </c>
      <c r="I110" t="s">
        <v>66</v>
      </c>
      <c r="L110" t="s">
        <v>740</v>
      </c>
      <c r="M110" t="s">
        <v>698</v>
      </c>
      <c r="N110" t="s">
        <v>741</v>
      </c>
      <c r="P110" t="e">
        <f t="shared" si="2"/>
        <v>#VALUE!</v>
      </c>
      <c r="Q110" t="e">
        <f t="shared" si="2"/>
        <v>#VALUE!</v>
      </c>
    </row>
    <row r="111" spans="2:17" x14ac:dyDescent="0.3">
      <c r="B111" t="s">
        <v>742</v>
      </c>
      <c r="C111" t="s">
        <v>743</v>
      </c>
      <c r="D111" t="s">
        <v>744</v>
      </c>
      <c r="G111" t="s">
        <v>745</v>
      </c>
      <c r="H111" t="s">
        <v>746</v>
      </c>
      <c r="I111" t="s">
        <v>18</v>
      </c>
      <c r="L111" t="s">
        <v>747</v>
      </c>
      <c r="M111" t="s">
        <v>555</v>
      </c>
      <c r="N111" t="s">
        <v>748</v>
      </c>
      <c r="P111" t="e">
        <f t="shared" si="2"/>
        <v>#VALUE!</v>
      </c>
      <c r="Q111" t="e">
        <f t="shared" si="2"/>
        <v>#VALUE!</v>
      </c>
    </row>
    <row r="112" spans="2:17" x14ac:dyDescent="0.3">
      <c r="B112" t="s">
        <v>749</v>
      </c>
      <c r="C112" t="s">
        <v>750</v>
      </c>
      <c r="D112" t="s">
        <v>751</v>
      </c>
      <c r="G112" t="s">
        <v>752</v>
      </c>
      <c r="H112" t="s">
        <v>753</v>
      </c>
      <c r="I112" t="s">
        <v>754</v>
      </c>
      <c r="L112" t="s">
        <v>755</v>
      </c>
      <c r="M112" t="s">
        <v>428</v>
      </c>
      <c r="N112" t="s">
        <v>756</v>
      </c>
      <c r="P112" t="e">
        <f t="shared" si="2"/>
        <v>#VALUE!</v>
      </c>
      <c r="Q112" t="e">
        <f t="shared" si="2"/>
        <v>#VALUE!</v>
      </c>
    </row>
    <row r="113" spans="2:17" x14ac:dyDescent="0.3">
      <c r="B113" t="s">
        <v>757</v>
      </c>
      <c r="C113" t="s">
        <v>758</v>
      </c>
      <c r="D113" t="s">
        <v>759</v>
      </c>
      <c r="G113" t="s">
        <v>760</v>
      </c>
      <c r="H113" t="s">
        <v>607</v>
      </c>
      <c r="I113" t="s">
        <v>761</v>
      </c>
      <c r="L113" t="s">
        <v>762</v>
      </c>
      <c r="M113" t="s">
        <v>289</v>
      </c>
      <c r="N113" t="s">
        <v>763</v>
      </c>
      <c r="P113" t="e">
        <f t="shared" si="2"/>
        <v>#VALUE!</v>
      </c>
      <c r="Q113" t="e">
        <f t="shared" si="2"/>
        <v>#VALUE!</v>
      </c>
    </row>
    <row r="114" spans="2:17" x14ac:dyDescent="0.3">
      <c r="B114" t="s">
        <v>764</v>
      </c>
      <c r="C114" t="s">
        <v>479</v>
      </c>
      <c r="D114" t="s">
        <v>644</v>
      </c>
      <c r="G114" t="s">
        <v>765</v>
      </c>
      <c r="H114" t="s">
        <v>453</v>
      </c>
      <c r="I114" t="s">
        <v>766</v>
      </c>
      <c r="L114" t="s">
        <v>767</v>
      </c>
      <c r="M114" t="s">
        <v>375</v>
      </c>
      <c r="N114" t="s">
        <v>768</v>
      </c>
      <c r="P114" t="e">
        <f t="shared" si="2"/>
        <v>#VALUE!</v>
      </c>
      <c r="Q114" t="e">
        <f t="shared" si="2"/>
        <v>#VALUE!</v>
      </c>
    </row>
    <row r="115" spans="2:17" x14ac:dyDescent="0.3">
      <c r="B115" t="s">
        <v>769</v>
      </c>
      <c r="C115" t="s">
        <v>479</v>
      </c>
      <c r="D115" t="s">
        <v>335</v>
      </c>
      <c r="G115" t="s">
        <v>770</v>
      </c>
      <c r="H115" t="s">
        <v>750</v>
      </c>
      <c r="I115" t="s">
        <v>771</v>
      </c>
      <c r="L115" t="s">
        <v>772</v>
      </c>
      <c r="M115" t="s">
        <v>220</v>
      </c>
      <c r="N115" t="s">
        <v>773</v>
      </c>
      <c r="P115" t="e">
        <f t="shared" si="2"/>
        <v>#VALUE!</v>
      </c>
      <c r="Q115" t="e">
        <f t="shared" si="2"/>
        <v>#VALUE!</v>
      </c>
    </row>
    <row r="116" spans="2:17" x14ac:dyDescent="0.3">
      <c r="B116" t="s">
        <v>774</v>
      </c>
      <c r="C116" t="s">
        <v>479</v>
      </c>
      <c r="D116" t="s">
        <v>775</v>
      </c>
      <c r="G116" t="s">
        <v>776</v>
      </c>
      <c r="H116" t="s">
        <v>750</v>
      </c>
      <c r="I116" t="s">
        <v>777</v>
      </c>
      <c r="L116" t="s">
        <v>778</v>
      </c>
      <c r="M116" t="s">
        <v>220</v>
      </c>
      <c r="N116" t="s">
        <v>779</v>
      </c>
      <c r="P116" t="e">
        <f t="shared" si="2"/>
        <v>#VALUE!</v>
      </c>
      <c r="Q116" t="e">
        <f t="shared" si="2"/>
        <v>#VALUE!</v>
      </c>
    </row>
    <row r="117" spans="2:17" x14ac:dyDescent="0.3">
      <c r="B117" t="s">
        <v>780</v>
      </c>
      <c r="C117" t="s">
        <v>479</v>
      </c>
      <c r="D117" t="s">
        <v>779</v>
      </c>
      <c r="G117" t="s">
        <v>781</v>
      </c>
      <c r="H117" t="s">
        <v>750</v>
      </c>
      <c r="I117" t="s">
        <v>329</v>
      </c>
      <c r="L117" t="s">
        <v>782</v>
      </c>
      <c r="M117" t="s">
        <v>220</v>
      </c>
      <c r="N117" t="s">
        <v>343</v>
      </c>
      <c r="P117" t="e">
        <f t="shared" si="2"/>
        <v>#VALUE!</v>
      </c>
      <c r="Q117" t="e">
        <f t="shared" si="2"/>
        <v>#VALUE!</v>
      </c>
    </row>
    <row r="118" spans="2:17" x14ac:dyDescent="0.3">
      <c r="B118" t="s">
        <v>783</v>
      </c>
      <c r="C118" t="s">
        <v>479</v>
      </c>
      <c r="D118" t="s">
        <v>784</v>
      </c>
      <c r="G118" t="s">
        <v>785</v>
      </c>
      <c r="H118" t="s">
        <v>465</v>
      </c>
      <c r="I118" t="s">
        <v>786</v>
      </c>
      <c r="L118" t="s">
        <v>787</v>
      </c>
      <c r="M118" t="s">
        <v>220</v>
      </c>
      <c r="N118" t="s">
        <v>788</v>
      </c>
      <c r="P118" t="e">
        <f t="shared" si="2"/>
        <v>#VALUE!</v>
      </c>
      <c r="Q118" t="e">
        <f t="shared" si="2"/>
        <v>#VALUE!</v>
      </c>
    </row>
    <row r="119" spans="2:17" x14ac:dyDescent="0.3">
      <c r="B119" t="s">
        <v>789</v>
      </c>
      <c r="C119" t="s">
        <v>479</v>
      </c>
      <c r="D119" t="s">
        <v>790</v>
      </c>
      <c r="G119" t="s">
        <v>791</v>
      </c>
      <c r="H119" t="s">
        <v>543</v>
      </c>
      <c r="I119" t="s">
        <v>792</v>
      </c>
      <c r="L119" t="s">
        <v>793</v>
      </c>
      <c r="M119" t="s">
        <v>220</v>
      </c>
      <c r="N119" t="s">
        <v>794</v>
      </c>
      <c r="P119" t="e">
        <f t="shared" si="2"/>
        <v>#VALUE!</v>
      </c>
      <c r="Q119" t="e">
        <f t="shared" si="2"/>
        <v>#VALUE!</v>
      </c>
    </row>
    <row r="120" spans="2:17" x14ac:dyDescent="0.3">
      <c r="B120" t="s">
        <v>795</v>
      </c>
      <c r="C120" t="s">
        <v>479</v>
      </c>
      <c r="D120" t="s">
        <v>796</v>
      </c>
      <c r="G120" t="s">
        <v>797</v>
      </c>
      <c r="H120" t="s">
        <v>543</v>
      </c>
      <c r="I120" t="s">
        <v>798</v>
      </c>
      <c r="L120" t="s">
        <v>799</v>
      </c>
      <c r="M120" t="s">
        <v>220</v>
      </c>
      <c r="N120" t="s">
        <v>800</v>
      </c>
      <c r="P120" t="e">
        <f t="shared" si="2"/>
        <v>#VALUE!</v>
      </c>
      <c r="Q120" t="e">
        <f t="shared" si="2"/>
        <v>#VALUE!</v>
      </c>
    </row>
    <row r="121" spans="2:17" x14ac:dyDescent="0.3">
      <c r="B121" t="s">
        <v>801</v>
      </c>
      <c r="C121" t="s">
        <v>365</v>
      </c>
      <c r="D121" t="s">
        <v>28</v>
      </c>
      <c r="G121" t="s">
        <v>802</v>
      </c>
      <c r="H121" t="s">
        <v>465</v>
      </c>
      <c r="I121" t="s">
        <v>60</v>
      </c>
      <c r="L121" t="s">
        <v>803</v>
      </c>
      <c r="M121" t="s">
        <v>220</v>
      </c>
      <c r="N121" t="s">
        <v>804</v>
      </c>
      <c r="P121" t="e">
        <f t="shared" si="2"/>
        <v>#VALUE!</v>
      </c>
      <c r="Q121" t="e">
        <f t="shared" si="2"/>
        <v>#VALUE!</v>
      </c>
    </row>
    <row r="122" spans="2:17" x14ac:dyDescent="0.3">
      <c r="B122" t="s">
        <v>805</v>
      </c>
      <c r="C122" t="s">
        <v>216</v>
      </c>
      <c r="D122" t="s">
        <v>806</v>
      </c>
      <c r="G122" t="s">
        <v>807</v>
      </c>
      <c r="H122" t="s">
        <v>686</v>
      </c>
      <c r="I122" t="s">
        <v>44</v>
      </c>
      <c r="L122" t="s">
        <v>808</v>
      </c>
      <c r="M122" t="s">
        <v>309</v>
      </c>
      <c r="N122" t="s">
        <v>13</v>
      </c>
      <c r="P122" t="e">
        <f t="shared" si="2"/>
        <v>#VALUE!</v>
      </c>
      <c r="Q122" t="e">
        <f t="shared" si="2"/>
        <v>#VALUE!</v>
      </c>
    </row>
    <row r="123" spans="2:17" x14ac:dyDescent="0.3">
      <c r="B123" t="s">
        <v>809</v>
      </c>
      <c r="C123" t="s">
        <v>227</v>
      </c>
      <c r="D123" t="s">
        <v>43</v>
      </c>
      <c r="G123" t="s">
        <v>810</v>
      </c>
      <c r="H123" t="s">
        <v>289</v>
      </c>
      <c r="I123" t="s">
        <v>811</v>
      </c>
      <c r="L123" t="s">
        <v>812</v>
      </c>
      <c r="M123" t="s">
        <v>382</v>
      </c>
      <c r="N123" t="s">
        <v>61</v>
      </c>
      <c r="P123" t="e">
        <f t="shared" si="2"/>
        <v>#VALUE!</v>
      </c>
      <c r="Q123" t="e">
        <f t="shared" si="2"/>
        <v>#VALUE!</v>
      </c>
    </row>
    <row r="124" spans="2:17" x14ac:dyDescent="0.3">
      <c r="B124" t="s">
        <v>813</v>
      </c>
      <c r="C124" t="s">
        <v>382</v>
      </c>
      <c r="D124" t="s">
        <v>814</v>
      </c>
      <c r="G124" t="s">
        <v>815</v>
      </c>
      <c r="H124" t="s">
        <v>555</v>
      </c>
      <c r="I124" t="s">
        <v>816</v>
      </c>
      <c r="L124" t="s">
        <v>817</v>
      </c>
      <c r="M124" t="s">
        <v>145</v>
      </c>
      <c r="N124" t="s">
        <v>818</v>
      </c>
      <c r="P124" t="e">
        <f t="shared" si="2"/>
        <v>#VALUE!</v>
      </c>
      <c r="Q124" t="e">
        <f t="shared" si="2"/>
        <v>#VALUE!</v>
      </c>
    </row>
    <row r="125" spans="2:17" x14ac:dyDescent="0.3">
      <c r="B125" t="s">
        <v>819</v>
      </c>
      <c r="C125" t="s">
        <v>543</v>
      </c>
      <c r="D125" t="s">
        <v>275</v>
      </c>
      <c r="G125" t="s">
        <v>820</v>
      </c>
      <c r="H125" t="s">
        <v>821</v>
      </c>
      <c r="I125" t="s">
        <v>556</v>
      </c>
      <c r="L125" t="s">
        <v>822</v>
      </c>
      <c r="M125" t="s">
        <v>142</v>
      </c>
      <c r="N125" t="s">
        <v>823</v>
      </c>
      <c r="P125" t="e">
        <f t="shared" si="2"/>
        <v>#VALUE!</v>
      </c>
      <c r="Q125" t="e">
        <f t="shared" si="2"/>
        <v>#VALUE!</v>
      </c>
    </row>
    <row r="126" spans="2:17" x14ac:dyDescent="0.3">
      <c r="B126" t="s">
        <v>824</v>
      </c>
      <c r="C126" t="s">
        <v>96</v>
      </c>
      <c r="D126" t="s">
        <v>825</v>
      </c>
      <c r="G126" t="s">
        <v>826</v>
      </c>
      <c r="H126" t="s">
        <v>827</v>
      </c>
      <c r="I126" t="s">
        <v>828</v>
      </c>
      <c r="L126" t="s">
        <v>829</v>
      </c>
      <c r="M126" t="s">
        <v>698</v>
      </c>
      <c r="N126" t="s">
        <v>830</v>
      </c>
      <c r="P126" t="e">
        <f t="shared" si="2"/>
        <v>#VALUE!</v>
      </c>
      <c r="Q126" t="e">
        <f t="shared" si="2"/>
        <v>#VALUE!</v>
      </c>
    </row>
    <row r="127" spans="2:17" x14ac:dyDescent="0.3">
      <c r="B127" t="s">
        <v>831</v>
      </c>
      <c r="C127" t="s">
        <v>297</v>
      </c>
      <c r="D127" t="s">
        <v>832</v>
      </c>
      <c r="G127" t="s">
        <v>833</v>
      </c>
      <c r="H127" t="s">
        <v>827</v>
      </c>
      <c r="I127" t="s">
        <v>834</v>
      </c>
      <c r="L127" t="s">
        <v>835</v>
      </c>
      <c r="M127" t="s">
        <v>698</v>
      </c>
      <c r="N127" t="s">
        <v>836</v>
      </c>
      <c r="P127" t="e">
        <f t="shared" si="2"/>
        <v>#VALUE!</v>
      </c>
      <c r="Q127" t="e">
        <f t="shared" si="2"/>
        <v>#VALUE!</v>
      </c>
    </row>
    <row r="128" spans="2:17" x14ac:dyDescent="0.3">
      <c r="B128" t="s">
        <v>837</v>
      </c>
      <c r="C128" t="s">
        <v>297</v>
      </c>
      <c r="D128" t="s">
        <v>838</v>
      </c>
      <c r="G128" t="s">
        <v>839</v>
      </c>
      <c r="H128" t="s">
        <v>827</v>
      </c>
      <c r="I128" t="s">
        <v>422</v>
      </c>
      <c r="L128" t="s">
        <v>840</v>
      </c>
      <c r="M128" t="s">
        <v>698</v>
      </c>
      <c r="N128" t="s">
        <v>841</v>
      </c>
      <c r="P128" t="e">
        <f t="shared" si="2"/>
        <v>#VALUE!</v>
      </c>
      <c r="Q128" t="e">
        <f t="shared" si="2"/>
        <v>#VALUE!</v>
      </c>
    </row>
    <row r="129" spans="2:17" x14ac:dyDescent="0.3">
      <c r="B129" t="s">
        <v>842</v>
      </c>
      <c r="C129" t="s">
        <v>297</v>
      </c>
      <c r="D129" t="s">
        <v>843</v>
      </c>
      <c r="G129" t="s">
        <v>844</v>
      </c>
      <c r="H129" t="s">
        <v>827</v>
      </c>
      <c r="I129" t="s">
        <v>242</v>
      </c>
      <c r="L129" t="s">
        <v>845</v>
      </c>
      <c r="M129" t="s">
        <v>698</v>
      </c>
      <c r="N129" t="s">
        <v>431</v>
      </c>
      <c r="P129" t="e">
        <f t="shared" si="2"/>
        <v>#VALUE!</v>
      </c>
      <c r="Q129" t="e">
        <f t="shared" si="2"/>
        <v>#VALUE!</v>
      </c>
    </row>
    <row r="130" spans="2:17" x14ac:dyDescent="0.3">
      <c r="B130" t="s">
        <v>846</v>
      </c>
      <c r="C130" t="s">
        <v>297</v>
      </c>
      <c r="D130" t="s">
        <v>847</v>
      </c>
      <c r="G130" t="s">
        <v>848</v>
      </c>
      <c r="H130" t="s">
        <v>827</v>
      </c>
      <c r="I130" t="s">
        <v>546</v>
      </c>
      <c r="L130" t="s">
        <v>849</v>
      </c>
      <c r="M130" t="s">
        <v>698</v>
      </c>
      <c r="N130" t="s">
        <v>107</v>
      </c>
      <c r="P130" t="e">
        <f t="shared" si="2"/>
        <v>#VALUE!</v>
      </c>
      <c r="Q130" t="e">
        <f t="shared" si="2"/>
        <v>#VALUE!</v>
      </c>
    </row>
    <row r="131" spans="2:17" x14ac:dyDescent="0.3">
      <c r="B131" t="s">
        <v>850</v>
      </c>
      <c r="C131" t="s">
        <v>297</v>
      </c>
      <c r="D131" t="s">
        <v>851</v>
      </c>
      <c r="G131" t="s">
        <v>852</v>
      </c>
      <c r="H131" t="s">
        <v>827</v>
      </c>
      <c r="I131" t="s">
        <v>679</v>
      </c>
      <c r="L131" t="s">
        <v>853</v>
      </c>
      <c r="M131" t="s">
        <v>698</v>
      </c>
      <c r="N131" t="s">
        <v>575</v>
      </c>
      <c r="P131" t="e">
        <f t="shared" si="2"/>
        <v>#VALUE!</v>
      </c>
      <c r="Q131" t="e">
        <f t="shared" si="2"/>
        <v>#VALUE!</v>
      </c>
    </row>
    <row r="132" spans="2:17" x14ac:dyDescent="0.3">
      <c r="B132" t="s">
        <v>854</v>
      </c>
      <c r="C132" t="s">
        <v>297</v>
      </c>
      <c r="D132" t="s">
        <v>855</v>
      </c>
      <c r="G132" t="s">
        <v>856</v>
      </c>
      <c r="H132" t="s">
        <v>827</v>
      </c>
      <c r="I132" t="s">
        <v>378</v>
      </c>
      <c r="L132" t="s">
        <v>857</v>
      </c>
      <c r="M132" t="s">
        <v>698</v>
      </c>
      <c r="N132" t="s">
        <v>858</v>
      </c>
      <c r="P132" t="e">
        <f t="shared" si="2"/>
        <v>#VALUE!</v>
      </c>
      <c r="Q132" t="e">
        <f t="shared" si="2"/>
        <v>#VALUE!</v>
      </c>
    </row>
    <row r="133" spans="2:17" x14ac:dyDescent="0.3">
      <c r="B133" t="s">
        <v>859</v>
      </c>
      <c r="C133" t="s">
        <v>297</v>
      </c>
      <c r="D133" t="s">
        <v>860</v>
      </c>
      <c r="G133" t="s">
        <v>861</v>
      </c>
      <c r="H133" t="s">
        <v>827</v>
      </c>
      <c r="I133" t="s">
        <v>87</v>
      </c>
      <c r="L133" t="s">
        <v>862</v>
      </c>
      <c r="M133" t="s">
        <v>698</v>
      </c>
      <c r="N133" t="s">
        <v>863</v>
      </c>
      <c r="P133" t="e">
        <f t="shared" si="2"/>
        <v>#VALUE!</v>
      </c>
      <c r="Q133" t="e">
        <f t="shared" si="2"/>
        <v>#VALUE!</v>
      </c>
    </row>
    <row r="134" spans="2:17" x14ac:dyDescent="0.3">
      <c r="B134" t="s">
        <v>864</v>
      </c>
      <c r="C134" t="s">
        <v>289</v>
      </c>
      <c r="D134" t="s">
        <v>7</v>
      </c>
      <c r="G134" t="s">
        <v>865</v>
      </c>
      <c r="H134" t="s">
        <v>866</v>
      </c>
      <c r="I134" t="s">
        <v>20</v>
      </c>
      <c r="L134" t="s">
        <v>867</v>
      </c>
      <c r="M134" t="s">
        <v>698</v>
      </c>
      <c r="N134" t="s">
        <v>42</v>
      </c>
      <c r="P134" t="e">
        <f t="shared" si="2"/>
        <v>#VALUE!</v>
      </c>
      <c r="Q134" t="e">
        <f t="shared" si="2"/>
        <v>#VALUE!</v>
      </c>
    </row>
    <row r="135" spans="2:17" x14ac:dyDescent="0.3">
      <c r="B135" t="s">
        <v>868</v>
      </c>
      <c r="C135" t="s">
        <v>93</v>
      </c>
      <c r="D135" t="s">
        <v>869</v>
      </c>
      <c r="G135" t="s">
        <v>870</v>
      </c>
      <c r="H135" t="s">
        <v>734</v>
      </c>
      <c r="I135" t="s">
        <v>871</v>
      </c>
      <c r="L135" t="s">
        <v>872</v>
      </c>
      <c r="M135" t="s">
        <v>698</v>
      </c>
      <c r="N135" t="s">
        <v>873</v>
      </c>
      <c r="P135" t="e">
        <f t="shared" si="2"/>
        <v>#VALUE!</v>
      </c>
      <c r="Q135" t="e">
        <f t="shared" si="2"/>
        <v>#VALUE!</v>
      </c>
    </row>
    <row r="136" spans="2:17" x14ac:dyDescent="0.3">
      <c r="B136" t="s">
        <v>874</v>
      </c>
      <c r="C136" t="s">
        <v>686</v>
      </c>
      <c r="D136" t="s">
        <v>875</v>
      </c>
      <c r="G136" t="s">
        <v>876</v>
      </c>
      <c r="H136" t="s">
        <v>442</v>
      </c>
      <c r="I136" t="s">
        <v>877</v>
      </c>
      <c r="L136" t="s">
        <v>878</v>
      </c>
      <c r="M136" t="s">
        <v>405</v>
      </c>
      <c r="N136" t="s">
        <v>67</v>
      </c>
      <c r="P136" t="e">
        <f t="shared" si="2"/>
        <v>#VALUE!</v>
      </c>
      <c r="Q136" t="e">
        <f t="shared" si="2"/>
        <v>#VALUE!</v>
      </c>
    </row>
    <row r="137" spans="2:17" x14ac:dyDescent="0.3">
      <c r="B137" t="s">
        <v>879</v>
      </c>
      <c r="C137" t="s">
        <v>371</v>
      </c>
      <c r="D137" t="s">
        <v>880</v>
      </c>
      <c r="G137" t="s">
        <v>881</v>
      </c>
      <c r="H137" t="s">
        <v>402</v>
      </c>
      <c r="I137" t="s">
        <v>882</v>
      </c>
      <c r="L137" t="s">
        <v>883</v>
      </c>
      <c r="M137" t="s">
        <v>884</v>
      </c>
      <c r="N137" t="s">
        <v>620</v>
      </c>
      <c r="P137" t="e">
        <f t="shared" si="2"/>
        <v>#VALUE!</v>
      </c>
      <c r="Q137" t="e">
        <f t="shared" si="2"/>
        <v>#VALUE!</v>
      </c>
    </row>
    <row r="138" spans="2:17" x14ac:dyDescent="0.3">
      <c r="B138" t="s">
        <v>885</v>
      </c>
      <c r="C138" t="s">
        <v>365</v>
      </c>
      <c r="D138" t="s">
        <v>646</v>
      </c>
      <c r="G138" t="s">
        <v>886</v>
      </c>
      <c r="H138" t="s">
        <v>887</v>
      </c>
      <c r="I138" t="s">
        <v>888</v>
      </c>
      <c r="L138" t="s">
        <v>889</v>
      </c>
      <c r="M138" t="s">
        <v>389</v>
      </c>
      <c r="N138" t="s">
        <v>890</v>
      </c>
      <c r="P138" t="e">
        <f t="shared" si="2"/>
        <v>#VALUE!</v>
      </c>
      <c r="Q138" t="e">
        <f t="shared" si="2"/>
        <v>#VALUE!</v>
      </c>
    </row>
    <row r="139" spans="2:17" x14ac:dyDescent="0.3">
      <c r="B139" t="s">
        <v>891</v>
      </c>
      <c r="C139" t="s">
        <v>365</v>
      </c>
      <c r="D139" t="s">
        <v>892</v>
      </c>
      <c r="G139" t="s">
        <v>893</v>
      </c>
      <c r="H139" t="s">
        <v>887</v>
      </c>
      <c r="I139" t="s">
        <v>894</v>
      </c>
      <c r="L139" t="s">
        <v>895</v>
      </c>
      <c r="M139" t="s">
        <v>220</v>
      </c>
      <c r="N139" t="s">
        <v>896</v>
      </c>
      <c r="P139" t="e">
        <f t="shared" si="2"/>
        <v>#VALUE!</v>
      </c>
      <c r="Q139" t="e">
        <f t="shared" si="2"/>
        <v>#VALUE!</v>
      </c>
    </row>
    <row r="140" spans="2:17" x14ac:dyDescent="0.3">
      <c r="B140" t="s">
        <v>897</v>
      </c>
      <c r="C140" t="s">
        <v>365</v>
      </c>
      <c r="D140" t="s">
        <v>898</v>
      </c>
      <c r="G140" t="s">
        <v>899</v>
      </c>
      <c r="H140" t="s">
        <v>887</v>
      </c>
      <c r="I140" t="s">
        <v>900</v>
      </c>
      <c r="L140" t="s">
        <v>901</v>
      </c>
      <c r="M140" t="s">
        <v>220</v>
      </c>
      <c r="N140" t="s">
        <v>902</v>
      </c>
      <c r="P140" t="e">
        <f t="shared" si="2"/>
        <v>#VALUE!</v>
      </c>
      <c r="Q140" t="e">
        <f t="shared" si="2"/>
        <v>#VALUE!</v>
      </c>
    </row>
    <row r="141" spans="2:17" x14ac:dyDescent="0.3">
      <c r="B141" t="s">
        <v>903</v>
      </c>
      <c r="C141" t="s">
        <v>365</v>
      </c>
      <c r="D141" t="s">
        <v>904</v>
      </c>
      <c r="G141" t="s">
        <v>905</v>
      </c>
      <c r="H141" t="s">
        <v>887</v>
      </c>
      <c r="I141" t="s">
        <v>906</v>
      </c>
      <c r="L141" t="s">
        <v>907</v>
      </c>
      <c r="M141" t="s">
        <v>220</v>
      </c>
      <c r="N141" t="s">
        <v>908</v>
      </c>
      <c r="P141" t="e">
        <f t="shared" si="2"/>
        <v>#VALUE!</v>
      </c>
      <c r="Q141" t="e">
        <f t="shared" si="2"/>
        <v>#VALUE!</v>
      </c>
    </row>
    <row r="142" spans="2:17" x14ac:dyDescent="0.3">
      <c r="B142" t="s">
        <v>909</v>
      </c>
      <c r="C142" t="s">
        <v>365</v>
      </c>
      <c r="D142" t="s">
        <v>910</v>
      </c>
      <c r="G142" t="s">
        <v>911</v>
      </c>
      <c r="H142" t="s">
        <v>887</v>
      </c>
      <c r="I142" t="s">
        <v>912</v>
      </c>
      <c r="L142" t="s">
        <v>913</v>
      </c>
      <c r="M142" t="s">
        <v>220</v>
      </c>
      <c r="N142" t="s">
        <v>914</v>
      </c>
      <c r="P142" t="e">
        <f t="shared" si="2"/>
        <v>#VALUE!</v>
      </c>
      <c r="Q142" t="e">
        <f t="shared" si="2"/>
        <v>#VALUE!</v>
      </c>
    </row>
    <row r="143" spans="2:17" x14ac:dyDescent="0.3">
      <c r="B143" t="s">
        <v>915</v>
      </c>
      <c r="C143" t="s">
        <v>365</v>
      </c>
      <c r="D143" t="s">
        <v>916</v>
      </c>
      <c r="G143" t="s">
        <v>917</v>
      </c>
      <c r="H143" t="s">
        <v>887</v>
      </c>
      <c r="I143" t="s">
        <v>466</v>
      </c>
      <c r="L143" t="s">
        <v>918</v>
      </c>
      <c r="M143" t="s">
        <v>220</v>
      </c>
      <c r="N143" t="s">
        <v>919</v>
      </c>
      <c r="P143" t="e">
        <f t="shared" si="2"/>
        <v>#VALUE!</v>
      </c>
      <c r="Q143" t="e">
        <f t="shared" si="2"/>
        <v>#VALUE!</v>
      </c>
    </row>
    <row r="144" spans="2:17" x14ac:dyDescent="0.3">
      <c r="B144" t="s">
        <v>920</v>
      </c>
      <c r="C144" t="s">
        <v>365</v>
      </c>
      <c r="D144" t="s">
        <v>921</v>
      </c>
      <c r="G144" t="s">
        <v>922</v>
      </c>
      <c r="H144" t="s">
        <v>887</v>
      </c>
      <c r="I144" t="s">
        <v>923</v>
      </c>
      <c r="L144" t="s">
        <v>924</v>
      </c>
      <c r="M144" t="s">
        <v>220</v>
      </c>
      <c r="N144" t="s">
        <v>925</v>
      </c>
      <c r="P144" t="e">
        <f t="shared" si="2"/>
        <v>#VALUE!</v>
      </c>
      <c r="Q144" t="e">
        <f t="shared" si="2"/>
        <v>#VALUE!</v>
      </c>
    </row>
    <row r="145" spans="2:17" x14ac:dyDescent="0.3">
      <c r="B145" t="s">
        <v>926</v>
      </c>
      <c r="C145" t="s">
        <v>758</v>
      </c>
      <c r="D145" t="s">
        <v>59</v>
      </c>
      <c r="G145" t="s">
        <v>927</v>
      </c>
      <c r="H145" t="s">
        <v>887</v>
      </c>
      <c r="I145" t="s">
        <v>48</v>
      </c>
      <c r="L145" t="s">
        <v>928</v>
      </c>
      <c r="M145" t="s">
        <v>220</v>
      </c>
      <c r="N145" t="s">
        <v>929</v>
      </c>
      <c r="P145" t="e">
        <f t="shared" si="2"/>
        <v>#VALUE!</v>
      </c>
      <c r="Q145" t="e">
        <f t="shared" si="2"/>
        <v>#VALUE!</v>
      </c>
    </row>
    <row r="146" spans="2:17" x14ac:dyDescent="0.3">
      <c r="B146" t="s">
        <v>930</v>
      </c>
      <c r="C146" t="s">
        <v>533</v>
      </c>
      <c r="D146" t="s">
        <v>931</v>
      </c>
      <c r="G146" t="s">
        <v>932</v>
      </c>
      <c r="H146" t="s">
        <v>148</v>
      </c>
      <c r="I146" t="s">
        <v>933</v>
      </c>
      <c r="L146" t="s">
        <v>934</v>
      </c>
      <c r="M146" t="s">
        <v>220</v>
      </c>
      <c r="N146" t="s">
        <v>49</v>
      </c>
      <c r="P146" t="e">
        <f t="shared" si="2"/>
        <v>#VALUE!</v>
      </c>
      <c r="Q146" t="e">
        <f t="shared" si="2"/>
        <v>#VALUE!</v>
      </c>
    </row>
    <row r="147" spans="2:17" x14ac:dyDescent="0.3">
      <c r="B147" t="s">
        <v>930</v>
      </c>
      <c r="C147" t="s">
        <v>220</v>
      </c>
      <c r="D147" t="s">
        <v>76</v>
      </c>
      <c r="G147" t="s">
        <v>935</v>
      </c>
      <c r="H147" t="s">
        <v>397</v>
      </c>
      <c r="I147" t="s">
        <v>936</v>
      </c>
      <c r="L147" t="s">
        <v>937</v>
      </c>
      <c r="M147" t="s">
        <v>222</v>
      </c>
      <c r="N147" t="s">
        <v>7</v>
      </c>
      <c r="P147" t="e">
        <f t="shared" si="2"/>
        <v>#VALUE!</v>
      </c>
      <c r="Q147" t="e">
        <f t="shared" si="2"/>
        <v>#VALUE!</v>
      </c>
    </row>
    <row r="148" spans="2:17" x14ac:dyDescent="0.3">
      <c r="B148" t="s">
        <v>938</v>
      </c>
      <c r="C148" t="s">
        <v>227</v>
      </c>
      <c r="D148" t="s">
        <v>939</v>
      </c>
      <c r="G148" t="s">
        <v>940</v>
      </c>
      <c r="H148" t="s">
        <v>460</v>
      </c>
      <c r="I148" t="s">
        <v>941</v>
      </c>
      <c r="L148" t="s">
        <v>942</v>
      </c>
      <c r="M148" t="s">
        <v>164</v>
      </c>
      <c r="N148" t="s">
        <v>72</v>
      </c>
      <c r="P148" t="e">
        <f t="shared" si="2"/>
        <v>#VALUE!</v>
      </c>
      <c r="Q148" t="e">
        <f t="shared" si="2"/>
        <v>#VALUE!</v>
      </c>
    </row>
    <row r="149" spans="2:17" x14ac:dyDescent="0.3">
      <c r="B149" t="s">
        <v>943</v>
      </c>
      <c r="C149" t="s">
        <v>543</v>
      </c>
      <c r="D149" t="s">
        <v>944</v>
      </c>
      <c r="G149" t="s">
        <v>945</v>
      </c>
      <c r="H149" t="s">
        <v>552</v>
      </c>
      <c r="I149" t="s">
        <v>946</v>
      </c>
      <c r="L149" t="s">
        <v>947</v>
      </c>
      <c r="M149" t="s">
        <v>543</v>
      </c>
      <c r="N149" t="s">
        <v>948</v>
      </c>
      <c r="P149" t="e">
        <f t="shared" si="2"/>
        <v>#VALUE!</v>
      </c>
      <c r="Q149" t="e">
        <f t="shared" si="2"/>
        <v>#VALUE!</v>
      </c>
    </row>
    <row r="150" spans="2:17" x14ac:dyDescent="0.3">
      <c r="B150" t="s">
        <v>949</v>
      </c>
      <c r="C150" t="s">
        <v>453</v>
      </c>
      <c r="D150" t="s">
        <v>950</v>
      </c>
      <c r="G150" t="s">
        <v>951</v>
      </c>
      <c r="H150" t="s">
        <v>827</v>
      </c>
      <c r="I150" t="s">
        <v>725</v>
      </c>
      <c r="L150" t="s">
        <v>952</v>
      </c>
      <c r="M150" t="s">
        <v>884</v>
      </c>
      <c r="N150" t="s">
        <v>385</v>
      </c>
      <c r="P150" t="e">
        <f t="shared" ref="P150:Q213" si="3">(C150+H150+M150)/3</f>
        <v>#VALUE!</v>
      </c>
      <c r="Q150" t="e">
        <f t="shared" si="3"/>
        <v>#VALUE!</v>
      </c>
    </row>
    <row r="151" spans="2:17" x14ac:dyDescent="0.3">
      <c r="B151" t="s">
        <v>953</v>
      </c>
      <c r="C151" t="s">
        <v>297</v>
      </c>
      <c r="D151" t="s">
        <v>954</v>
      </c>
      <c r="G151" t="s">
        <v>955</v>
      </c>
      <c r="H151" t="s">
        <v>956</v>
      </c>
      <c r="I151" t="s">
        <v>957</v>
      </c>
      <c r="L151" t="s">
        <v>958</v>
      </c>
      <c r="M151" t="s">
        <v>959</v>
      </c>
      <c r="N151" t="s">
        <v>960</v>
      </c>
      <c r="P151" t="e">
        <f t="shared" si="3"/>
        <v>#VALUE!</v>
      </c>
      <c r="Q151" t="e">
        <f t="shared" si="3"/>
        <v>#VALUE!</v>
      </c>
    </row>
    <row r="152" spans="2:17" x14ac:dyDescent="0.3">
      <c r="B152" t="s">
        <v>961</v>
      </c>
      <c r="C152" t="s">
        <v>297</v>
      </c>
      <c r="D152" t="s">
        <v>962</v>
      </c>
      <c r="G152" t="s">
        <v>963</v>
      </c>
      <c r="H152" t="s">
        <v>956</v>
      </c>
      <c r="I152" t="s">
        <v>832</v>
      </c>
      <c r="L152" t="s">
        <v>964</v>
      </c>
      <c r="M152" t="s">
        <v>959</v>
      </c>
      <c r="N152" t="s">
        <v>242</v>
      </c>
      <c r="P152" t="e">
        <f t="shared" si="3"/>
        <v>#VALUE!</v>
      </c>
      <c r="Q152" t="e">
        <f t="shared" si="3"/>
        <v>#VALUE!</v>
      </c>
    </row>
    <row r="153" spans="2:17" x14ac:dyDescent="0.3">
      <c r="B153" t="s">
        <v>965</v>
      </c>
      <c r="C153" t="s">
        <v>297</v>
      </c>
      <c r="D153" t="s">
        <v>966</v>
      </c>
      <c r="G153" t="s">
        <v>967</v>
      </c>
      <c r="H153" t="s">
        <v>956</v>
      </c>
      <c r="I153" t="s">
        <v>968</v>
      </c>
      <c r="L153" t="s">
        <v>969</v>
      </c>
      <c r="M153" t="s">
        <v>959</v>
      </c>
      <c r="N153" t="s">
        <v>970</v>
      </c>
      <c r="P153" t="e">
        <f t="shared" si="3"/>
        <v>#VALUE!</v>
      </c>
      <c r="Q153" t="e">
        <f t="shared" si="3"/>
        <v>#VALUE!</v>
      </c>
    </row>
    <row r="154" spans="2:17" x14ac:dyDescent="0.3">
      <c r="B154" t="s">
        <v>971</v>
      </c>
      <c r="C154" t="s">
        <v>297</v>
      </c>
      <c r="D154" t="s">
        <v>972</v>
      </c>
      <c r="G154" t="s">
        <v>973</v>
      </c>
      <c r="H154" t="s">
        <v>956</v>
      </c>
      <c r="I154" t="s">
        <v>699</v>
      </c>
      <c r="L154" t="s">
        <v>974</v>
      </c>
      <c r="M154" t="s">
        <v>959</v>
      </c>
      <c r="N154" t="s">
        <v>975</v>
      </c>
      <c r="P154" t="e">
        <f t="shared" si="3"/>
        <v>#VALUE!</v>
      </c>
      <c r="Q154" t="e">
        <f t="shared" si="3"/>
        <v>#VALUE!</v>
      </c>
    </row>
    <row r="155" spans="2:17" x14ac:dyDescent="0.3">
      <c r="B155" t="s">
        <v>976</v>
      </c>
      <c r="C155" t="s">
        <v>297</v>
      </c>
      <c r="D155" t="s">
        <v>977</v>
      </c>
      <c r="G155" t="s">
        <v>978</v>
      </c>
      <c r="H155" t="s">
        <v>956</v>
      </c>
      <c r="I155" t="s">
        <v>979</v>
      </c>
      <c r="L155" t="s">
        <v>980</v>
      </c>
      <c r="M155" t="s">
        <v>959</v>
      </c>
      <c r="N155" t="s">
        <v>981</v>
      </c>
      <c r="P155" t="e">
        <f t="shared" si="3"/>
        <v>#VALUE!</v>
      </c>
      <c r="Q155" t="e">
        <f t="shared" si="3"/>
        <v>#VALUE!</v>
      </c>
    </row>
    <row r="156" spans="2:17" x14ac:dyDescent="0.3">
      <c r="B156" t="s">
        <v>982</v>
      </c>
      <c r="C156" t="s">
        <v>297</v>
      </c>
      <c r="D156" t="s">
        <v>983</v>
      </c>
      <c r="G156" t="s">
        <v>984</v>
      </c>
      <c r="H156" t="s">
        <v>956</v>
      </c>
      <c r="I156" t="s">
        <v>586</v>
      </c>
      <c r="L156" t="s">
        <v>985</v>
      </c>
      <c r="M156" t="s">
        <v>959</v>
      </c>
      <c r="N156" t="s">
        <v>590</v>
      </c>
      <c r="P156" t="e">
        <f t="shared" si="3"/>
        <v>#VALUE!</v>
      </c>
      <c r="Q156" t="e">
        <f t="shared" si="3"/>
        <v>#VALUE!</v>
      </c>
    </row>
    <row r="157" spans="2:17" x14ac:dyDescent="0.3">
      <c r="B157" t="s">
        <v>986</v>
      </c>
      <c r="C157" t="s">
        <v>297</v>
      </c>
      <c r="D157" t="s">
        <v>64</v>
      </c>
      <c r="G157" t="s">
        <v>987</v>
      </c>
      <c r="H157" t="s">
        <v>956</v>
      </c>
      <c r="I157" t="s">
        <v>54</v>
      </c>
      <c r="L157" t="s">
        <v>988</v>
      </c>
      <c r="M157" t="s">
        <v>959</v>
      </c>
      <c r="N157" t="s">
        <v>989</v>
      </c>
      <c r="P157" t="e">
        <f t="shared" si="3"/>
        <v>#VALUE!</v>
      </c>
      <c r="Q157" t="e">
        <f t="shared" si="3"/>
        <v>#VALUE!</v>
      </c>
    </row>
    <row r="158" spans="2:17" x14ac:dyDescent="0.3">
      <c r="B158" t="s">
        <v>990</v>
      </c>
      <c r="C158" t="s">
        <v>156</v>
      </c>
      <c r="D158" t="s">
        <v>71</v>
      </c>
      <c r="G158" t="s">
        <v>991</v>
      </c>
      <c r="H158" t="s">
        <v>992</v>
      </c>
      <c r="I158" t="s">
        <v>22</v>
      </c>
      <c r="L158" t="s">
        <v>993</v>
      </c>
      <c r="M158" t="s">
        <v>959</v>
      </c>
      <c r="N158" t="s">
        <v>994</v>
      </c>
      <c r="P158" t="e">
        <f t="shared" si="3"/>
        <v>#VALUE!</v>
      </c>
      <c r="Q158" t="e">
        <f t="shared" si="3"/>
        <v>#VALUE!</v>
      </c>
    </row>
    <row r="159" spans="2:17" x14ac:dyDescent="0.3">
      <c r="B159" t="s">
        <v>995</v>
      </c>
      <c r="C159" t="s">
        <v>96</v>
      </c>
      <c r="D159" t="s">
        <v>75</v>
      </c>
      <c r="G159" t="s">
        <v>996</v>
      </c>
      <c r="H159" t="s">
        <v>997</v>
      </c>
      <c r="I159" t="s">
        <v>47</v>
      </c>
      <c r="L159" t="s">
        <v>998</v>
      </c>
      <c r="M159" t="s">
        <v>959</v>
      </c>
      <c r="N159" t="s">
        <v>999</v>
      </c>
      <c r="P159" t="e">
        <f t="shared" si="3"/>
        <v>#VALUE!</v>
      </c>
      <c r="Q159" t="e">
        <f t="shared" si="3"/>
        <v>#VALUE!</v>
      </c>
    </row>
    <row r="160" spans="2:17" x14ac:dyDescent="0.3">
      <c r="B160" t="s">
        <v>1000</v>
      </c>
      <c r="C160" t="s">
        <v>743</v>
      </c>
      <c r="D160" t="s">
        <v>1001</v>
      </c>
      <c r="G160" t="s">
        <v>1002</v>
      </c>
      <c r="H160" t="s">
        <v>599</v>
      </c>
      <c r="I160" t="s">
        <v>1003</v>
      </c>
      <c r="L160" t="s">
        <v>1004</v>
      </c>
      <c r="M160" t="s">
        <v>698</v>
      </c>
      <c r="N160" t="s">
        <v>1005</v>
      </c>
      <c r="P160" t="e">
        <f t="shared" si="3"/>
        <v>#VALUE!</v>
      </c>
      <c r="Q160" t="e">
        <f t="shared" si="3"/>
        <v>#VALUE!</v>
      </c>
    </row>
    <row r="161" spans="2:17" x14ac:dyDescent="0.3">
      <c r="B161" t="s">
        <v>1006</v>
      </c>
      <c r="C161" t="s">
        <v>303</v>
      </c>
      <c r="D161" t="s">
        <v>1007</v>
      </c>
      <c r="G161" t="s">
        <v>1008</v>
      </c>
      <c r="H161" t="s">
        <v>681</v>
      </c>
      <c r="I161" t="s">
        <v>1009</v>
      </c>
      <c r="L161" t="s">
        <v>1010</v>
      </c>
      <c r="M161" t="s">
        <v>246</v>
      </c>
      <c r="N161" t="s">
        <v>30</v>
      </c>
      <c r="P161" t="e">
        <f t="shared" si="3"/>
        <v>#VALUE!</v>
      </c>
      <c r="Q161" t="e">
        <f t="shared" si="3"/>
        <v>#VALUE!</v>
      </c>
    </row>
    <row r="162" spans="2:17" x14ac:dyDescent="0.3">
      <c r="B162" t="s">
        <v>1011</v>
      </c>
      <c r="C162" t="s">
        <v>758</v>
      </c>
      <c r="D162" t="s">
        <v>1012</v>
      </c>
      <c r="G162" t="s">
        <v>1013</v>
      </c>
      <c r="H162" t="s">
        <v>1014</v>
      </c>
      <c r="I162" t="s">
        <v>1015</v>
      </c>
      <c r="L162" t="s">
        <v>1016</v>
      </c>
      <c r="M162" t="s">
        <v>453</v>
      </c>
      <c r="N162" t="s">
        <v>1017</v>
      </c>
      <c r="P162" t="e">
        <f t="shared" si="3"/>
        <v>#VALUE!</v>
      </c>
      <c r="Q162" t="e">
        <f t="shared" si="3"/>
        <v>#VALUE!</v>
      </c>
    </row>
    <row r="163" spans="2:17" x14ac:dyDescent="0.3">
      <c r="B163" t="s">
        <v>1018</v>
      </c>
      <c r="C163" t="s">
        <v>1019</v>
      </c>
      <c r="D163" t="s">
        <v>1020</v>
      </c>
      <c r="G163" t="s">
        <v>1021</v>
      </c>
      <c r="H163" t="s">
        <v>123</v>
      </c>
      <c r="I163" t="s">
        <v>1022</v>
      </c>
      <c r="L163" t="s">
        <v>1023</v>
      </c>
      <c r="M163" t="s">
        <v>150</v>
      </c>
      <c r="N163" t="s">
        <v>351</v>
      </c>
      <c r="P163" t="e">
        <f t="shared" si="3"/>
        <v>#VALUE!</v>
      </c>
      <c r="Q163" t="e">
        <f t="shared" si="3"/>
        <v>#VALUE!</v>
      </c>
    </row>
    <row r="164" spans="2:17" x14ac:dyDescent="0.3">
      <c r="B164" t="s">
        <v>1024</v>
      </c>
      <c r="C164" t="s">
        <v>1019</v>
      </c>
      <c r="D164" t="s">
        <v>1025</v>
      </c>
      <c r="G164" t="s">
        <v>1026</v>
      </c>
      <c r="H164" t="s">
        <v>123</v>
      </c>
      <c r="I164" t="s">
        <v>1027</v>
      </c>
      <c r="L164" t="s">
        <v>1028</v>
      </c>
      <c r="M164" t="s">
        <v>309</v>
      </c>
      <c r="N164" t="s">
        <v>646</v>
      </c>
      <c r="P164" t="e">
        <f t="shared" si="3"/>
        <v>#VALUE!</v>
      </c>
      <c r="Q164" t="e">
        <f t="shared" si="3"/>
        <v>#VALUE!</v>
      </c>
    </row>
    <row r="165" spans="2:17" x14ac:dyDescent="0.3">
      <c r="B165" t="s">
        <v>1029</v>
      </c>
      <c r="C165" t="s">
        <v>1019</v>
      </c>
      <c r="D165" t="s">
        <v>1030</v>
      </c>
      <c r="G165" t="s">
        <v>1031</v>
      </c>
      <c r="H165" t="s">
        <v>123</v>
      </c>
      <c r="I165" t="s">
        <v>1032</v>
      </c>
      <c r="L165" t="s">
        <v>1033</v>
      </c>
      <c r="M165" t="s">
        <v>309</v>
      </c>
      <c r="N165" t="s">
        <v>1034</v>
      </c>
      <c r="P165" t="e">
        <f t="shared" si="3"/>
        <v>#VALUE!</v>
      </c>
      <c r="Q165" t="e">
        <f t="shared" si="3"/>
        <v>#VALUE!</v>
      </c>
    </row>
    <row r="166" spans="2:17" x14ac:dyDescent="0.3">
      <c r="B166" t="s">
        <v>1035</v>
      </c>
      <c r="C166" t="s">
        <v>1019</v>
      </c>
      <c r="D166" t="s">
        <v>906</v>
      </c>
      <c r="G166" t="s">
        <v>1036</v>
      </c>
      <c r="H166" t="s">
        <v>123</v>
      </c>
      <c r="I166" t="s">
        <v>506</v>
      </c>
      <c r="L166" t="s">
        <v>1037</v>
      </c>
      <c r="M166" t="s">
        <v>309</v>
      </c>
      <c r="N166" t="s">
        <v>644</v>
      </c>
      <c r="P166" t="e">
        <f t="shared" si="3"/>
        <v>#VALUE!</v>
      </c>
      <c r="Q166" t="e">
        <f t="shared" si="3"/>
        <v>#VALUE!</v>
      </c>
    </row>
    <row r="167" spans="2:17" x14ac:dyDescent="0.3">
      <c r="B167" t="s">
        <v>1038</v>
      </c>
      <c r="C167" t="s">
        <v>1019</v>
      </c>
      <c r="D167" t="s">
        <v>1039</v>
      </c>
      <c r="G167" t="s">
        <v>1040</v>
      </c>
      <c r="H167" t="s">
        <v>123</v>
      </c>
      <c r="I167" t="s">
        <v>1041</v>
      </c>
      <c r="L167" t="s">
        <v>1042</v>
      </c>
      <c r="M167" t="s">
        <v>309</v>
      </c>
      <c r="N167" t="s">
        <v>1043</v>
      </c>
      <c r="P167" t="e">
        <f t="shared" si="3"/>
        <v>#VALUE!</v>
      </c>
      <c r="Q167" t="e">
        <f t="shared" si="3"/>
        <v>#VALUE!</v>
      </c>
    </row>
    <row r="168" spans="2:17" x14ac:dyDescent="0.3">
      <c r="B168" t="s">
        <v>1044</v>
      </c>
      <c r="C168" t="s">
        <v>1019</v>
      </c>
      <c r="D168" t="s">
        <v>1045</v>
      </c>
      <c r="G168" t="s">
        <v>1046</v>
      </c>
      <c r="H168" t="s">
        <v>123</v>
      </c>
      <c r="I168" t="s">
        <v>146</v>
      </c>
      <c r="L168" t="s">
        <v>1047</v>
      </c>
      <c r="M168" t="s">
        <v>309</v>
      </c>
      <c r="N168" t="s">
        <v>768</v>
      </c>
      <c r="P168" t="e">
        <f t="shared" si="3"/>
        <v>#VALUE!</v>
      </c>
      <c r="Q168" t="e">
        <f t="shared" si="3"/>
        <v>#VALUE!</v>
      </c>
    </row>
    <row r="169" spans="2:17" x14ac:dyDescent="0.3">
      <c r="B169" t="s">
        <v>1048</v>
      </c>
      <c r="C169" t="s">
        <v>1019</v>
      </c>
      <c r="D169" t="s">
        <v>1049</v>
      </c>
      <c r="G169" t="s">
        <v>1050</v>
      </c>
      <c r="H169" t="s">
        <v>123</v>
      </c>
      <c r="I169" t="s">
        <v>49</v>
      </c>
      <c r="L169" t="s">
        <v>1051</v>
      </c>
      <c r="M169" t="s">
        <v>309</v>
      </c>
      <c r="N169" t="s">
        <v>304</v>
      </c>
      <c r="P169" t="e">
        <f t="shared" si="3"/>
        <v>#VALUE!</v>
      </c>
      <c r="Q169" t="e">
        <f t="shared" si="3"/>
        <v>#VALUE!</v>
      </c>
    </row>
    <row r="170" spans="2:17" x14ac:dyDescent="0.3">
      <c r="B170" t="s">
        <v>1052</v>
      </c>
      <c r="C170" t="s">
        <v>533</v>
      </c>
      <c r="D170" t="s">
        <v>1053</v>
      </c>
      <c r="G170" t="s">
        <v>1054</v>
      </c>
      <c r="H170" t="s">
        <v>314</v>
      </c>
      <c r="I170" t="s">
        <v>36</v>
      </c>
      <c r="L170" t="s">
        <v>1055</v>
      </c>
      <c r="M170" t="s">
        <v>309</v>
      </c>
      <c r="N170" t="s">
        <v>1056</v>
      </c>
      <c r="P170" t="e">
        <f t="shared" si="3"/>
        <v>#VALUE!</v>
      </c>
      <c r="Q170" t="e">
        <f t="shared" si="3"/>
        <v>#VALUE!</v>
      </c>
    </row>
    <row r="171" spans="2:17" x14ac:dyDescent="0.3">
      <c r="B171" t="s">
        <v>1057</v>
      </c>
      <c r="C171" t="s">
        <v>371</v>
      </c>
      <c r="D171" t="s">
        <v>11</v>
      </c>
      <c r="G171" t="s">
        <v>1058</v>
      </c>
      <c r="H171" t="s">
        <v>306</v>
      </c>
      <c r="I171" t="s">
        <v>38</v>
      </c>
      <c r="L171" t="s">
        <v>1059</v>
      </c>
      <c r="M171" t="s">
        <v>222</v>
      </c>
      <c r="N171" t="s">
        <v>1060</v>
      </c>
      <c r="P171" t="e">
        <f t="shared" si="3"/>
        <v>#VALUE!</v>
      </c>
      <c r="Q171" t="e">
        <f t="shared" si="3"/>
        <v>#VALUE!</v>
      </c>
    </row>
    <row r="172" spans="2:17" x14ac:dyDescent="0.3">
      <c r="B172" t="s">
        <v>1061</v>
      </c>
      <c r="C172" t="s">
        <v>150</v>
      </c>
      <c r="D172" t="s">
        <v>1062</v>
      </c>
      <c r="G172" t="s">
        <v>1063</v>
      </c>
      <c r="H172" t="s">
        <v>402</v>
      </c>
      <c r="I172" t="s">
        <v>1064</v>
      </c>
      <c r="L172" t="s">
        <v>1065</v>
      </c>
      <c r="M172" t="s">
        <v>382</v>
      </c>
      <c r="N172" t="s">
        <v>999</v>
      </c>
      <c r="P172" t="e">
        <f t="shared" si="3"/>
        <v>#VALUE!</v>
      </c>
      <c r="Q172" t="e">
        <f t="shared" si="3"/>
        <v>#VALUE!</v>
      </c>
    </row>
    <row r="173" spans="2:17" x14ac:dyDescent="0.3">
      <c r="B173" t="s">
        <v>1066</v>
      </c>
      <c r="C173" t="s">
        <v>145</v>
      </c>
      <c r="D173" t="s">
        <v>1067</v>
      </c>
      <c r="G173" t="s">
        <v>1068</v>
      </c>
      <c r="H173" t="s">
        <v>1069</v>
      </c>
      <c r="I173" t="s">
        <v>436</v>
      </c>
      <c r="L173" t="s">
        <v>1070</v>
      </c>
      <c r="M173" t="s">
        <v>389</v>
      </c>
      <c r="N173" t="s">
        <v>1071</v>
      </c>
      <c r="P173" t="e">
        <f t="shared" si="3"/>
        <v>#VALUE!</v>
      </c>
      <c r="Q173" t="e">
        <f t="shared" si="3"/>
        <v>#VALUE!</v>
      </c>
    </row>
    <row r="174" spans="2:17" x14ac:dyDescent="0.3">
      <c r="B174" t="s">
        <v>1072</v>
      </c>
      <c r="C174" t="s">
        <v>465</v>
      </c>
      <c r="D174" t="s">
        <v>544</v>
      </c>
      <c r="G174" t="s">
        <v>1073</v>
      </c>
      <c r="H174" t="s">
        <v>1074</v>
      </c>
      <c r="I174" t="s">
        <v>718</v>
      </c>
      <c r="L174" t="s">
        <v>1075</v>
      </c>
      <c r="M174" t="s">
        <v>1076</v>
      </c>
      <c r="N174" t="s">
        <v>1077</v>
      </c>
      <c r="P174" t="e">
        <f t="shared" si="3"/>
        <v>#VALUE!</v>
      </c>
      <c r="Q174" t="e">
        <f t="shared" si="3"/>
        <v>#VALUE!</v>
      </c>
    </row>
    <row r="175" spans="2:17" x14ac:dyDescent="0.3">
      <c r="B175" t="s">
        <v>1078</v>
      </c>
      <c r="C175" t="s">
        <v>1079</v>
      </c>
      <c r="D175" t="s">
        <v>1080</v>
      </c>
      <c r="G175" t="s">
        <v>1081</v>
      </c>
      <c r="H175" t="s">
        <v>1082</v>
      </c>
      <c r="I175" t="s">
        <v>1083</v>
      </c>
      <c r="L175" t="s">
        <v>1084</v>
      </c>
      <c r="M175" t="s">
        <v>1085</v>
      </c>
      <c r="N175" t="s">
        <v>1086</v>
      </c>
      <c r="P175" t="e">
        <f t="shared" si="3"/>
        <v>#VALUE!</v>
      </c>
      <c r="Q175" t="e">
        <f t="shared" si="3"/>
        <v>#VALUE!</v>
      </c>
    </row>
    <row r="176" spans="2:17" x14ac:dyDescent="0.3">
      <c r="B176" t="s">
        <v>1087</v>
      </c>
      <c r="C176" t="s">
        <v>297</v>
      </c>
      <c r="D176" t="s">
        <v>562</v>
      </c>
      <c r="G176" t="s">
        <v>1088</v>
      </c>
      <c r="H176" t="s">
        <v>1082</v>
      </c>
      <c r="I176" t="s">
        <v>1089</v>
      </c>
      <c r="L176" t="s">
        <v>1090</v>
      </c>
      <c r="M176" t="s">
        <v>1091</v>
      </c>
      <c r="N176" t="s">
        <v>1092</v>
      </c>
      <c r="P176" t="e">
        <f t="shared" si="3"/>
        <v>#VALUE!</v>
      </c>
      <c r="Q176" t="e">
        <f t="shared" si="3"/>
        <v>#VALUE!</v>
      </c>
    </row>
    <row r="177" spans="2:17" x14ac:dyDescent="0.3">
      <c r="B177" t="s">
        <v>1093</v>
      </c>
      <c r="C177" t="s">
        <v>297</v>
      </c>
      <c r="D177" t="s">
        <v>1094</v>
      </c>
      <c r="G177" t="s">
        <v>1095</v>
      </c>
      <c r="H177" t="s">
        <v>1082</v>
      </c>
      <c r="I177" t="s">
        <v>242</v>
      </c>
      <c r="L177" t="s">
        <v>1096</v>
      </c>
      <c r="M177" t="s">
        <v>1091</v>
      </c>
      <c r="N177" t="s">
        <v>843</v>
      </c>
      <c r="P177" t="e">
        <f t="shared" si="3"/>
        <v>#VALUE!</v>
      </c>
      <c r="Q177" t="e">
        <f t="shared" si="3"/>
        <v>#VALUE!</v>
      </c>
    </row>
    <row r="178" spans="2:17" x14ac:dyDescent="0.3">
      <c r="B178" t="s">
        <v>1097</v>
      </c>
      <c r="C178" t="s">
        <v>297</v>
      </c>
      <c r="D178" t="s">
        <v>1098</v>
      </c>
      <c r="G178" t="s">
        <v>1099</v>
      </c>
      <c r="H178" t="s">
        <v>1082</v>
      </c>
      <c r="I178" t="s">
        <v>1100</v>
      </c>
      <c r="L178" t="s">
        <v>1101</v>
      </c>
      <c r="M178" t="s">
        <v>1091</v>
      </c>
      <c r="N178" t="s">
        <v>1102</v>
      </c>
      <c r="P178" t="e">
        <f t="shared" si="3"/>
        <v>#VALUE!</v>
      </c>
      <c r="Q178" t="e">
        <f t="shared" si="3"/>
        <v>#VALUE!</v>
      </c>
    </row>
    <row r="179" spans="2:17" x14ac:dyDescent="0.3">
      <c r="B179" t="s">
        <v>1103</v>
      </c>
      <c r="C179" t="s">
        <v>297</v>
      </c>
      <c r="D179" t="s">
        <v>1104</v>
      </c>
      <c r="G179" t="s">
        <v>1105</v>
      </c>
      <c r="H179" t="s">
        <v>1082</v>
      </c>
      <c r="I179" t="s">
        <v>275</v>
      </c>
      <c r="L179" t="s">
        <v>1106</v>
      </c>
      <c r="M179" t="s">
        <v>1091</v>
      </c>
      <c r="N179" t="s">
        <v>1107</v>
      </c>
      <c r="P179" t="e">
        <f t="shared" si="3"/>
        <v>#VALUE!</v>
      </c>
      <c r="Q179" t="e">
        <f t="shared" si="3"/>
        <v>#VALUE!</v>
      </c>
    </row>
    <row r="180" spans="2:17" x14ac:dyDescent="0.3">
      <c r="B180" t="s">
        <v>1108</v>
      </c>
      <c r="C180" t="s">
        <v>297</v>
      </c>
      <c r="D180" t="s">
        <v>1109</v>
      </c>
      <c r="G180" t="s">
        <v>1110</v>
      </c>
      <c r="H180" t="s">
        <v>1082</v>
      </c>
      <c r="I180" t="s">
        <v>1111</v>
      </c>
      <c r="L180" t="s">
        <v>1112</v>
      </c>
      <c r="M180" t="s">
        <v>1091</v>
      </c>
      <c r="N180" t="s">
        <v>950</v>
      </c>
      <c r="P180" t="e">
        <f t="shared" si="3"/>
        <v>#VALUE!</v>
      </c>
      <c r="Q180" t="e">
        <f t="shared" si="3"/>
        <v>#VALUE!</v>
      </c>
    </row>
    <row r="181" spans="2:17" x14ac:dyDescent="0.3">
      <c r="B181" t="s">
        <v>1113</v>
      </c>
      <c r="C181" t="s">
        <v>297</v>
      </c>
      <c r="D181" t="s">
        <v>1114</v>
      </c>
      <c r="G181" t="s">
        <v>1115</v>
      </c>
      <c r="H181" t="s">
        <v>1082</v>
      </c>
      <c r="I181" t="s">
        <v>1116</v>
      </c>
      <c r="L181" t="s">
        <v>1117</v>
      </c>
      <c r="M181" t="s">
        <v>1091</v>
      </c>
      <c r="N181" t="s">
        <v>1118</v>
      </c>
      <c r="P181" t="e">
        <f t="shared" si="3"/>
        <v>#VALUE!</v>
      </c>
      <c r="Q181" t="e">
        <f t="shared" si="3"/>
        <v>#VALUE!</v>
      </c>
    </row>
    <row r="182" spans="2:17" x14ac:dyDescent="0.3">
      <c r="B182" t="s">
        <v>1119</v>
      </c>
      <c r="C182" t="s">
        <v>297</v>
      </c>
      <c r="D182" t="s">
        <v>1120</v>
      </c>
      <c r="G182" t="s">
        <v>1121</v>
      </c>
      <c r="H182" t="s">
        <v>1122</v>
      </c>
      <c r="I182" t="s">
        <v>1123</v>
      </c>
      <c r="L182" t="s">
        <v>1124</v>
      </c>
      <c r="M182" t="s">
        <v>1091</v>
      </c>
      <c r="N182" t="s">
        <v>1125</v>
      </c>
      <c r="P182" t="e">
        <f t="shared" si="3"/>
        <v>#VALUE!</v>
      </c>
      <c r="Q182" t="e">
        <f t="shared" si="3"/>
        <v>#VALUE!</v>
      </c>
    </row>
    <row r="183" spans="2:17" x14ac:dyDescent="0.3">
      <c r="B183" t="s">
        <v>1126</v>
      </c>
      <c r="C183" t="s">
        <v>453</v>
      </c>
      <c r="D183" t="s">
        <v>65</v>
      </c>
      <c r="G183" t="s">
        <v>1127</v>
      </c>
      <c r="H183" t="s">
        <v>992</v>
      </c>
      <c r="I183" t="s">
        <v>46</v>
      </c>
      <c r="L183" t="s">
        <v>1128</v>
      </c>
      <c r="M183" t="s">
        <v>1091</v>
      </c>
      <c r="N183" t="s">
        <v>81</v>
      </c>
      <c r="P183" t="e">
        <f t="shared" si="3"/>
        <v>#VALUE!</v>
      </c>
      <c r="Q183" t="e">
        <f t="shared" si="3"/>
        <v>#VALUE!</v>
      </c>
    </row>
    <row r="184" spans="2:17" x14ac:dyDescent="0.3">
      <c r="B184" t="s">
        <v>1129</v>
      </c>
      <c r="C184" t="s">
        <v>137</v>
      </c>
      <c r="D184" t="s">
        <v>50</v>
      </c>
      <c r="G184" t="s">
        <v>1130</v>
      </c>
      <c r="H184" t="s">
        <v>997</v>
      </c>
      <c r="I184" t="s">
        <v>31</v>
      </c>
      <c r="L184" t="s">
        <v>1131</v>
      </c>
      <c r="M184" t="s">
        <v>435</v>
      </c>
      <c r="N184" t="s">
        <v>12</v>
      </c>
      <c r="P184" t="e">
        <f t="shared" si="3"/>
        <v>#VALUE!</v>
      </c>
      <c r="Q184" t="e">
        <f t="shared" si="3"/>
        <v>#VALUE!</v>
      </c>
    </row>
    <row r="185" spans="2:17" x14ac:dyDescent="0.3">
      <c r="B185" t="s">
        <v>1132</v>
      </c>
      <c r="C185" t="s">
        <v>686</v>
      </c>
      <c r="D185" t="s">
        <v>1133</v>
      </c>
      <c r="G185" t="s">
        <v>1134</v>
      </c>
      <c r="H185" t="s">
        <v>1135</v>
      </c>
      <c r="I185" t="s">
        <v>1136</v>
      </c>
      <c r="L185" t="s">
        <v>1137</v>
      </c>
      <c r="M185" t="s">
        <v>1138</v>
      </c>
      <c r="N185" t="s">
        <v>15</v>
      </c>
      <c r="P185" t="e">
        <f t="shared" si="3"/>
        <v>#VALUE!</v>
      </c>
      <c r="Q185" t="e">
        <f t="shared" si="3"/>
        <v>#VALUE!</v>
      </c>
    </row>
    <row r="186" spans="2:17" x14ac:dyDescent="0.3">
      <c r="B186" t="s">
        <v>1139</v>
      </c>
      <c r="C186" t="s">
        <v>371</v>
      </c>
      <c r="D186" t="s">
        <v>323</v>
      </c>
      <c r="G186" t="s">
        <v>1140</v>
      </c>
      <c r="H186" t="s">
        <v>555</v>
      </c>
      <c r="I186" t="s">
        <v>1141</v>
      </c>
      <c r="L186" t="s">
        <v>1142</v>
      </c>
      <c r="M186" t="s">
        <v>884</v>
      </c>
      <c r="N186" t="s">
        <v>1143</v>
      </c>
      <c r="P186" t="e">
        <f t="shared" si="3"/>
        <v>#VALUE!</v>
      </c>
      <c r="Q186" t="e">
        <f t="shared" si="3"/>
        <v>#VALUE!</v>
      </c>
    </row>
    <row r="187" spans="2:17" x14ac:dyDescent="0.3">
      <c r="B187" t="s">
        <v>1144</v>
      </c>
      <c r="C187" t="s">
        <v>1019</v>
      </c>
      <c r="D187" t="s">
        <v>1145</v>
      </c>
      <c r="G187" t="s">
        <v>1146</v>
      </c>
      <c r="H187" t="s">
        <v>468</v>
      </c>
      <c r="I187" t="s">
        <v>506</v>
      </c>
      <c r="L187" t="s">
        <v>1147</v>
      </c>
      <c r="M187" t="s">
        <v>322</v>
      </c>
      <c r="N187" t="s">
        <v>1148</v>
      </c>
      <c r="P187" t="e">
        <f t="shared" si="3"/>
        <v>#VALUE!</v>
      </c>
      <c r="Q187" t="e">
        <f t="shared" si="3"/>
        <v>#VALUE!</v>
      </c>
    </row>
    <row r="188" spans="2:17" x14ac:dyDescent="0.3">
      <c r="B188" t="s">
        <v>1149</v>
      </c>
      <c r="C188" t="s">
        <v>1019</v>
      </c>
      <c r="D188" t="s">
        <v>1150</v>
      </c>
      <c r="G188" t="s">
        <v>1151</v>
      </c>
      <c r="H188" t="s">
        <v>468</v>
      </c>
      <c r="I188" t="s">
        <v>1152</v>
      </c>
      <c r="L188" t="s">
        <v>1153</v>
      </c>
      <c r="M188" t="s">
        <v>222</v>
      </c>
      <c r="N188" t="s">
        <v>1154</v>
      </c>
      <c r="P188" t="e">
        <f t="shared" si="3"/>
        <v>#VALUE!</v>
      </c>
      <c r="Q188" t="e">
        <f t="shared" si="3"/>
        <v>#VALUE!</v>
      </c>
    </row>
    <row r="189" spans="2:17" x14ac:dyDescent="0.3">
      <c r="B189" t="s">
        <v>1155</v>
      </c>
      <c r="C189" t="s">
        <v>1019</v>
      </c>
      <c r="D189" t="s">
        <v>353</v>
      </c>
      <c r="G189" t="s">
        <v>1156</v>
      </c>
      <c r="H189" t="s">
        <v>468</v>
      </c>
      <c r="I189" t="s">
        <v>1157</v>
      </c>
      <c r="L189" t="s">
        <v>1158</v>
      </c>
      <c r="M189" t="s">
        <v>222</v>
      </c>
      <c r="N189" t="s">
        <v>1159</v>
      </c>
      <c r="P189" t="e">
        <f t="shared" si="3"/>
        <v>#VALUE!</v>
      </c>
      <c r="Q189" t="e">
        <f t="shared" si="3"/>
        <v>#VALUE!</v>
      </c>
    </row>
    <row r="190" spans="2:17" x14ac:dyDescent="0.3">
      <c r="B190" t="s">
        <v>1160</v>
      </c>
      <c r="C190" t="s">
        <v>1019</v>
      </c>
      <c r="D190" t="s">
        <v>1161</v>
      </c>
      <c r="G190" t="s">
        <v>1162</v>
      </c>
      <c r="H190" t="s">
        <v>468</v>
      </c>
      <c r="I190" t="s">
        <v>475</v>
      </c>
      <c r="L190" t="s">
        <v>1163</v>
      </c>
      <c r="M190" t="s">
        <v>222</v>
      </c>
      <c r="N190" t="s">
        <v>1027</v>
      </c>
      <c r="P190" t="e">
        <f t="shared" si="3"/>
        <v>#VALUE!</v>
      </c>
      <c r="Q190" t="e">
        <f t="shared" si="3"/>
        <v>#VALUE!</v>
      </c>
    </row>
    <row r="191" spans="2:17" x14ac:dyDescent="0.3">
      <c r="B191" t="s">
        <v>1164</v>
      </c>
      <c r="C191" t="s">
        <v>1019</v>
      </c>
      <c r="D191" t="s">
        <v>1165</v>
      </c>
      <c r="G191" t="s">
        <v>1166</v>
      </c>
      <c r="H191" t="s">
        <v>468</v>
      </c>
      <c r="I191" t="s">
        <v>1167</v>
      </c>
      <c r="L191" t="s">
        <v>1168</v>
      </c>
      <c r="M191" t="s">
        <v>222</v>
      </c>
      <c r="N191" t="s">
        <v>159</v>
      </c>
      <c r="P191" t="e">
        <f t="shared" si="3"/>
        <v>#VALUE!</v>
      </c>
      <c r="Q191" t="e">
        <f t="shared" si="3"/>
        <v>#VALUE!</v>
      </c>
    </row>
    <row r="192" spans="2:17" x14ac:dyDescent="0.3">
      <c r="B192" t="s">
        <v>1169</v>
      </c>
      <c r="C192" t="s">
        <v>1019</v>
      </c>
      <c r="D192" t="s">
        <v>1170</v>
      </c>
      <c r="G192" t="s">
        <v>1171</v>
      </c>
      <c r="H192" t="s">
        <v>468</v>
      </c>
      <c r="I192" t="s">
        <v>1136</v>
      </c>
      <c r="L192" t="s">
        <v>1172</v>
      </c>
      <c r="M192" t="s">
        <v>222</v>
      </c>
      <c r="N192" t="s">
        <v>1173</v>
      </c>
      <c r="P192" t="e">
        <f t="shared" si="3"/>
        <v>#VALUE!</v>
      </c>
      <c r="Q192" t="e">
        <f t="shared" si="3"/>
        <v>#VALUE!</v>
      </c>
    </row>
    <row r="193" spans="2:17" x14ac:dyDescent="0.3">
      <c r="B193" t="s">
        <v>1174</v>
      </c>
      <c r="C193" t="s">
        <v>1019</v>
      </c>
      <c r="D193" t="s">
        <v>143</v>
      </c>
      <c r="G193" t="s">
        <v>1175</v>
      </c>
      <c r="H193" t="s">
        <v>468</v>
      </c>
      <c r="I193" t="s">
        <v>69</v>
      </c>
      <c r="L193" t="s">
        <v>1176</v>
      </c>
      <c r="M193" t="s">
        <v>222</v>
      </c>
      <c r="N193" t="s">
        <v>1177</v>
      </c>
      <c r="P193" t="e">
        <f t="shared" si="3"/>
        <v>#VALUE!</v>
      </c>
      <c r="Q193" t="e">
        <f t="shared" si="3"/>
        <v>#VALUE!</v>
      </c>
    </row>
    <row r="194" spans="2:17" x14ac:dyDescent="0.3">
      <c r="B194" t="s">
        <v>1178</v>
      </c>
      <c r="C194" t="s">
        <v>533</v>
      </c>
      <c r="D194" t="s">
        <v>56</v>
      </c>
      <c r="G194" t="s">
        <v>1179</v>
      </c>
      <c r="H194" t="s">
        <v>884</v>
      </c>
      <c r="I194" t="s">
        <v>1180</v>
      </c>
      <c r="L194" t="s">
        <v>1181</v>
      </c>
      <c r="M194" t="s">
        <v>222</v>
      </c>
      <c r="N194" t="s">
        <v>1182</v>
      </c>
      <c r="P194" t="e">
        <f t="shared" si="3"/>
        <v>#VALUE!</v>
      </c>
      <c r="Q194" t="e">
        <f t="shared" si="3"/>
        <v>#VALUE!</v>
      </c>
    </row>
    <row r="195" spans="2:17" x14ac:dyDescent="0.3">
      <c r="B195" t="s">
        <v>1183</v>
      </c>
      <c r="C195" t="s">
        <v>629</v>
      </c>
      <c r="D195" t="s">
        <v>1184</v>
      </c>
      <c r="G195" t="s">
        <v>1185</v>
      </c>
      <c r="H195" t="s">
        <v>471</v>
      </c>
      <c r="I195" t="s">
        <v>1186</v>
      </c>
      <c r="L195" t="s">
        <v>1187</v>
      </c>
      <c r="M195" t="s">
        <v>227</v>
      </c>
      <c r="N195" t="s">
        <v>78</v>
      </c>
      <c r="P195" t="e">
        <f t="shared" si="3"/>
        <v>#VALUE!</v>
      </c>
      <c r="Q195" t="e">
        <f t="shared" si="3"/>
        <v>#VALUE!</v>
      </c>
    </row>
    <row r="196" spans="2:17" x14ac:dyDescent="0.3">
      <c r="B196" t="s">
        <v>1188</v>
      </c>
      <c r="C196" t="s">
        <v>150</v>
      </c>
      <c r="D196" t="s">
        <v>88</v>
      </c>
      <c r="G196" t="s">
        <v>1189</v>
      </c>
      <c r="H196" t="s">
        <v>246</v>
      </c>
      <c r="I196" t="s">
        <v>8</v>
      </c>
      <c r="L196" t="s">
        <v>1190</v>
      </c>
      <c r="M196" t="s">
        <v>382</v>
      </c>
      <c r="N196" t="s">
        <v>86</v>
      </c>
      <c r="P196" t="e">
        <f t="shared" si="3"/>
        <v>#VALUE!</v>
      </c>
      <c r="Q196" t="e">
        <f t="shared" si="3"/>
        <v>#VALUE!</v>
      </c>
    </row>
    <row r="197" spans="2:17" x14ac:dyDescent="0.3">
      <c r="B197" t="s">
        <v>1191</v>
      </c>
      <c r="C197" t="s">
        <v>382</v>
      </c>
      <c r="D197" t="s">
        <v>1192</v>
      </c>
      <c r="G197" t="s">
        <v>1193</v>
      </c>
      <c r="H197" t="s">
        <v>442</v>
      </c>
      <c r="I197" t="s">
        <v>814</v>
      </c>
      <c r="L197" t="s">
        <v>1194</v>
      </c>
      <c r="M197" t="s">
        <v>303</v>
      </c>
      <c r="N197" t="s">
        <v>63</v>
      </c>
      <c r="P197" t="e">
        <f t="shared" si="3"/>
        <v>#VALUE!</v>
      </c>
      <c r="Q197" t="e">
        <f t="shared" si="3"/>
        <v>#VALUE!</v>
      </c>
    </row>
    <row r="198" spans="2:17" x14ac:dyDescent="0.3">
      <c r="B198" t="s">
        <v>1195</v>
      </c>
      <c r="C198" t="s">
        <v>145</v>
      </c>
      <c r="D198" t="s">
        <v>1196</v>
      </c>
      <c r="G198" t="s">
        <v>1197</v>
      </c>
      <c r="H198" t="s">
        <v>1198</v>
      </c>
      <c r="I198" t="s">
        <v>1199</v>
      </c>
      <c r="L198" t="s">
        <v>1200</v>
      </c>
      <c r="M198" t="s">
        <v>93</v>
      </c>
      <c r="N198" t="s">
        <v>1201</v>
      </c>
      <c r="P198" t="e">
        <f t="shared" si="3"/>
        <v>#VALUE!</v>
      </c>
      <c r="Q198" t="e">
        <f t="shared" si="3"/>
        <v>#VALUE!</v>
      </c>
    </row>
    <row r="199" spans="2:17" x14ac:dyDescent="0.3">
      <c r="B199" t="s">
        <v>1202</v>
      </c>
      <c r="C199" t="s">
        <v>465</v>
      </c>
      <c r="D199" t="s">
        <v>687</v>
      </c>
      <c r="G199" t="s">
        <v>1203</v>
      </c>
      <c r="H199" t="s">
        <v>1204</v>
      </c>
      <c r="I199" t="s">
        <v>247</v>
      </c>
      <c r="L199" t="s">
        <v>1205</v>
      </c>
      <c r="M199" t="s">
        <v>698</v>
      </c>
      <c r="N199" t="s">
        <v>1206</v>
      </c>
      <c r="P199" t="e">
        <f t="shared" si="3"/>
        <v>#VALUE!</v>
      </c>
      <c r="Q199" t="e">
        <f t="shared" si="3"/>
        <v>#VALUE!</v>
      </c>
    </row>
    <row r="200" spans="2:17" x14ac:dyDescent="0.3">
      <c r="B200" t="s">
        <v>1207</v>
      </c>
      <c r="C200" t="s">
        <v>142</v>
      </c>
      <c r="D200" t="s">
        <v>828</v>
      </c>
      <c r="G200" t="s">
        <v>1208</v>
      </c>
      <c r="H200" t="s">
        <v>1204</v>
      </c>
      <c r="I200" t="s">
        <v>1209</v>
      </c>
      <c r="L200" t="s">
        <v>1210</v>
      </c>
      <c r="M200" t="s">
        <v>1211</v>
      </c>
      <c r="N200" t="s">
        <v>1212</v>
      </c>
      <c r="P200" t="e">
        <f t="shared" si="3"/>
        <v>#VALUE!</v>
      </c>
      <c r="Q200" t="e">
        <f t="shared" si="3"/>
        <v>#VALUE!</v>
      </c>
    </row>
    <row r="201" spans="2:17" x14ac:dyDescent="0.3">
      <c r="D201"/>
    </row>
    <row r="202" spans="2:17" x14ac:dyDescent="0.3">
      <c r="D202"/>
    </row>
    <row r="203" spans="2:17" x14ac:dyDescent="0.3">
      <c r="D203"/>
    </row>
    <row r="204" spans="2:17" x14ac:dyDescent="0.3">
      <c r="D2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Исламов</dc:creator>
  <cp:lastModifiedBy>Тимур Исламов</cp:lastModifiedBy>
  <dcterms:created xsi:type="dcterms:W3CDTF">2024-03-17T14:05:18Z</dcterms:created>
  <dcterms:modified xsi:type="dcterms:W3CDTF">2024-03-21T14:40:08Z</dcterms:modified>
</cp:coreProperties>
</file>