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iem-IT\Downloads\"/>
    </mc:Choice>
  </mc:AlternateContent>
  <bookViews>
    <workbookView xWindow="0" yWindow="0" windowWidth="23040" windowHeight="9552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H3" i="2"/>
  <c r="H2" i="2"/>
  <c r="L3" i="2"/>
</calcChain>
</file>

<file path=xl/sharedStrings.xml><?xml version="1.0" encoding="utf-8"?>
<sst xmlns="http://schemas.openxmlformats.org/spreadsheetml/2006/main" count="35" uniqueCount="29">
  <si>
    <t>perpost</t>
  </si>
  <si>
    <t>account_id</t>
  </si>
  <si>
    <t>activity_id</t>
  </si>
  <si>
    <t>activity_detail</t>
  </si>
  <si>
    <t>period01_budget</t>
  </si>
  <si>
    <t>period02_budget</t>
  </si>
  <si>
    <t>period03_budget</t>
  </si>
  <si>
    <t>period04_budget</t>
  </si>
  <si>
    <t>period05_budget</t>
  </si>
  <si>
    <t>period06_budget</t>
  </si>
  <si>
    <t>period07_budget</t>
  </si>
  <si>
    <t>period08_budget</t>
  </si>
  <si>
    <t>period09_budget</t>
  </si>
  <si>
    <t>period10_budget</t>
  </si>
  <si>
    <t>period11_budget</t>
  </si>
  <si>
    <t>period12_budget</t>
  </si>
  <si>
    <t>2025</t>
  </si>
  <si>
    <t>OTH000001</t>
  </si>
  <si>
    <t>62010400</t>
  </si>
  <si>
    <t>activity_descr</t>
  </si>
  <si>
    <t>qty_budget</t>
  </si>
  <si>
    <t>unit_price_budget</t>
  </si>
  <si>
    <t>Google Cloud</t>
  </si>
  <si>
    <t>Langganan Cloud GCP</t>
  </si>
  <si>
    <t>Power BI</t>
  </si>
  <si>
    <t>Data Analyst Power BI</t>
  </si>
  <si>
    <t>total_budget</t>
  </si>
  <si>
    <t>Maintenance Server</t>
  </si>
  <si>
    <t>1 Tahun 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</si>
</sst>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3" fontId="0" fillId="0" borderId="0" xfId="1" applyFont="1"/>
    <xf numFmtId="44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workbookViewId="0">
      <selection activeCell="E5" sqref="E5"/>
    </sheetView>
  </sheetViews>
  <sheetFormatPr defaultColWidth="9.109375" defaultRowHeight="14.4" x14ac:dyDescent="0.3"/>
  <cols>
    <col min="1" max="1" width="7.88671875" style="1" bestFit="1" customWidth="1"/>
    <col min="2" max="2" width="10.5546875" style="1" bestFit="1" customWidth="1"/>
    <col min="3" max="3" width="12.6640625" style="1" bestFit="1" customWidth="1"/>
    <col min="4" max="4" width="29.109375" style="1" bestFit="1" customWidth="1"/>
    <col min="5" max="5" width="33.33203125" style="1" customWidth="1"/>
    <col min="6" max="6" width="16.88671875" style="3" customWidth="1"/>
    <col min="7" max="8" width="21.109375" style="1" customWidth="1"/>
    <col min="9" max="20" width="16.33203125" style="1" bestFit="1" customWidth="1"/>
    <col min="21" max="16384" width="9.109375" style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3" t="s">
        <v>20</v>
      </c>
      <c r="G1" s="1" t="s">
        <v>21</v>
      </c>
      <c r="H1" s="5" t="s">
        <v>26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x14ac:dyDescent="0.3">
      <c r="A2" s="1" t="s">
        <v>16</v>
      </c>
      <c r="B2" s="1" t="s">
        <v>18</v>
      </c>
      <c r="C2" s="1" t="s">
        <v>17</v>
      </c>
      <c r="D2" s="1" t="s">
        <v>23</v>
      </c>
      <c r="E2" s="1" t="s">
        <v>22</v>
      </c>
      <c r="F2" s="4">
        <v>12</v>
      </c>
      <c r="G2" s="2">
        <v>10000000</v>
      </c>
      <c r="H2" s="6">
        <f>F2*G2</f>
        <v>120000000</v>
      </c>
      <c r="I2" s="2">
        <v>10000000</v>
      </c>
      <c r="J2" s="2">
        <v>10000000</v>
      </c>
      <c r="K2" s="2">
        <v>10000000</v>
      </c>
      <c r="L2" s="2">
        <v>10000000</v>
      </c>
      <c r="M2" s="2">
        <v>10000000</v>
      </c>
      <c r="N2" s="2">
        <v>10000000</v>
      </c>
      <c r="O2" s="2">
        <v>10000000</v>
      </c>
      <c r="P2" s="2">
        <v>10000000</v>
      </c>
      <c r="Q2" s="2">
        <v>10000000</v>
      </c>
      <c r="R2" s="2">
        <v>10000000</v>
      </c>
      <c r="S2" s="2">
        <v>10000000</v>
      </c>
      <c r="T2" s="2">
        <v>10000000</v>
      </c>
    </row>
    <row r="3" spans="1:20" x14ac:dyDescent="0.3">
      <c r="A3" s="1" t="s">
        <v>16</v>
      </c>
      <c r="B3" s="1" t="s">
        <v>18</v>
      </c>
      <c r="C3" s="1" t="s">
        <v>17</v>
      </c>
      <c r="D3" s="1" t="s">
        <v>24</v>
      </c>
      <c r="E3" s="1" t="s">
        <v>25</v>
      </c>
      <c r="F3" s="4">
        <v>1</v>
      </c>
      <c r="G3" s="2">
        <v>4000000</v>
      </c>
      <c r="H3" s="6">
        <f>F3*G3</f>
        <v>4000000</v>
      </c>
      <c r="I3" s="2">
        <v>0</v>
      </c>
      <c r="J3" s="2">
        <v>0</v>
      </c>
      <c r="K3" s="2">
        <v>0</v>
      </c>
      <c r="L3" s="2">
        <f>G3</f>
        <v>4000000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 x14ac:dyDescent="0.3">
      <c r="A4" s="1" t="s">
        <v>16</v>
      </c>
      <c r="B4" s="1" t="s">
        <v>18</v>
      </c>
      <c r="C4" s="1" t="s">
        <v>17</v>
      </c>
      <c r="D4" s="1" t="s">
        <v>27</v>
      </c>
      <c r="E4" s="1" t="s">
        <v>28</v>
      </c>
      <c r="F4" s="4">
        <v>4</v>
      </c>
      <c r="G4" s="2">
        <v>10000000</v>
      </c>
      <c r="H4" s="6">
        <f>F4*G4</f>
        <v>40000000</v>
      </c>
      <c r="I4" s="2">
        <v>10000000</v>
      </c>
      <c r="J4" s="2">
        <v>0</v>
      </c>
      <c r="K4" s="2">
        <v>0</v>
      </c>
      <c r="L4" s="2">
        <v>10000000</v>
      </c>
      <c r="M4" s="2">
        <v>0</v>
      </c>
      <c r="N4" s="2">
        <v>0</v>
      </c>
      <c r="O4" s="2">
        <v>0</v>
      </c>
      <c r="P4" s="2">
        <v>10000000</v>
      </c>
      <c r="Q4" s="2">
        <v>0</v>
      </c>
      <c r="R4" s="2">
        <v>0</v>
      </c>
      <c r="S4" s="2">
        <v>0</v>
      </c>
      <c r="T4" s="2">
        <v>10000000</v>
      </c>
    </row>
    <row r="5" spans="1:20" x14ac:dyDescent="0.3">
      <c r="F5" s="1"/>
    </row>
    <row r="6" spans="1:20" x14ac:dyDescent="0.3">
      <c r="F6" s="1"/>
    </row>
    <row r="7" spans="1:20" x14ac:dyDescent="0.3">
      <c r="F7" s="1"/>
    </row>
    <row r="8" spans="1:20" x14ac:dyDescent="0.3">
      <c r="F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Williem-IT</cp:lastModifiedBy>
  <dcterms:created xsi:type="dcterms:W3CDTF">2025-07-09T04:29:16Z</dcterms:created>
  <dcterms:modified xsi:type="dcterms:W3CDTF">2025-10-10T09:42:57Z</dcterms:modified>
</cp:coreProperties>
</file>