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SO - ORIENTADOR" sheetId="1" r:id="rId4"/>
    <sheet state="hidden" name="NVScriptsProperties" sheetId="2" r:id="rId5"/>
    <sheet state="visible" name="FUNÇÕES" sheetId="3" r:id="rId6"/>
    <sheet state="hidden" name="DO NOT DELETE - AutoCrat Job Se" sheetId="4" r:id="rId7"/>
  </sheets>
  <definedNames/>
  <calcPr/>
</workbook>
</file>

<file path=xl/sharedStrings.xml><?xml version="1.0" encoding="utf-8"?>
<sst xmlns="http://schemas.openxmlformats.org/spreadsheetml/2006/main" count="73" uniqueCount="69">
  <si>
    <t>MATRÍCULA</t>
  </si>
  <si>
    <t>NOME</t>
  </si>
  <si>
    <t>CURSO</t>
  </si>
  <si>
    <t>HORÁRIO</t>
  </si>
  <si>
    <t>EMPRESA</t>
  </si>
  <si>
    <t>SETOR</t>
  </si>
  <si>
    <t>VIGÊNCIA</t>
  </si>
  <si>
    <t>SUPERVISOR</t>
  </si>
  <si>
    <t>ORIENTADOR</t>
  </si>
  <si>
    <t>ENDEREÇO</t>
  </si>
  <si>
    <t>TELEFONE</t>
  </si>
  <si>
    <t>autocratn</t>
  </si>
  <si>
    <t>autocratp</t>
  </si>
  <si>
    <t>dataSheetName</t>
  </si>
  <si>
    <t>"CURSO - ORIENTADOR"</t>
  </si>
  <si>
    <t>v</t>
  </si>
  <si>
    <t>"5.1"</t>
  </si>
  <si>
    <t>dataSheetId</t>
  </si>
  <si>
    <t>"0.0"</t>
  </si>
  <si>
    <t>updateTime</t>
  </si>
  <si>
    <t>"1.761178249925E12"</t>
  </si>
  <si>
    <t>vp</t>
  </si>
  <si>
    <t>ssId</t>
  </si>
  <si>
    <t>"1DtI8eGpUzQiGrWNMqOh0gL742UuA4nkcbjkbzpIZV9o"</t>
  </si>
  <si>
    <t>HORÁRIO INICIAL</t>
  </si>
  <si>
    <t>HORÁRIO FINAL</t>
  </si>
  <si>
    <t>JUNÇÃO</t>
  </si>
  <si>
    <t>VIGÊNCIA INICIAL</t>
  </si>
  <si>
    <t>VIGÊNCIA FINAL</t>
  </si>
  <si>
    <t>1/1/0001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</si>
  <si>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</si>
  <si>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</si>
  <si>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</si>
  <si>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</si>
  <si>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</si>
  <si>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</si>
  <si>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</si>
  <si>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</si>
  <si>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</si>
  <si>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</si>
  <si>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</si>
  <si>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</si>
  <si>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</si>
  <si>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</si>
  <si>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</si>
  <si>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</si>
  <si>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</si>
  <si>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</si>
  <si>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</si>
  <si>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</si>
  <si>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</si>
  <si>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</si>
  <si>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</si>
  <si>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</si>
  <si>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</si>
  <si>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</si>
  <si>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</si>
  <si>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</si>
  <si>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</si>
  <si>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_1711973539563</t>
  </si>
  <si>
    <t>TESTE</t>
  </si>
  <si>
    <t>1hbrz9i2IYT07ZjDCrSz7Xsuwy_4PCiNNu1-QnW3APB8</t>
  </si>
  <si>
    <t>TESTE 1</t>
  </si>
  <si>
    <t>GOOG_DOC</t>
  </si>
  <si>
    <t>EDITABLE</t>
  </si>
  <si>
    <t>["1LlMVaTUe0E9Ld6YVS8PfCAgtPvOXRDI2"]</t>
  </si>
  <si>
    <t>[]</t>
  </si>
  <si>
    <t>SINGLE_OUTPUT</t>
  </si>
  <si>
    <t>[{"type":"STANDARD","details":{"isUnmapped":false,"headerMap":"NOME"},"tag":"NOME"},{"type":"STANDARD","details":{"isUnmapped":false,"headerMap":"MATRÍCULA"},"tag":"MATRÍCULA"},{"type":"STANDARD","details":{"isUnmapped":false,"headerMap":"CURSO"},"tag":"CURSO"},{"type":"STANDARD","details":{"isUnmapped":false,"headerMap":"ORIENTADOR"},"tag":"ORIENTADOR"},{"type":"STANDARD","details":{"isUnmapped":false,"headerMap":"EMPRESA"},"tag":"EMPRESA"},{"type":"STANDARD","details":{"isUnmapped":false,"headerMap":"SUPERVISOR"},"tag":"SUPERVISOR"},{"type":"STANDARD","details":{"isUnmapped":false,"headerMap":"HORÁRIO"},"tag":"HORÁRIO"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</si>
</sst>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i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Calibri"/>
    </font>
    <font>
      <color theme="1"/>
      <name val="Arial"/>
    </font>
    <font>
      <color rgb="FF434343"/>
      <name val="Roboto"/>
    </font>
    <font>
      <sz val="9.0"/>
      <color theme="1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readingOrder="0"/>
    </xf>
    <xf borderId="0" fillId="2" fontId="3" numFmtId="0" xfId="0" applyFont="1"/>
    <xf borderId="1" fillId="2" fontId="4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horizontal="center" readingOrder="0" shrinkToFit="0" wrapText="1"/>
    </xf>
    <xf borderId="0" fillId="2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1" fillId="3" fontId="4" numFmtId="0" xfId="0" applyAlignment="1" applyBorder="1" applyFill="1" applyFont="1">
      <alignment horizontal="center" shrinkToFit="0" wrapText="1"/>
    </xf>
    <xf borderId="0" fillId="3" fontId="4" numFmtId="0" xfId="0" applyAlignment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2" fillId="2" fontId="7" numFmtId="19" xfId="0" applyAlignment="1" applyBorder="1" applyFont="1" applyNumberFormat="1">
      <alignment horizontal="right" shrinkToFit="0" wrapText="0"/>
    </xf>
    <xf borderId="0" fillId="2" fontId="5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2" fillId="2" fontId="7" numFmtId="14" xfId="0" applyAlignment="1" applyBorder="1" applyFont="1" applyNumberFormat="1">
      <alignment horizontal="right" shrinkToFit="0" wrapText="0"/>
    </xf>
    <xf borderId="3" fillId="3" fontId="7" numFmtId="19" xfId="0" applyAlignment="1" applyBorder="1" applyFont="1" applyNumberFormat="1">
      <alignment horizontal="right" shrinkToFit="0" wrapText="0"/>
    </xf>
    <xf borderId="0" fillId="2" fontId="8" numFmtId="0" xfId="0" applyAlignment="1" applyFont="1">
      <alignment horizontal="center" vertical="bottom"/>
    </xf>
    <xf borderId="3" fillId="3" fontId="7" numFmtId="14" xfId="0" applyAlignment="1" applyBorder="1" applyFont="1" applyNumberFormat="1">
      <alignment horizontal="right" shrinkToFit="0" wrapText="0"/>
    </xf>
    <xf borderId="0" fillId="0" fontId="6" numFmtId="164" xfId="0" applyAlignment="1" applyFont="1" applyNumberFormat="1">
      <alignment horizontal="center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2" pivot="0" name="CURSO - ORIENTADOR-style">
      <tableStyleElement dxfId="1" type="firstRowStripe"/>
      <tableStyleElement dxfId="2" type="secondRowStripe"/>
    </tableStyle>
    <tableStyle count="2" pivot="0" name="FUNÇÕES-style">
      <tableStyleElement dxfId="1" type="firstRowStripe"/>
      <tableStyleElement dxfId="2" type="secondRowStripe"/>
    </tableStyle>
    <tableStyle count="2" pivot="0" name="FUNÇÕES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L17" displayName="Table_1" 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CURSO - ORIENTADOR-style" showColumnStripes="0" showFirstColumn="1" showLastColumn="1" showRowStripes="1"/>
</table>
</file>

<file path=xl/tables/table2.xml><?xml version="1.0" encoding="utf-8"?>
<table xmlns="http://schemas.openxmlformats.org/spreadsheetml/2006/main" headerRowCount="0" ref="A2:B17" displayName="Table_2" name="Table_2" id="2">
  <tableColumns count="2">
    <tableColumn name="Column1" id="1"/>
    <tableColumn name="Column2" id="2"/>
  </tableColumns>
  <tableStyleInfo name="FUNÇÕES-style" showColumnStripes="0" showFirstColumn="1" showLastColumn="1" showRowStripes="1"/>
</table>
</file>

<file path=xl/tables/table3.xml><?xml version="1.0" encoding="utf-8"?>
<table xmlns="http://schemas.openxmlformats.org/spreadsheetml/2006/main" headerRowCount="0" ref="E2:F17" displayName="Table_3" name="Table_3" id="3">
  <tableColumns count="2">
    <tableColumn name="Column1" id="1"/>
    <tableColumn name="Column2" id="2"/>
  </tableColumns>
  <tableStyleInfo name="FUNÇÕE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63"/>
    <col customWidth="1" min="3" max="3" width="14.63"/>
    <col customWidth="1" min="4" max="4" width="13.75"/>
    <col customWidth="1" min="5" max="5" width="20.13"/>
    <col customWidth="1" min="6" max="6" width="19.5"/>
    <col customWidth="1" min="7" max="7" width="17.63"/>
    <col customWidth="1" min="8" max="8" width="15.63"/>
    <col customWidth="1" min="9" max="9" width="12.25"/>
    <col customWidth="1" min="10" max="10" width="21.63"/>
    <col customWidth="1" min="11" max="11" width="12.38"/>
    <col customWidth="1" min="12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3"/>
      <c r="N1" s="3"/>
      <c r="O1" s="4"/>
    </row>
    <row r="2">
      <c r="A2" s="5"/>
      <c r="B2" s="5"/>
      <c r="C2" s="5"/>
      <c r="D2" s="5"/>
      <c r="E2" s="5"/>
      <c r="F2" s="5"/>
      <c r="G2" s="5"/>
      <c r="H2" s="5"/>
      <c r="I2" s="6"/>
      <c r="J2" s="5"/>
      <c r="K2" s="5"/>
      <c r="L2" s="7"/>
      <c r="M2" s="8"/>
      <c r="N2" s="8"/>
      <c r="O2" s="8"/>
      <c r="P2" s="9"/>
      <c r="Q2" s="9"/>
      <c r="R2" s="9"/>
    </row>
    <row r="3">
      <c r="A3" s="10"/>
      <c r="B3" s="10"/>
      <c r="C3" s="10"/>
      <c r="D3" s="10"/>
      <c r="E3" s="10"/>
      <c r="F3" s="10"/>
      <c r="G3" s="10"/>
      <c r="H3" s="10"/>
      <c r="I3" s="6"/>
      <c r="J3" s="10"/>
      <c r="K3" s="10"/>
      <c r="L3" s="11"/>
      <c r="M3" s="9"/>
      <c r="N3" s="9"/>
      <c r="O3" s="9"/>
      <c r="P3" s="9"/>
      <c r="Q3" s="9"/>
      <c r="R3" s="9"/>
    </row>
    <row r="4">
      <c r="A4" s="5"/>
      <c r="B4" s="5"/>
      <c r="C4" s="5"/>
      <c r="D4" s="5"/>
      <c r="E4" s="5"/>
      <c r="F4" s="5"/>
      <c r="G4" s="5"/>
      <c r="H4" s="5"/>
      <c r="I4" s="6"/>
      <c r="J4" s="5"/>
      <c r="K4" s="5"/>
      <c r="L4" s="7"/>
      <c r="M4" s="9"/>
      <c r="N4" s="9"/>
      <c r="O4" s="9"/>
      <c r="P4" s="9"/>
      <c r="Q4" s="9"/>
      <c r="R4" s="9"/>
    </row>
    <row r="5">
      <c r="A5" s="10"/>
      <c r="B5" s="10"/>
      <c r="C5" s="10"/>
      <c r="D5" s="10"/>
      <c r="E5" s="10"/>
      <c r="F5" s="10"/>
      <c r="G5" s="10"/>
      <c r="H5" s="10"/>
      <c r="I5" s="6"/>
      <c r="J5" s="10"/>
      <c r="K5" s="10"/>
      <c r="L5" s="11"/>
      <c r="M5" s="9"/>
      <c r="N5" s="9"/>
      <c r="O5" s="9"/>
      <c r="P5" s="9"/>
      <c r="Q5" s="9"/>
      <c r="R5" s="9"/>
    </row>
    <row r="6">
      <c r="A6" s="5"/>
      <c r="B6" s="5"/>
      <c r="C6" s="5"/>
      <c r="D6" s="5"/>
      <c r="E6" s="5"/>
      <c r="F6" s="5"/>
      <c r="G6" s="5"/>
      <c r="H6" s="5"/>
      <c r="I6" s="6"/>
      <c r="J6" s="5"/>
      <c r="K6" s="5"/>
      <c r="L6" s="7"/>
      <c r="M6" s="9"/>
      <c r="N6" s="9"/>
      <c r="O6" s="9"/>
      <c r="P6" s="9"/>
      <c r="Q6" s="9"/>
      <c r="R6" s="9"/>
    </row>
    <row r="7">
      <c r="A7" s="10"/>
      <c r="B7" s="10"/>
      <c r="C7" s="10"/>
      <c r="D7" s="10"/>
      <c r="E7" s="10"/>
      <c r="F7" s="10"/>
      <c r="G7" s="10"/>
      <c r="H7" s="10"/>
      <c r="I7" s="6"/>
      <c r="J7" s="10"/>
      <c r="K7" s="10"/>
      <c r="L7" s="11"/>
      <c r="M7" s="9"/>
      <c r="N7" s="9"/>
      <c r="O7" s="9"/>
      <c r="P7" s="9"/>
      <c r="Q7" s="9"/>
      <c r="R7" s="9"/>
    </row>
    <row r="8">
      <c r="A8" s="5"/>
      <c r="B8" s="5"/>
      <c r="C8" s="5"/>
      <c r="D8" s="5"/>
      <c r="E8" s="5"/>
      <c r="F8" s="5"/>
      <c r="G8" s="5"/>
      <c r="H8" s="5"/>
      <c r="I8" s="6"/>
      <c r="J8" s="5"/>
      <c r="K8" s="5"/>
      <c r="L8" s="7"/>
      <c r="M8" s="9"/>
      <c r="N8" s="9"/>
      <c r="O8" s="9"/>
      <c r="P8" s="9"/>
      <c r="Q8" s="9"/>
      <c r="R8" s="9"/>
    </row>
    <row r="9">
      <c r="A9" s="10"/>
      <c r="B9" s="10"/>
      <c r="C9" s="10"/>
      <c r="D9" s="10"/>
      <c r="E9" s="10"/>
      <c r="F9" s="10"/>
      <c r="G9" s="10"/>
      <c r="H9" s="10"/>
      <c r="I9" s="6"/>
      <c r="J9" s="10"/>
      <c r="K9" s="10"/>
      <c r="L9" s="11"/>
      <c r="M9" s="9"/>
      <c r="N9" s="9"/>
      <c r="O9" s="9"/>
      <c r="P9" s="9"/>
      <c r="Q9" s="9"/>
      <c r="R9" s="9"/>
    </row>
    <row r="10">
      <c r="A10" s="5"/>
      <c r="B10" s="5"/>
      <c r="C10" s="5"/>
      <c r="D10" s="5"/>
      <c r="E10" s="5"/>
      <c r="F10" s="5"/>
      <c r="G10" s="5"/>
      <c r="H10" s="5"/>
      <c r="I10" s="6"/>
      <c r="J10" s="5"/>
      <c r="K10" s="5"/>
      <c r="L10" s="7"/>
      <c r="M10" s="9"/>
      <c r="N10" s="9"/>
      <c r="O10" s="9"/>
      <c r="P10" s="9"/>
      <c r="Q10" s="9"/>
      <c r="R10" s="9"/>
    </row>
    <row r="11">
      <c r="A11" s="10"/>
      <c r="B11" s="10"/>
      <c r="C11" s="10"/>
      <c r="D11" s="10"/>
      <c r="E11" s="10"/>
      <c r="F11" s="10"/>
      <c r="G11" s="10"/>
      <c r="H11" s="10"/>
      <c r="I11" s="6"/>
      <c r="J11" s="10"/>
      <c r="K11" s="10"/>
      <c r="L11" s="11"/>
      <c r="M11" s="9"/>
      <c r="N11" s="9"/>
      <c r="O11" s="9"/>
      <c r="P11" s="9"/>
      <c r="Q11" s="9"/>
      <c r="R11" s="9"/>
    </row>
    <row r="12">
      <c r="A12" s="5"/>
      <c r="B12" s="5"/>
      <c r="C12" s="5"/>
      <c r="D12" s="5"/>
      <c r="E12" s="5"/>
      <c r="F12" s="5"/>
      <c r="G12" s="5"/>
      <c r="H12" s="5"/>
      <c r="I12" s="6"/>
      <c r="J12" s="5"/>
      <c r="K12" s="5"/>
      <c r="L12" s="7"/>
      <c r="M12" s="9"/>
      <c r="N12" s="9"/>
      <c r="O12" s="9"/>
      <c r="P12" s="9"/>
      <c r="Q12" s="9"/>
      <c r="R12" s="9"/>
    </row>
    <row r="13">
      <c r="A13" s="12"/>
      <c r="B13" s="12"/>
      <c r="C13" s="12"/>
      <c r="D13" s="12"/>
      <c r="E13" s="12"/>
      <c r="F13" s="12"/>
      <c r="G13" s="12"/>
      <c r="H13" s="12"/>
      <c r="I13" s="13"/>
      <c r="J13" s="12"/>
      <c r="K13" s="12"/>
      <c r="L13" s="14"/>
      <c r="M13" s="8"/>
      <c r="N13" s="8"/>
      <c r="O13" s="8"/>
      <c r="P13" s="8"/>
      <c r="Q13" s="8"/>
      <c r="R13" s="8"/>
      <c r="S13" s="4"/>
      <c r="T13" s="4"/>
      <c r="U13" s="4"/>
      <c r="V13" s="4"/>
      <c r="W13" s="4"/>
      <c r="X13" s="4"/>
      <c r="Y13" s="4"/>
      <c r="Z13" s="4"/>
    </row>
    <row r="14">
      <c r="A14" s="5"/>
      <c r="B14" s="5"/>
      <c r="C14" s="5"/>
      <c r="D14" s="5"/>
      <c r="E14" s="5"/>
      <c r="F14" s="5"/>
      <c r="G14" s="5"/>
      <c r="H14" s="5"/>
      <c r="I14" s="6"/>
      <c r="J14" s="5"/>
      <c r="K14" s="5"/>
      <c r="L14" s="7"/>
      <c r="M14" s="9"/>
      <c r="N14" s="9"/>
      <c r="O14" s="9"/>
      <c r="P14" s="9"/>
      <c r="Q14" s="9"/>
      <c r="R14" s="9"/>
    </row>
    <row r="15">
      <c r="A15" s="10"/>
      <c r="B15" s="10"/>
      <c r="C15" s="10"/>
      <c r="D15" s="10"/>
      <c r="E15" s="10"/>
      <c r="F15" s="10"/>
      <c r="G15" s="10"/>
      <c r="H15" s="10"/>
      <c r="I15" s="6"/>
      <c r="J15" s="10"/>
      <c r="K15" s="10"/>
      <c r="L15" s="11"/>
      <c r="M15" s="9"/>
      <c r="N15" s="9"/>
      <c r="O15" s="9"/>
      <c r="P15" s="9"/>
      <c r="Q15" s="9"/>
      <c r="R15" s="9"/>
    </row>
    <row r="16">
      <c r="A16" s="5"/>
      <c r="B16" s="5"/>
      <c r="C16" s="5"/>
      <c r="D16" s="5"/>
      <c r="E16" s="5"/>
      <c r="F16" s="5"/>
      <c r="G16" s="5"/>
      <c r="H16" s="5"/>
      <c r="I16" s="6"/>
      <c r="J16" s="5"/>
      <c r="K16" s="5"/>
      <c r="L16" s="7"/>
      <c r="M16" s="9"/>
      <c r="N16" s="9"/>
      <c r="O16" s="9"/>
      <c r="P16" s="9"/>
      <c r="Q16" s="9"/>
      <c r="R16" s="9"/>
    </row>
    <row r="17">
      <c r="A17" s="10"/>
      <c r="B17" s="10"/>
      <c r="C17" s="10"/>
      <c r="D17" s="10"/>
      <c r="E17" s="10"/>
      <c r="F17" s="10"/>
      <c r="G17" s="10"/>
      <c r="H17" s="10"/>
      <c r="I17" s="6"/>
      <c r="J17" s="10"/>
      <c r="K17" s="10"/>
      <c r="L17" s="11"/>
      <c r="M17" s="9"/>
      <c r="N17" s="9"/>
      <c r="O17" s="9"/>
      <c r="P17" s="9"/>
      <c r="Q17" s="9"/>
      <c r="R17" s="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11</v>
      </c>
      <c r="B1" s="15" t="s">
        <v>12</v>
      </c>
    </row>
    <row r="2">
      <c r="A2" s="16" t="s">
        <v>13</v>
      </c>
      <c r="B2" s="16" t="s">
        <v>14</v>
      </c>
    </row>
    <row r="3">
      <c r="A3" s="16" t="s">
        <v>15</v>
      </c>
      <c r="B3" s="16" t="s">
        <v>16</v>
      </c>
    </row>
    <row r="4">
      <c r="A4" s="16" t="s">
        <v>17</v>
      </c>
      <c r="B4" s="16" t="s">
        <v>18</v>
      </c>
    </row>
    <row r="5">
      <c r="A5" s="16" t="s">
        <v>19</v>
      </c>
      <c r="B5" s="16" t="s">
        <v>20</v>
      </c>
    </row>
    <row r="6">
      <c r="A6" s="16" t="s">
        <v>21</v>
      </c>
      <c r="B6" s="16" t="s">
        <v>16</v>
      </c>
    </row>
    <row r="7">
      <c r="A7" s="16" t="s">
        <v>22</v>
      </c>
      <c r="B7" s="16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4.75"/>
    <col customWidth="1" min="3" max="3" width="21.5"/>
    <col customWidth="1" min="4" max="4" width="9.75"/>
    <col customWidth="1" min="5" max="5" width="22.13"/>
    <col customWidth="1" min="6" max="6" width="27.75"/>
    <col customWidth="1" min="7" max="7" width="25.75"/>
    <col customWidth="1" min="8" max="8" width="24.5"/>
    <col customWidth="1" min="9" max="9" width="21.13"/>
    <col customWidth="1" min="10" max="10" width="39.0"/>
  </cols>
  <sheetData>
    <row r="1">
      <c r="A1" s="17" t="s">
        <v>24</v>
      </c>
      <c r="B1" s="17" t="s">
        <v>25</v>
      </c>
      <c r="C1" s="17" t="s">
        <v>26</v>
      </c>
      <c r="D1" s="18"/>
      <c r="E1" s="19" t="s">
        <v>27</v>
      </c>
      <c r="F1" s="19" t="s">
        <v>28</v>
      </c>
      <c r="G1" s="19" t="s">
        <v>26</v>
      </c>
      <c r="H1" s="20"/>
      <c r="I1" s="20"/>
      <c r="J1" s="20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>
        <v>0.5</v>
      </c>
      <c r="B2" s="22">
        <v>0.75</v>
      </c>
      <c r="C2" s="23" t="str">
        <f>TEXTJOIN(" - ",1,$A2,$B2)</f>
        <v>12:00:00 - 18:00:00</v>
      </c>
      <c r="D2" s="24"/>
      <c r="E2" s="25">
        <v>45754.0</v>
      </c>
      <c r="F2" s="25">
        <v>45937.0</v>
      </c>
      <c r="G2" s="23" t="str">
        <f t="shared" ref="G2:G17" si="1">TEXTJOIN(" - ",1,$E2,$F2)</f>
        <v>07/04/2025 - 07/10/2025</v>
      </c>
      <c r="H2" s="24"/>
      <c r="I2" s="24"/>
      <c r="J2" s="23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6"/>
      <c r="B3" s="26"/>
      <c r="C3" s="27"/>
      <c r="D3" s="24"/>
      <c r="E3" s="28">
        <v>45901.0</v>
      </c>
      <c r="F3" s="28">
        <v>46080.0</v>
      </c>
      <c r="G3" s="27" t="str">
        <f t="shared" si="1"/>
        <v>01/09/2025 - 27/02/2026</v>
      </c>
      <c r="H3" s="29"/>
      <c r="I3" s="29"/>
      <c r="J3" s="2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2"/>
      <c r="B4" s="22"/>
      <c r="C4" s="23"/>
      <c r="D4" s="24"/>
      <c r="E4" s="25">
        <v>45817.0</v>
      </c>
      <c r="F4" s="25">
        <v>45966.0</v>
      </c>
      <c r="G4" s="23" t="str">
        <f t="shared" si="1"/>
        <v>09/06/2025 - 05/11/2025</v>
      </c>
      <c r="H4" s="24"/>
      <c r="I4" s="24"/>
      <c r="J4" s="23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6"/>
      <c r="B5" s="26"/>
      <c r="C5" s="23"/>
      <c r="D5" s="24"/>
      <c r="E5" s="28">
        <v>45777.0</v>
      </c>
      <c r="F5" s="28">
        <v>45961.0</v>
      </c>
      <c r="G5" s="23" t="str">
        <f t="shared" si="1"/>
        <v>30/04/2025 - 31/10/2025</v>
      </c>
      <c r="H5" s="24"/>
      <c r="I5" s="24"/>
      <c r="J5" s="23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2"/>
      <c r="B6" s="22"/>
      <c r="C6" s="23"/>
      <c r="D6" s="24"/>
      <c r="E6" s="25">
        <v>45769.0</v>
      </c>
      <c r="F6" s="25">
        <v>46022.0</v>
      </c>
      <c r="G6" s="23" t="str">
        <f t="shared" si="1"/>
        <v>22/04/2025 - 31/12/2025</v>
      </c>
      <c r="H6" s="24"/>
      <c r="I6" s="24"/>
      <c r="J6" s="23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6"/>
      <c r="B7" s="26"/>
      <c r="C7" s="23"/>
      <c r="D7" s="24"/>
      <c r="E7" s="28">
        <v>45703.0</v>
      </c>
      <c r="F7" s="28">
        <v>46068.0</v>
      </c>
      <c r="G7" s="23" t="str">
        <f t="shared" si="1"/>
        <v>15/02/2025 - 15/02/2026</v>
      </c>
      <c r="H7" s="24"/>
      <c r="I7" s="24"/>
      <c r="J7" s="23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/>
      <c r="B8" s="22"/>
      <c r="C8" s="23"/>
      <c r="D8" s="24"/>
      <c r="E8" s="25">
        <v>45868.0</v>
      </c>
      <c r="F8" s="25">
        <v>45938.0</v>
      </c>
      <c r="G8" s="23" t="str">
        <f t="shared" si="1"/>
        <v>30/07/2025 - 08/10/2025</v>
      </c>
      <c r="H8" s="24"/>
      <c r="I8" s="24"/>
      <c r="J8" s="23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6"/>
      <c r="B9" s="26"/>
      <c r="C9" s="23"/>
      <c r="D9" s="24"/>
      <c r="E9" s="28">
        <v>45870.0</v>
      </c>
      <c r="F9" s="28">
        <v>46387.0</v>
      </c>
      <c r="G9" s="23" t="str">
        <f t="shared" si="1"/>
        <v>01/08/2025 - 31/12/2026</v>
      </c>
      <c r="H9" s="24"/>
      <c r="I9" s="24"/>
      <c r="J9" s="23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/>
      <c r="B10" s="22"/>
      <c r="C10" s="23"/>
      <c r="D10" s="24"/>
      <c r="E10" s="25">
        <v>45870.0</v>
      </c>
      <c r="F10" s="25" t="s">
        <v>29</v>
      </c>
      <c r="G10" s="23" t="str">
        <f t="shared" si="1"/>
        <v>01/08/2025 - 01/01/0001</v>
      </c>
      <c r="H10" s="24"/>
      <c r="I10" s="24"/>
      <c r="J10" s="23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6"/>
      <c r="B11" s="26"/>
      <c r="C11" s="23"/>
      <c r="D11" s="24"/>
      <c r="E11" s="28">
        <v>45717.0</v>
      </c>
      <c r="F11" s="28">
        <v>45991.0</v>
      </c>
      <c r="G11" s="23" t="str">
        <f t="shared" si="1"/>
        <v>01/03/2025 - 30/11/2025</v>
      </c>
      <c r="H11" s="24"/>
      <c r="I11" s="24"/>
      <c r="J11" s="23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2"/>
      <c r="B12" s="22"/>
      <c r="C12" s="23"/>
      <c r="D12" s="24"/>
      <c r="E12" s="25">
        <v>45873.0</v>
      </c>
      <c r="F12" s="25">
        <v>45995.0</v>
      </c>
      <c r="G12" s="23" t="str">
        <f t="shared" si="1"/>
        <v>04/08/2025 - 04/12/2025</v>
      </c>
      <c r="H12" s="24"/>
      <c r="I12" s="24"/>
      <c r="J12" s="23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6"/>
      <c r="B13" s="26"/>
      <c r="C13" s="23"/>
      <c r="D13" s="24"/>
      <c r="E13" s="28">
        <v>45586.0</v>
      </c>
      <c r="F13" s="28">
        <v>45586.0</v>
      </c>
      <c r="G13" s="23" t="str">
        <f t="shared" si="1"/>
        <v>21/10/2024 - 21/10/2024</v>
      </c>
      <c r="H13" s="24"/>
      <c r="I13" s="24"/>
      <c r="J13" s="23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/>
      <c r="B14" s="22"/>
      <c r="C14" s="23"/>
      <c r="D14" s="24"/>
      <c r="E14" s="25">
        <v>45870.0</v>
      </c>
      <c r="F14" s="25" t="s">
        <v>29</v>
      </c>
      <c r="G14" s="23" t="str">
        <f t="shared" si="1"/>
        <v>01/08/2025 - 01/01/0001</v>
      </c>
      <c r="H14" s="24"/>
      <c r="I14" s="24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6"/>
      <c r="B15" s="26"/>
      <c r="C15" s="23"/>
      <c r="D15" s="24"/>
      <c r="E15" s="28">
        <v>45554.0</v>
      </c>
      <c r="F15" s="28">
        <v>45919.0</v>
      </c>
      <c r="G15" s="23" t="str">
        <f t="shared" si="1"/>
        <v>19/09/2024 - 19/09/2025</v>
      </c>
      <c r="H15" s="24"/>
      <c r="I15" s="24"/>
      <c r="J15" s="23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2"/>
      <c r="B16" s="22"/>
      <c r="C16" s="23"/>
      <c r="D16" s="24"/>
      <c r="E16" s="25">
        <v>45687.0</v>
      </c>
      <c r="F16" s="25">
        <v>46051.0</v>
      </c>
      <c r="G16" s="23" t="str">
        <f t="shared" si="1"/>
        <v>30/01/2025 - 29/01/2026</v>
      </c>
      <c r="H16" s="24"/>
      <c r="I16" s="24"/>
      <c r="J16" s="23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6"/>
      <c r="B17" s="26"/>
      <c r="C17" s="23"/>
      <c r="D17" s="24"/>
      <c r="E17" s="28">
        <v>45757.0</v>
      </c>
      <c r="F17" s="28">
        <v>46001.0</v>
      </c>
      <c r="G17" s="23" t="str">
        <f t="shared" si="1"/>
        <v>10/04/2025 - 10/12/2025</v>
      </c>
      <c r="H17" s="24"/>
      <c r="I17" s="24"/>
      <c r="J17" s="23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4"/>
      <c r="B18" s="24"/>
      <c r="C18" s="23"/>
      <c r="D18" s="24"/>
      <c r="E18" s="24"/>
      <c r="F18" s="24"/>
      <c r="G18" s="23" t="str">
        <f t="shared" ref="G18:G29" si="2">TEXTJOIN(" - ",1,$A18,$B18)</f>
        <v/>
      </c>
      <c r="H18" s="24"/>
      <c r="I18" s="24"/>
      <c r="J18" s="23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4"/>
      <c r="B19" s="24"/>
      <c r="C19" s="23"/>
      <c r="D19" s="24"/>
      <c r="E19" s="24"/>
      <c r="F19" s="24"/>
      <c r="G19" s="23" t="str">
        <f t="shared" si="2"/>
        <v/>
      </c>
      <c r="H19" s="24"/>
      <c r="I19" s="24"/>
      <c r="J19" s="23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4"/>
      <c r="B20" s="24"/>
      <c r="C20" s="23"/>
      <c r="D20" s="24"/>
      <c r="E20" s="24"/>
      <c r="F20" s="24"/>
      <c r="G20" s="23" t="str">
        <f t="shared" si="2"/>
        <v/>
      </c>
      <c r="H20" s="24"/>
      <c r="I20" s="24"/>
      <c r="J20" s="23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4"/>
      <c r="B21" s="24"/>
      <c r="C21" s="23" t="str">
        <f t="shared" ref="C21:C30" si="3">TEXTJOIN(" - ",1,$A21,$B21)</f>
        <v/>
      </c>
      <c r="D21" s="24"/>
      <c r="E21" s="24"/>
      <c r="F21" s="24"/>
      <c r="G21" s="23" t="str">
        <f t="shared" si="2"/>
        <v/>
      </c>
      <c r="H21" s="24"/>
      <c r="I21" s="24"/>
      <c r="J21" s="23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4"/>
      <c r="B22" s="24"/>
      <c r="C22" s="23" t="str">
        <f t="shared" si="3"/>
        <v/>
      </c>
      <c r="D22" s="24"/>
      <c r="E22" s="24"/>
      <c r="F22" s="24"/>
      <c r="G22" s="23" t="str">
        <f t="shared" si="2"/>
        <v/>
      </c>
      <c r="H22" s="24"/>
      <c r="I22" s="24"/>
      <c r="J22" s="23" t="str">
        <f t="shared" ref="J22:J29" si="4">TEXTJOIN(" - ",1,$A22,$B22)</f>
        <v/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4"/>
      <c r="B23" s="24"/>
      <c r="C23" s="23" t="str">
        <f t="shared" si="3"/>
        <v/>
      </c>
      <c r="D23" s="24"/>
      <c r="E23" s="24"/>
      <c r="F23" s="24"/>
      <c r="G23" s="23" t="str">
        <f t="shared" si="2"/>
        <v/>
      </c>
      <c r="H23" s="24"/>
      <c r="I23" s="24"/>
      <c r="J23" s="23" t="str">
        <f t="shared" si="4"/>
        <v/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4"/>
      <c r="B24" s="24"/>
      <c r="C24" s="23" t="str">
        <f t="shared" si="3"/>
        <v/>
      </c>
      <c r="D24" s="24"/>
      <c r="E24" s="24"/>
      <c r="F24" s="24"/>
      <c r="G24" s="23" t="str">
        <f t="shared" si="2"/>
        <v/>
      </c>
      <c r="H24" s="24"/>
      <c r="I24" s="24"/>
      <c r="J24" s="23" t="str">
        <f t="shared" si="4"/>
        <v/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4"/>
      <c r="B25" s="24"/>
      <c r="C25" s="23" t="str">
        <f t="shared" si="3"/>
        <v/>
      </c>
      <c r="D25" s="24"/>
      <c r="E25" s="24"/>
      <c r="F25" s="24"/>
      <c r="G25" s="23" t="str">
        <f t="shared" si="2"/>
        <v/>
      </c>
      <c r="H25" s="24"/>
      <c r="I25" s="24"/>
      <c r="J25" s="23" t="str">
        <f t="shared" si="4"/>
        <v/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4"/>
      <c r="B26" s="24"/>
      <c r="C26" s="23" t="str">
        <f t="shared" si="3"/>
        <v/>
      </c>
      <c r="D26" s="24"/>
      <c r="E26" s="24"/>
      <c r="F26" s="24"/>
      <c r="G26" s="23" t="str">
        <f t="shared" si="2"/>
        <v/>
      </c>
      <c r="H26" s="24"/>
      <c r="I26" s="24"/>
      <c r="J26" s="23" t="str">
        <f t="shared" si="4"/>
        <v/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4"/>
      <c r="B27" s="24"/>
      <c r="C27" s="23" t="str">
        <f t="shared" si="3"/>
        <v/>
      </c>
      <c r="D27" s="24"/>
      <c r="E27" s="24"/>
      <c r="F27" s="24"/>
      <c r="G27" s="23" t="str">
        <f t="shared" si="2"/>
        <v/>
      </c>
      <c r="H27" s="24"/>
      <c r="I27" s="24"/>
      <c r="J27" s="23" t="str">
        <f t="shared" si="4"/>
        <v/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4"/>
      <c r="B28" s="24"/>
      <c r="C28" s="23" t="str">
        <f t="shared" si="3"/>
        <v/>
      </c>
      <c r="D28" s="24"/>
      <c r="E28" s="24"/>
      <c r="F28" s="24"/>
      <c r="G28" s="23" t="str">
        <f t="shared" si="2"/>
        <v/>
      </c>
      <c r="H28" s="24"/>
      <c r="I28" s="24"/>
      <c r="J28" s="23" t="str">
        <f t="shared" si="4"/>
        <v/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4"/>
      <c r="B29" s="24"/>
      <c r="C29" s="23" t="str">
        <f t="shared" si="3"/>
        <v/>
      </c>
      <c r="D29" s="24"/>
      <c r="E29" s="24"/>
      <c r="F29" s="24"/>
      <c r="G29" s="23" t="str">
        <f t="shared" si="2"/>
        <v/>
      </c>
      <c r="H29" s="24"/>
      <c r="I29" s="24"/>
      <c r="J29" s="23" t="str">
        <f t="shared" si="4"/>
        <v/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4"/>
      <c r="B30" s="24"/>
      <c r="C30" s="23" t="str">
        <f t="shared" si="3"/>
        <v/>
      </c>
      <c r="D30" s="24"/>
      <c r="E30" s="24"/>
      <c r="F30" s="24"/>
      <c r="G30" s="24"/>
      <c r="H30" s="24"/>
      <c r="I30" s="24"/>
      <c r="J30" s="24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6" t="s">
        <v>39</v>
      </c>
      <c r="K1" s="16" t="s">
        <v>40</v>
      </c>
      <c r="L1" s="16" t="s">
        <v>41</v>
      </c>
      <c r="M1" s="16" t="s">
        <v>42</v>
      </c>
      <c r="N1" s="16" t="s">
        <v>43</v>
      </c>
      <c r="O1" s="16" t="s">
        <v>44</v>
      </c>
      <c r="P1" s="16" t="s">
        <v>45</v>
      </c>
      <c r="Q1" s="16" t="s">
        <v>46</v>
      </c>
      <c r="R1" s="16" t="s">
        <v>47</v>
      </c>
      <c r="S1" s="16" t="s">
        <v>48</v>
      </c>
      <c r="T1" s="16" t="s">
        <v>49</v>
      </c>
      <c r="U1" s="16" t="s">
        <v>50</v>
      </c>
      <c r="V1" s="16" t="s">
        <v>51</v>
      </c>
      <c r="W1" s="16" t="s">
        <v>52</v>
      </c>
      <c r="X1" s="16" t="s">
        <v>53</v>
      </c>
      <c r="Y1" s="16" t="s">
        <v>54</v>
      </c>
      <c r="Z1" s="16" t="s">
        <v>55</v>
      </c>
      <c r="AA1" s="16" t="s">
        <v>56</v>
      </c>
      <c r="AB1" s="16" t="s">
        <v>57</v>
      </c>
      <c r="AC1" s="16" t="s">
        <v>58</v>
      </c>
    </row>
    <row r="2">
      <c r="A2" s="16" t="s">
        <v>59</v>
      </c>
      <c r="B2" s="16" t="s">
        <v>60</v>
      </c>
      <c r="C2" s="16" t="s">
        <v>61</v>
      </c>
      <c r="D2" s="30">
        <v>0.0</v>
      </c>
      <c r="E2" s="30">
        <v>1.0</v>
      </c>
      <c r="F2" s="30">
        <v>2.0</v>
      </c>
      <c r="G2" s="16" t="s">
        <v>62</v>
      </c>
      <c r="H2" s="16" t="s">
        <v>63</v>
      </c>
      <c r="I2" s="16" t="s">
        <v>64</v>
      </c>
      <c r="J2" s="16" t="s">
        <v>65</v>
      </c>
      <c r="K2" s="16" t="s">
        <v>66</v>
      </c>
      <c r="L2" s="16" t="s">
        <v>66</v>
      </c>
      <c r="M2" s="16" t="s">
        <v>67</v>
      </c>
      <c r="N2" s="16" t="b">
        <v>1</v>
      </c>
      <c r="O2" s="16" t="s">
        <v>68</v>
      </c>
      <c r="P2" s="16" t="b">
        <v>0</v>
      </c>
      <c r="R2" s="16" t="b">
        <v>0</v>
      </c>
      <c r="S2" s="16" t="b">
        <v>0</v>
      </c>
      <c r="X2" s="16" t="b">
        <v>0</v>
      </c>
      <c r="AA2" s="16" t="b">
        <v>0</v>
      </c>
    </row>
  </sheetData>
  <drawing r:id="rId1"/>
</worksheet>
</file>