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naga/Library/Mobile Documents/com~apple~CloudDocs/PFM stuffs/Project Skynet Stuff/Power Automate ML Stats/Workbook metric report/"/>
    </mc:Choice>
  </mc:AlternateContent>
  <xr:revisionPtr revIDLastSave="0" documentId="13_ncr:1_{0F9A0CFB-AB90-7C4B-8ADC-0A2DE70CD5DC}" xr6:coauthVersionLast="47" xr6:coauthVersionMax="47" xr10:uidLastSave="{00000000-0000-0000-0000-000000000000}"/>
  <bookViews>
    <workbookView xWindow="0" yWindow="880" windowWidth="36000" windowHeight="2140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<sst xmlns="http://schemas.openxmlformats.org/spreadsheetml/2006/main" count="122" uniqueCount="122">
  <si>
    <t>Class</t>
  </si>
  <si>
    <t>Accuracy</t>
  </si>
  <si>
    <t>Baseline Accuracy</t>
  </si>
  <si>
    <t>Precision</t>
  </si>
  <si>
    <t>Recall</t>
  </si>
  <si>
    <t>F1 Score</t>
  </si>
  <si>
    <t>F1 Score (Baseline)</t>
  </si>
  <si>
    <t>Num False Positives</t>
  </si>
  <si>
    <t>Num False negatives</t>
  </si>
  <si>
    <t>ACM Emu Pick</t>
  </si>
  <si>
    <t>Access Equipment: Scissor Lift</t>
  </si>
  <si>
    <t>Access and Lighting System</t>
  </si>
  <si>
    <t>Air Compressor</t>
  </si>
  <si>
    <t>Air Compressor: Pressure Vessel</t>
  </si>
  <si>
    <t>Air Conditioning: Air Handing Unit (AHU)</t>
  </si>
  <si>
    <t>Air Conditioning: Evaporative Cooler</t>
  </si>
  <si>
    <t>Air Conditioning: Package</t>
  </si>
  <si>
    <t>Air Conditioning: Split</t>
  </si>
  <si>
    <t>Air Conditioning: Split / Cassette</t>
  </si>
  <si>
    <t>Air Conditioning: Split / Non - Ducted</t>
  </si>
  <si>
    <t>Air Conditioning: Variable Air Volume (VAV)</t>
  </si>
  <si>
    <t>Air Conditioning: Variable Refrigerant Flow (VRF)</t>
  </si>
  <si>
    <t>Air Conditioning: Variable Refrigerant Volume (VRV)</t>
  </si>
  <si>
    <t>Air Receiver</t>
  </si>
  <si>
    <t>Airconditioning System and Central Plant</t>
  </si>
  <si>
    <t>Aspirating Smoke Detector: ASD / VESDA</t>
  </si>
  <si>
    <t>Backflow Prevention Valve</t>
  </si>
  <si>
    <t>Building Management System (BMS)</t>
  </si>
  <si>
    <t>Chiller &amp; Cooling Tower</t>
  </si>
  <si>
    <t>Cleaning Services:</t>
  </si>
  <si>
    <t>Climbing Wall / Abseiling Structure</t>
  </si>
  <si>
    <t>Combi Oven: Filter</t>
  </si>
  <si>
    <t>Communication: GPS NTP Server</t>
  </si>
  <si>
    <t>Dangerous Goods Safety Storage Cabinets</t>
  </si>
  <si>
    <t>Design &amp; Technology: Fixed Equipment</t>
  </si>
  <si>
    <t>Design &amp; Technology: Portable Gas Welding System</t>
  </si>
  <si>
    <t>Design &amp; Technology: Reticulated Gas Welding System</t>
  </si>
  <si>
    <t>Door: Automatic</t>
  </si>
  <si>
    <t>Door: Bi-Fold</t>
  </si>
  <si>
    <t>Door: Roller</t>
  </si>
  <si>
    <t>Drinking Water Unit: Boiling / Chilled</t>
  </si>
  <si>
    <t>Effluent System (Biomax)</t>
  </si>
  <si>
    <t>Emergency &amp; Exit Lighting</t>
  </si>
  <si>
    <t>Emergency Eye Wash / Safety Shower</t>
  </si>
  <si>
    <t>Fall Protection System</t>
  </si>
  <si>
    <t>Fan: Extraction / Chemical</t>
  </si>
  <si>
    <t>Fan: Extraction / Dust</t>
  </si>
  <si>
    <t>Fan: Extraction / Spray Booth</t>
  </si>
  <si>
    <t>Fan: Large Diameter</t>
  </si>
  <si>
    <t>Fan: Ventilation Exhaust</t>
  </si>
  <si>
    <t>Fire Alarm System (FIP)</t>
  </si>
  <si>
    <t>Fire Blanket</t>
  </si>
  <si>
    <t>Fire Break</t>
  </si>
  <si>
    <t>Fire Damper</t>
  </si>
  <si>
    <t>Fire Detection: Smoke / Heat</t>
  </si>
  <si>
    <t>Fire Door Set: Hinged &amp; Pivoted</t>
  </si>
  <si>
    <t>Fire Door Set: Sliding</t>
  </si>
  <si>
    <t>Fire Emergency Warning &amp; Intercommunications Systems (EWIS) or (OWS)</t>
  </si>
  <si>
    <t>Fire Extinguisher</t>
  </si>
  <si>
    <t>Fire Hose Reel</t>
  </si>
  <si>
    <t>Fire Hydrant</t>
  </si>
  <si>
    <t>Fire Hydrant Booster Connection</t>
  </si>
  <si>
    <t>Fire Pump: Diesel</t>
  </si>
  <si>
    <t>Fire Pump: Electric</t>
  </si>
  <si>
    <t>Fire Water Storage Tank</t>
  </si>
  <si>
    <t>Flag Pole</t>
  </si>
  <si>
    <t>Fume Cupboards</t>
  </si>
  <si>
    <t>Gas Appliance</t>
  </si>
  <si>
    <t>Gas Detection System</t>
  </si>
  <si>
    <t>Gas Space Heating</t>
  </si>
  <si>
    <t>Gas Tank: LPG</t>
  </si>
  <si>
    <t>Gate:</t>
  </si>
  <si>
    <t>Grease Trap:</t>
  </si>
  <si>
    <t>Grounds Maintenance</t>
  </si>
  <si>
    <t>Gutters, Downpipes &amp; Roofs</t>
  </si>
  <si>
    <t>Gym Equipment: Fixed</t>
  </si>
  <si>
    <t>Hot Water Unit: Gas &amp; Electric</t>
  </si>
  <si>
    <t>Irrigation:</t>
  </si>
  <si>
    <t>Irrigation: Tank</t>
  </si>
  <si>
    <t>Kitchen Canopy</t>
  </si>
  <si>
    <t>Lift: Passenger</t>
  </si>
  <si>
    <t>Lifting Equipment: Hoist / Winch</t>
  </si>
  <si>
    <t>Lifting Equipment: Vehicle Hoist</t>
  </si>
  <si>
    <t>Lighting Poles: External</t>
  </si>
  <si>
    <t>Manual Call Points / MCP</t>
  </si>
  <si>
    <t>Mechanical Services Switchboard (MSSB)</t>
  </si>
  <si>
    <t>Microwave: Leakage</t>
  </si>
  <si>
    <t>Mobile Work Platforms</t>
  </si>
  <si>
    <t>Oil Separator</t>
  </si>
  <si>
    <t>Operable Walls / Auto Doors</t>
  </si>
  <si>
    <t>PAC:</t>
  </si>
  <si>
    <t>PAC: Hoist / Winch</t>
  </si>
  <si>
    <t>Pest Control</t>
  </si>
  <si>
    <t>Pit:</t>
  </si>
  <si>
    <t>Post mounted Changeable Message Board</t>
  </si>
  <si>
    <t>Potable Water System</t>
  </si>
  <si>
    <t>Pump: Irrigation</t>
  </si>
  <si>
    <t>Refrigeration: Cool Room / Commercial</t>
  </si>
  <si>
    <t>Residual Current Devices (RCD)</t>
  </si>
  <si>
    <t>Security System</t>
  </si>
  <si>
    <t>Security System: CCTV Camera Post / Column</t>
  </si>
  <si>
    <t>Security System: Modem / Media Converter</t>
  </si>
  <si>
    <t>Security System: Vehicle Barrier / Boomgate</t>
  </si>
  <si>
    <t>Sewerage Pumping Station</t>
  </si>
  <si>
    <t>Sharps Service Disposal</t>
  </si>
  <si>
    <t>Solar Electric System</t>
  </si>
  <si>
    <t>Sport Court</t>
  </si>
  <si>
    <t>Sport Court &amp; Playground Equipment</t>
  </si>
  <si>
    <t>Sport Court &amp; Playground Equipment inc Natureplay</t>
  </si>
  <si>
    <t>Stormwater drainage:</t>
  </si>
  <si>
    <t>Sullage Pump Undersink</t>
  </si>
  <si>
    <t>Swimming Pool</t>
  </si>
  <si>
    <t>Tempering Valve</t>
  </si>
  <si>
    <t>Testing &amp; Tagging</t>
  </si>
  <si>
    <t>Thermostatic Mixing Valve</t>
  </si>
  <si>
    <t>Tree Management</t>
  </si>
  <si>
    <t>Variable Speed Drive (VSD)</t>
  </si>
  <si>
    <t>Waste Management</t>
  </si>
  <si>
    <t>Water Sampling Potable</t>
  </si>
  <si>
    <t>Water Treatment System</t>
  </si>
  <si>
    <t>Water Treatment: Grey Water</t>
  </si>
  <si>
    <t>Wind Turbine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</si>
</sst>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Accuracy and Baseline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Sheet!$B$2:$B$114</c:f>
              <c:numCache>
                <c:formatCode>General</c:formatCode>
                <c:ptCount val="113"/>
                <c:pt idx="0">
                  <c:v>99.82</c:v>
                </c:pt>
                <c:pt idx="1">
                  <c:v>99.7</c:v>
                </c:pt>
                <c:pt idx="2">
                  <c:v>99.76</c:v>
                </c:pt>
                <c:pt idx="3">
                  <c:v>99.82</c:v>
                </c:pt>
                <c:pt idx="4">
                  <c:v>99.76</c:v>
                </c:pt>
                <c:pt idx="5">
                  <c:v>99.52</c:v>
                </c:pt>
                <c:pt idx="6">
                  <c:v>100</c:v>
                </c:pt>
                <c:pt idx="7">
                  <c:v>99.52</c:v>
                </c:pt>
                <c:pt idx="8">
                  <c:v>99.4</c:v>
                </c:pt>
                <c:pt idx="9">
                  <c:v>99.58</c:v>
                </c:pt>
                <c:pt idx="10">
                  <c:v>99.64</c:v>
                </c:pt>
                <c:pt idx="11">
                  <c:v>99.7</c:v>
                </c:pt>
                <c:pt idx="12">
                  <c:v>99.82</c:v>
                </c:pt>
                <c:pt idx="13">
                  <c:v>99.94</c:v>
                </c:pt>
                <c:pt idx="14">
                  <c:v>99.94</c:v>
                </c:pt>
                <c:pt idx="15">
                  <c:v>99.64</c:v>
                </c:pt>
                <c:pt idx="16">
                  <c:v>99.82</c:v>
                </c:pt>
                <c:pt idx="17">
                  <c:v>99.7</c:v>
                </c:pt>
                <c:pt idx="18">
                  <c:v>99.82</c:v>
                </c:pt>
                <c:pt idx="19">
                  <c:v>99.82</c:v>
                </c:pt>
                <c:pt idx="20">
                  <c:v>99.88</c:v>
                </c:pt>
                <c:pt idx="21">
                  <c:v>99.94</c:v>
                </c:pt>
                <c:pt idx="22">
                  <c:v>100</c:v>
                </c:pt>
                <c:pt idx="23">
                  <c:v>99.94</c:v>
                </c:pt>
                <c:pt idx="24">
                  <c:v>100</c:v>
                </c:pt>
                <c:pt idx="25">
                  <c:v>99.52</c:v>
                </c:pt>
                <c:pt idx="26">
                  <c:v>99.94</c:v>
                </c:pt>
                <c:pt idx="27">
                  <c:v>99.88</c:v>
                </c:pt>
                <c:pt idx="28">
                  <c:v>99.58</c:v>
                </c:pt>
                <c:pt idx="29">
                  <c:v>99.64</c:v>
                </c:pt>
                <c:pt idx="30">
                  <c:v>99.76</c:v>
                </c:pt>
                <c:pt idx="31">
                  <c:v>99.82</c:v>
                </c:pt>
                <c:pt idx="32">
                  <c:v>99.94</c:v>
                </c:pt>
                <c:pt idx="33">
                  <c:v>99.88</c:v>
                </c:pt>
                <c:pt idx="34">
                  <c:v>99.94</c:v>
                </c:pt>
                <c:pt idx="35">
                  <c:v>99.94</c:v>
                </c:pt>
                <c:pt idx="36">
                  <c:v>99.88</c:v>
                </c:pt>
                <c:pt idx="37">
                  <c:v>99.76</c:v>
                </c:pt>
                <c:pt idx="38">
                  <c:v>100</c:v>
                </c:pt>
                <c:pt idx="39">
                  <c:v>99.94</c:v>
                </c:pt>
                <c:pt idx="40">
                  <c:v>99.76</c:v>
                </c:pt>
                <c:pt idx="41">
                  <c:v>99.7</c:v>
                </c:pt>
                <c:pt idx="42">
                  <c:v>100</c:v>
                </c:pt>
                <c:pt idx="43">
                  <c:v>99.94</c:v>
                </c:pt>
                <c:pt idx="44">
                  <c:v>99.88</c:v>
                </c:pt>
                <c:pt idx="45">
                  <c:v>99.82</c:v>
                </c:pt>
                <c:pt idx="46">
                  <c:v>99.94</c:v>
                </c:pt>
                <c:pt idx="47">
                  <c:v>99.88</c:v>
                </c:pt>
                <c:pt idx="48">
                  <c:v>99.52</c:v>
                </c:pt>
                <c:pt idx="49">
                  <c:v>99.94</c:v>
                </c:pt>
                <c:pt idx="50">
                  <c:v>99.94</c:v>
                </c:pt>
                <c:pt idx="51">
                  <c:v>99.64</c:v>
                </c:pt>
                <c:pt idx="52">
                  <c:v>99.7</c:v>
                </c:pt>
                <c:pt idx="53">
                  <c:v>99.94</c:v>
                </c:pt>
                <c:pt idx="54">
                  <c:v>100</c:v>
                </c:pt>
                <c:pt idx="55">
                  <c:v>99.82</c:v>
                </c:pt>
                <c:pt idx="56">
                  <c:v>99.76</c:v>
                </c:pt>
                <c:pt idx="57">
                  <c:v>99.94</c:v>
                </c:pt>
                <c:pt idx="58">
                  <c:v>99.82</c:v>
                </c:pt>
                <c:pt idx="59">
                  <c:v>99.94</c:v>
                </c:pt>
                <c:pt idx="60">
                  <c:v>99.94</c:v>
                </c:pt>
                <c:pt idx="61">
                  <c:v>99.88</c:v>
                </c:pt>
                <c:pt idx="62">
                  <c:v>99.64</c:v>
                </c:pt>
                <c:pt idx="63">
                  <c:v>99.7</c:v>
                </c:pt>
                <c:pt idx="64">
                  <c:v>99.76</c:v>
                </c:pt>
                <c:pt idx="65">
                  <c:v>100</c:v>
                </c:pt>
                <c:pt idx="66">
                  <c:v>99.88</c:v>
                </c:pt>
                <c:pt idx="67">
                  <c:v>99.82</c:v>
                </c:pt>
                <c:pt idx="68">
                  <c:v>99.76</c:v>
                </c:pt>
                <c:pt idx="69">
                  <c:v>99.64</c:v>
                </c:pt>
                <c:pt idx="70">
                  <c:v>99.88</c:v>
                </c:pt>
                <c:pt idx="71">
                  <c:v>99.64</c:v>
                </c:pt>
                <c:pt idx="72">
                  <c:v>99.64</c:v>
                </c:pt>
                <c:pt idx="73">
                  <c:v>99.76</c:v>
                </c:pt>
                <c:pt idx="74">
                  <c:v>99.58</c:v>
                </c:pt>
                <c:pt idx="75">
                  <c:v>99.82</c:v>
                </c:pt>
                <c:pt idx="76">
                  <c:v>99.7</c:v>
                </c:pt>
                <c:pt idx="77">
                  <c:v>100</c:v>
                </c:pt>
                <c:pt idx="78">
                  <c:v>99.76</c:v>
                </c:pt>
                <c:pt idx="79">
                  <c:v>99.7</c:v>
                </c:pt>
                <c:pt idx="80">
                  <c:v>99.82</c:v>
                </c:pt>
                <c:pt idx="81">
                  <c:v>99.7</c:v>
                </c:pt>
                <c:pt idx="82">
                  <c:v>99.64</c:v>
                </c:pt>
                <c:pt idx="83">
                  <c:v>99.76</c:v>
                </c:pt>
                <c:pt idx="84">
                  <c:v>99.7</c:v>
                </c:pt>
                <c:pt idx="85">
                  <c:v>100</c:v>
                </c:pt>
                <c:pt idx="86">
                  <c:v>99.64</c:v>
                </c:pt>
                <c:pt idx="87">
                  <c:v>99.88</c:v>
                </c:pt>
                <c:pt idx="88">
                  <c:v>99.94</c:v>
                </c:pt>
                <c:pt idx="89">
                  <c:v>99.76</c:v>
                </c:pt>
                <c:pt idx="90">
                  <c:v>99.76</c:v>
                </c:pt>
                <c:pt idx="91">
                  <c:v>99.88</c:v>
                </c:pt>
                <c:pt idx="92">
                  <c:v>99.88</c:v>
                </c:pt>
                <c:pt idx="93">
                  <c:v>99.7</c:v>
                </c:pt>
                <c:pt idx="94">
                  <c:v>99.22</c:v>
                </c:pt>
                <c:pt idx="95">
                  <c:v>100</c:v>
                </c:pt>
                <c:pt idx="96">
                  <c:v>99.88</c:v>
                </c:pt>
                <c:pt idx="97">
                  <c:v>99.76</c:v>
                </c:pt>
                <c:pt idx="98">
                  <c:v>99.64</c:v>
                </c:pt>
                <c:pt idx="99">
                  <c:v>99.7</c:v>
                </c:pt>
                <c:pt idx="100">
                  <c:v>100</c:v>
                </c:pt>
                <c:pt idx="101">
                  <c:v>99.94</c:v>
                </c:pt>
                <c:pt idx="102">
                  <c:v>100</c:v>
                </c:pt>
                <c:pt idx="103">
                  <c:v>99.94</c:v>
                </c:pt>
                <c:pt idx="104">
                  <c:v>99.82</c:v>
                </c:pt>
                <c:pt idx="105">
                  <c:v>100</c:v>
                </c:pt>
                <c:pt idx="106">
                  <c:v>99.7</c:v>
                </c:pt>
                <c:pt idx="107">
                  <c:v>99.64</c:v>
                </c:pt>
                <c:pt idx="108">
                  <c:v>99.64</c:v>
                </c:pt>
                <c:pt idx="109">
                  <c:v>99.76</c:v>
                </c:pt>
                <c:pt idx="110">
                  <c:v>99.88</c:v>
                </c:pt>
                <c:pt idx="111">
                  <c:v>99.82</c:v>
                </c:pt>
                <c:pt idx="112">
                  <c:v>99.94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CF-F04D-9FC4-247A9CA6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45555232"/>
        <c:axId val="1445232464"/>
      </c:barChart>
      <c:lineChart>
        <c:grouping val="standard"/>
        <c:varyColors val="0"/>
        <c:ser>
          <c:idx val="1"/>
          <c:order val="1"/>
          <c:tx>
            <c:strRef>
              <c:f>Sheet!$C$1</c:f>
              <c:strCache>
                <c:ptCount val="1"/>
                <c:pt idx="0">
                  <c:v>Baseline Accuracy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Sheet!$C$2:$C$114</c:f>
              <c:numCache>
                <c:formatCode>General</c:formatCode>
                <c:ptCount val="113"/>
                <c:pt idx="0">
                  <c:v>99.46</c:v>
                </c:pt>
                <c:pt idx="1">
                  <c:v>99.28</c:v>
                </c:pt>
                <c:pt idx="2">
                  <c:v>99.4</c:v>
                </c:pt>
                <c:pt idx="3">
                  <c:v>99.1</c:v>
                </c:pt>
                <c:pt idx="4">
                  <c:v>99.28</c:v>
                </c:pt>
                <c:pt idx="5">
                  <c:v>99.46</c:v>
                </c:pt>
                <c:pt idx="6">
                  <c:v>99.22</c:v>
                </c:pt>
                <c:pt idx="7">
                  <c:v>98.92</c:v>
                </c:pt>
                <c:pt idx="8">
                  <c:v>98.98</c:v>
                </c:pt>
                <c:pt idx="9">
                  <c:v>99.28</c:v>
                </c:pt>
                <c:pt idx="10">
                  <c:v>99.7</c:v>
                </c:pt>
                <c:pt idx="11">
                  <c:v>98.86</c:v>
                </c:pt>
                <c:pt idx="12">
                  <c:v>99.1</c:v>
                </c:pt>
                <c:pt idx="13">
                  <c:v>99.34</c:v>
                </c:pt>
                <c:pt idx="14">
                  <c:v>99.04</c:v>
                </c:pt>
                <c:pt idx="15">
                  <c:v>99.1</c:v>
                </c:pt>
                <c:pt idx="16">
                  <c:v>98.86</c:v>
                </c:pt>
                <c:pt idx="17">
                  <c:v>99.04</c:v>
                </c:pt>
                <c:pt idx="18">
                  <c:v>98.92</c:v>
                </c:pt>
                <c:pt idx="19">
                  <c:v>98.98</c:v>
                </c:pt>
                <c:pt idx="20">
                  <c:v>98.8</c:v>
                </c:pt>
                <c:pt idx="21">
                  <c:v>98.92</c:v>
                </c:pt>
                <c:pt idx="22">
                  <c:v>99.58</c:v>
                </c:pt>
                <c:pt idx="23">
                  <c:v>99.34</c:v>
                </c:pt>
                <c:pt idx="24">
                  <c:v>98.92</c:v>
                </c:pt>
                <c:pt idx="25">
                  <c:v>99.76</c:v>
                </c:pt>
                <c:pt idx="26">
                  <c:v>99.1</c:v>
                </c:pt>
                <c:pt idx="27">
                  <c:v>99.1</c:v>
                </c:pt>
                <c:pt idx="28">
                  <c:v>98.68</c:v>
                </c:pt>
                <c:pt idx="29">
                  <c:v>99.04</c:v>
                </c:pt>
                <c:pt idx="30">
                  <c:v>99.52</c:v>
                </c:pt>
                <c:pt idx="31">
                  <c:v>99.34</c:v>
                </c:pt>
                <c:pt idx="32">
                  <c:v>99.04</c:v>
                </c:pt>
                <c:pt idx="33">
                  <c:v>99.04</c:v>
                </c:pt>
                <c:pt idx="34">
                  <c:v>98.92</c:v>
                </c:pt>
                <c:pt idx="35">
                  <c:v>99.34</c:v>
                </c:pt>
                <c:pt idx="36">
                  <c:v>99.16</c:v>
                </c:pt>
                <c:pt idx="37">
                  <c:v>99.1</c:v>
                </c:pt>
                <c:pt idx="38">
                  <c:v>98.5</c:v>
                </c:pt>
                <c:pt idx="39">
                  <c:v>99.22</c:v>
                </c:pt>
                <c:pt idx="40">
                  <c:v>99.04</c:v>
                </c:pt>
                <c:pt idx="41">
                  <c:v>99.04</c:v>
                </c:pt>
                <c:pt idx="42">
                  <c:v>99.16</c:v>
                </c:pt>
                <c:pt idx="43">
                  <c:v>98.98</c:v>
                </c:pt>
                <c:pt idx="44">
                  <c:v>98.86</c:v>
                </c:pt>
                <c:pt idx="45">
                  <c:v>98.86</c:v>
                </c:pt>
                <c:pt idx="46">
                  <c:v>99.34</c:v>
                </c:pt>
                <c:pt idx="47">
                  <c:v>99.04</c:v>
                </c:pt>
                <c:pt idx="48">
                  <c:v>98.98</c:v>
                </c:pt>
                <c:pt idx="49">
                  <c:v>98.62</c:v>
                </c:pt>
                <c:pt idx="50">
                  <c:v>98.74</c:v>
                </c:pt>
                <c:pt idx="51">
                  <c:v>98.74</c:v>
                </c:pt>
                <c:pt idx="52">
                  <c:v>98.98</c:v>
                </c:pt>
                <c:pt idx="53">
                  <c:v>99.28</c:v>
                </c:pt>
                <c:pt idx="54">
                  <c:v>99.04</c:v>
                </c:pt>
                <c:pt idx="55">
                  <c:v>99.1</c:v>
                </c:pt>
                <c:pt idx="56">
                  <c:v>99.22</c:v>
                </c:pt>
                <c:pt idx="57">
                  <c:v>98.68</c:v>
                </c:pt>
                <c:pt idx="58">
                  <c:v>98.86</c:v>
                </c:pt>
                <c:pt idx="59">
                  <c:v>99.52</c:v>
                </c:pt>
                <c:pt idx="60">
                  <c:v>98.8</c:v>
                </c:pt>
                <c:pt idx="61">
                  <c:v>98.74</c:v>
                </c:pt>
                <c:pt idx="62">
                  <c:v>98.92</c:v>
                </c:pt>
                <c:pt idx="63">
                  <c:v>98.92</c:v>
                </c:pt>
                <c:pt idx="64">
                  <c:v>98.92</c:v>
                </c:pt>
                <c:pt idx="65">
                  <c:v>99.34</c:v>
                </c:pt>
                <c:pt idx="66">
                  <c:v>99.04</c:v>
                </c:pt>
                <c:pt idx="67">
                  <c:v>99.16</c:v>
                </c:pt>
                <c:pt idx="68">
                  <c:v>99.4</c:v>
                </c:pt>
                <c:pt idx="69">
                  <c:v>99.46</c:v>
                </c:pt>
                <c:pt idx="70">
                  <c:v>99.4</c:v>
                </c:pt>
                <c:pt idx="71">
                  <c:v>99.28</c:v>
                </c:pt>
                <c:pt idx="72">
                  <c:v>99.52</c:v>
                </c:pt>
                <c:pt idx="73">
                  <c:v>99.16</c:v>
                </c:pt>
                <c:pt idx="74">
                  <c:v>98.74</c:v>
                </c:pt>
                <c:pt idx="75">
                  <c:v>99.1</c:v>
                </c:pt>
                <c:pt idx="76">
                  <c:v>98.86</c:v>
                </c:pt>
                <c:pt idx="77">
                  <c:v>99.22</c:v>
                </c:pt>
                <c:pt idx="78">
                  <c:v>98.92</c:v>
                </c:pt>
                <c:pt idx="79">
                  <c:v>99.4</c:v>
                </c:pt>
                <c:pt idx="80">
                  <c:v>99.34</c:v>
                </c:pt>
                <c:pt idx="81">
                  <c:v>99.52</c:v>
                </c:pt>
                <c:pt idx="82">
                  <c:v>99.22</c:v>
                </c:pt>
                <c:pt idx="83">
                  <c:v>99.28</c:v>
                </c:pt>
                <c:pt idx="84">
                  <c:v>99.46</c:v>
                </c:pt>
                <c:pt idx="85">
                  <c:v>99.28</c:v>
                </c:pt>
                <c:pt idx="86">
                  <c:v>98.92</c:v>
                </c:pt>
                <c:pt idx="87">
                  <c:v>98.8</c:v>
                </c:pt>
                <c:pt idx="88">
                  <c:v>99.34</c:v>
                </c:pt>
                <c:pt idx="89">
                  <c:v>99.22</c:v>
                </c:pt>
                <c:pt idx="90">
                  <c:v>99.64</c:v>
                </c:pt>
                <c:pt idx="91">
                  <c:v>98.86</c:v>
                </c:pt>
                <c:pt idx="92">
                  <c:v>99.34</c:v>
                </c:pt>
                <c:pt idx="93">
                  <c:v>99.22</c:v>
                </c:pt>
                <c:pt idx="94">
                  <c:v>98.92</c:v>
                </c:pt>
                <c:pt idx="95">
                  <c:v>98.68</c:v>
                </c:pt>
                <c:pt idx="96">
                  <c:v>99.46</c:v>
                </c:pt>
                <c:pt idx="97">
                  <c:v>99.16</c:v>
                </c:pt>
                <c:pt idx="98">
                  <c:v>99.16</c:v>
                </c:pt>
                <c:pt idx="99">
                  <c:v>99.7</c:v>
                </c:pt>
                <c:pt idx="100">
                  <c:v>98.92</c:v>
                </c:pt>
                <c:pt idx="101">
                  <c:v>99.28</c:v>
                </c:pt>
                <c:pt idx="102">
                  <c:v>98.68</c:v>
                </c:pt>
                <c:pt idx="103">
                  <c:v>98.86</c:v>
                </c:pt>
                <c:pt idx="104">
                  <c:v>98.98</c:v>
                </c:pt>
                <c:pt idx="105">
                  <c:v>99.1</c:v>
                </c:pt>
                <c:pt idx="106">
                  <c:v>99.28</c:v>
                </c:pt>
                <c:pt idx="107">
                  <c:v>99.04</c:v>
                </c:pt>
                <c:pt idx="108">
                  <c:v>99.04</c:v>
                </c:pt>
                <c:pt idx="109">
                  <c:v>99.4</c:v>
                </c:pt>
                <c:pt idx="110">
                  <c:v>99.04</c:v>
                </c:pt>
                <c:pt idx="111">
                  <c:v>98.98</c:v>
                </c:pt>
                <c:pt idx="112">
                  <c:v>98.86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F-F04D-9FC4-247A9CA61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555232"/>
        <c:axId val="1445232464"/>
      </c:lineChart>
      <c:catAx>
        <c:axId val="144555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232464"/>
        <c:crosses val="autoZero"/>
        <c:auto val="1"/>
        <c:lblAlgn val="ctr"/>
        <c:lblOffset val="100"/>
        <c:noMultiLvlLbl val="0"/>
      </c:catAx>
      <c:valAx>
        <c:axId val="144523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55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Precision &amp;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Sheet!$D$1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Sheet!$D$2:$D$114</c:f>
              <c:numCache>
                <c:formatCode>General</c:formatCode>
                <c:ptCount val="113"/>
                <c:pt idx="0">
                  <c:v>100</c:v>
                </c:pt>
                <c:pt idx="1">
                  <c:v>81.819999999999993</c:v>
                </c:pt>
                <c:pt idx="2">
                  <c:v>71.430000000000007</c:v>
                </c:pt>
                <c:pt idx="3">
                  <c:v>92.86</c:v>
                </c:pt>
                <c:pt idx="4">
                  <c:v>78.569999999999993</c:v>
                </c:pt>
                <c:pt idx="5">
                  <c:v>53.85</c:v>
                </c:pt>
                <c:pt idx="6">
                  <c:v>100</c:v>
                </c:pt>
                <c:pt idx="7">
                  <c:v>91.67</c:v>
                </c:pt>
                <c:pt idx="8">
                  <c:v>68.42</c:v>
                </c:pt>
                <c:pt idx="9">
                  <c:v>72.73</c:v>
                </c:pt>
                <c:pt idx="10">
                  <c:v>40</c:v>
                </c:pt>
                <c:pt idx="11">
                  <c:v>93.75</c:v>
                </c:pt>
                <c:pt idx="12">
                  <c:v>83.33</c:v>
                </c:pt>
                <c:pt idx="13">
                  <c:v>100</c:v>
                </c:pt>
                <c:pt idx="14">
                  <c:v>100</c:v>
                </c:pt>
                <c:pt idx="15">
                  <c:v>90.91</c:v>
                </c:pt>
                <c:pt idx="16">
                  <c:v>100</c:v>
                </c:pt>
                <c:pt idx="17">
                  <c:v>86.67</c:v>
                </c:pt>
                <c:pt idx="18">
                  <c:v>85.71</c:v>
                </c:pt>
                <c:pt idx="19">
                  <c:v>93.75</c:v>
                </c:pt>
                <c:pt idx="20">
                  <c:v>90.91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30</c:v>
                </c:pt>
                <c:pt idx="26">
                  <c:v>100</c:v>
                </c:pt>
                <c:pt idx="27">
                  <c:v>88.24</c:v>
                </c:pt>
                <c:pt idx="28">
                  <c:v>100</c:v>
                </c:pt>
                <c:pt idx="29">
                  <c:v>72.73</c:v>
                </c:pt>
                <c:pt idx="30">
                  <c:v>70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94.74</c:v>
                </c:pt>
                <c:pt idx="35">
                  <c:v>100</c:v>
                </c:pt>
                <c:pt idx="36">
                  <c:v>87.5</c:v>
                </c:pt>
                <c:pt idx="37">
                  <c:v>82.35</c:v>
                </c:pt>
                <c:pt idx="38">
                  <c:v>100</c:v>
                </c:pt>
                <c:pt idx="39">
                  <c:v>92.86</c:v>
                </c:pt>
                <c:pt idx="40">
                  <c:v>87.5</c:v>
                </c:pt>
                <c:pt idx="41">
                  <c:v>86.67</c:v>
                </c:pt>
                <c:pt idx="42">
                  <c:v>100</c:v>
                </c:pt>
                <c:pt idx="43">
                  <c:v>94.44</c:v>
                </c:pt>
                <c:pt idx="44">
                  <c:v>90.48</c:v>
                </c:pt>
                <c:pt idx="45">
                  <c:v>90</c:v>
                </c:pt>
                <c:pt idx="46">
                  <c:v>100</c:v>
                </c:pt>
                <c:pt idx="47">
                  <c:v>93.75</c:v>
                </c:pt>
                <c:pt idx="48">
                  <c:v>76.47</c:v>
                </c:pt>
                <c:pt idx="49">
                  <c:v>100</c:v>
                </c:pt>
                <c:pt idx="50">
                  <c:v>100</c:v>
                </c:pt>
                <c:pt idx="51">
                  <c:v>85.71</c:v>
                </c:pt>
                <c:pt idx="52">
                  <c:v>87.5</c:v>
                </c:pt>
                <c:pt idx="53">
                  <c:v>92.31</c:v>
                </c:pt>
                <c:pt idx="54">
                  <c:v>100</c:v>
                </c:pt>
                <c:pt idx="55">
                  <c:v>83.33</c:v>
                </c:pt>
                <c:pt idx="56">
                  <c:v>80</c:v>
                </c:pt>
                <c:pt idx="57">
                  <c:v>95.65</c:v>
                </c:pt>
                <c:pt idx="58">
                  <c:v>90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83.33</c:v>
                </c:pt>
                <c:pt idx="63">
                  <c:v>84.21</c:v>
                </c:pt>
                <c:pt idx="64">
                  <c:v>85</c:v>
                </c:pt>
                <c:pt idx="65">
                  <c:v>100</c:v>
                </c:pt>
                <c:pt idx="66">
                  <c:v>93.75</c:v>
                </c:pt>
                <c:pt idx="67">
                  <c:v>92.31</c:v>
                </c:pt>
                <c:pt idx="68">
                  <c:v>80</c:v>
                </c:pt>
                <c:pt idx="69">
                  <c:v>60</c:v>
                </c:pt>
                <c:pt idx="70">
                  <c:v>100</c:v>
                </c:pt>
                <c:pt idx="71">
                  <c:v>71.430000000000007</c:v>
                </c:pt>
                <c:pt idx="72">
                  <c:v>60</c:v>
                </c:pt>
                <c:pt idx="73">
                  <c:v>81.25</c:v>
                </c:pt>
                <c:pt idx="74">
                  <c:v>93.75</c:v>
                </c:pt>
                <c:pt idx="75">
                  <c:v>92.86</c:v>
                </c:pt>
                <c:pt idx="76">
                  <c:v>88.89</c:v>
                </c:pt>
                <c:pt idx="77">
                  <c:v>100</c:v>
                </c:pt>
                <c:pt idx="78">
                  <c:v>88.89</c:v>
                </c:pt>
                <c:pt idx="79">
                  <c:v>77.78</c:v>
                </c:pt>
                <c:pt idx="80">
                  <c:v>78.569999999999993</c:v>
                </c:pt>
                <c:pt idx="81">
                  <c:v>66.67</c:v>
                </c:pt>
                <c:pt idx="82">
                  <c:v>100</c:v>
                </c:pt>
                <c:pt idx="83">
                  <c:v>83.33</c:v>
                </c:pt>
                <c:pt idx="84">
                  <c:v>75</c:v>
                </c:pt>
                <c:pt idx="85">
                  <c:v>100</c:v>
                </c:pt>
                <c:pt idx="86">
                  <c:v>87.5</c:v>
                </c:pt>
                <c:pt idx="87">
                  <c:v>90.91</c:v>
                </c:pt>
                <c:pt idx="88">
                  <c:v>91.67</c:v>
                </c:pt>
                <c:pt idx="89">
                  <c:v>80</c:v>
                </c:pt>
                <c:pt idx="90">
                  <c:v>66.67</c:v>
                </c:pt>
                <c:pt idx="91">
                  <c:v>94.74</c:v>
                </c:pt>
                <c:pt idx="92">
                  <c:v>90.91</c:v>
                </c:pt>
                <c:pt idx="93">
                  <c:v>75</c:v>
                </c:pt>
                <c:pt idx="94">
                  <c:v>63.16</c:v>
                </c:pt>
                <c:pt idx="95">
                  <c:v>100</c:v>
                </c:pt>
                <c:pt idx="96">
                  <c:v>88.89</c:v>
                </c:pt>
                <c:pt idx="97">
                  <c:v>100</c:v>
                </c:pt>
                <c:pt idx="98">
                  <c:v>90</c:v>
                </c:pt>
                <c:pt idx="99">
                  <c:v>50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88.89</c:v>
                </c:pt>
                <c:pt idx="105">
                  <c:v>100</c:v>
                </c:pt>
                <c:pt idx="106">
                  <c:v>88.89</c:v>
                </c:pt>
                <c:pt idx="107">
                  <c:v>85.71</c:v>
                </c:pt>
                <c:pt idx="108">
                  <c:v>77.78</c:v>
                </c:pt>
                <c:pt idx="109">
                  <c:v>75</c:v>
                </c:pt>
                <c:pt idx="110">
                  <c:v>100</c:v>
                </c:pt>
                <c:pt idx="111">
                  <c:v>100</c:v>
                </c:pt>
                <c:pt idx="11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9B-134B-AC7F-1EE27D97B5B5}"/>
            </c:ext>
          </c:extLst>
        </c:ser>
        <c:ser>
          <c:idx val="3"/>
          <c:order val="1"/>
          <c:tx>
            <c:strRef>
              <c:f>Sheet!$E$1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Sheet!$E$2:$E$114</c:f>
              <c:numCache>
                <c:formatCode>General</c:formatCode>
                <c:ptCount val="113"/>
                <c:pt idx="0">
                  <c:v>66.67</c:v>
                </c:pt>
                <c:pt idx="1">
                  <c:v>75</c:v>
                </c:pt>
                <c:pt idx="2">
                  <c:v>100</c:v>
                </c:pt>
                <c:pt idx="3">
                  <c:v>86.67</c:v>
                </c:pt>
                <c:pt idx="4">
                  <c:v>91.67</c:v>
                </c:pt>
                <c:pt idx="5">
                  <c:v>77.78</c:v>
                </c:pt>
                <c:pt idx="6">
                  <c:v>100</c:v>
                </c:pt>
                <c:pt idx="7">
                  <c:v>61.11</c:v>
                </c:pt>
                <c:pt idx="8">
                  <c:v>76.47</c:v>
                </c:pt>
                <c:pt idx="9">
                  <c:v>66.67</c:v>
                </c:pt>
                <c:pt idx="10">
                  <c:v>40</c:v>
                </c:pt>
                <c:pt idx="11">
                  <c:v>78.95</c:v>
                </c:pt>
                <c:pt idx="12">
                  <c:v>100</c:v>
                </c:pt>
                <c:pt idx="13">
                  <c:v>90.91</c:v>
                </c:pt>
                <c:pt idx="14">
                  <c:v>93.75</c:v>
                </c:pt>
                <c:pt idx="15">
                  <c:v>66.67</c:v>
                </c:pt>
                <c:pt idx="16">
                  <c:v>84.21</c:v>
                </c:pt>
                <c:pt idx="17">
                  <c:v>81.25</c:v>
                </c:pt>
                <c:pt idx="18">
                  <c:v>100</c:v>
                </c:pt>
                <c:pt idx="19">
                  <c:v>88.24</c:v>
                </c:pt>
                <c:pt idx="20">
                  <c:v>100</c:v>
                </c:pt>
                <c:pt idx="21">
                  <c:v>94.44</c:v>
                </c:pt>
                <c:pt idx="22">
                  <c:v>100</c:v>
                </c:pt>
                <c:pt idx="23">
                  <c:v>90.91</c:v>
                </c:pt>
                <c:pt idx="24">
                  <c:v>100</c:v>
                </c:pt>
                <c:pt idx="25">
                  <c:v>75</c:v>
                </c:pt>
                <c:pt idx="26">
                  <c:v>93.33</c:v>
                </c:pt>
                <c:pt idx="27">
                  <c:v>100</c:v>
                </c:pt>
                <c:pt idx="28">
                  <c:v>68.180000000000007</c:v>
                </c:pt>
                <c:pt idx="29">
                  <c:v>100</c:v>
                </c:pt>
                <c:pt idx="30">
                  <c:v>87.5</c:v>
                </c:pt>
                <c:pt idx="31">
                  <c:v>72.73</c:v>
                </c:pt>
                <c:pt idx="32">
                  <c:v>93.75</c:v>
                </c:pt>
                <c:pt idx="33">
                  <c:v>87.5</c:v>
                </c:pt>
                <c:pt idx="34">
                  <c:v>100</c:v>
                </c:pt>
                <c:pt idx="35">
                  <c:v>90.91</c:v>
                </c:pt>
                <c:pt idx="36">
                  <c:v>100</c:v>
                </c:pt>
                <c:pt idx="37">
                  <c:v>93.33</c:v>
                </c:pt>
                <c:pt idx="38">
                  <c:v>100</c:v>
                </c:pt>
                <c:pt idx="39">
                  <c:v>100</c:v>
                </c:pt>
                <c:pt idx="40">
                  <c:v>87.5</c:v>
                </c:pt>
                <c:pt idx="41">
                  <c:v>81.25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94.74</c:v>
                </c:pt>
                <c:pt idx="46">
                  <c:v>90.91</c:v>
                </c:pt>
                <c:pt idx="47">
                  <c:v>93.75</c:v>
                </c:pt>
                <c:pt idx="48">
                  <c:v>76.47</c:v>
                </c:pt>
                <c:pt idx="49">
                  <c:v>95.65</c:v>
                </c:pt>
                <c:pt idx="50">
                  <c:v>95.24</c:v>
                </c:pt>
                <c:pt idx="51">
                  <c:v>85.71</c:v>
                </c:pt>
                <c:pt idx="52">
                  <c:v>82.35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92.31</c:v>
                </c:pt>
                <c:pt idx="57">
                  <c:v>100</c:v>
                </c:pt>
                <c:pt idx="58">
                  <c:v>94.74</c:v>
                </c:pt>
                <c:pt idx="59">
                  <c:v>87.5</c:v>
                </c:pt>
                <c:pt idx="60">
                  <c:v>95</c:v>
                </c:pt>
                <c:pt idx="61">
                  <c:v>90.48</c:v>
                </c:pt>
                <c:pt idx="62">
                  <c:v>83.33</c:v>
                </c:pt>
                <c:pt idx="63">
                  <c:v>88.89</c:v>
                </c:pt>
                <c:pt idx="64">
                  <c:v>94.44</c:v>
                </c:pt>
                <c:pt idx="65">
                  <c:v>100</c:v>
                </c:pt>
                <c:pt idx="66">
                  <c:v>93.75</c:v>
                </c:pt>
                <c:pt idx="67">
                  <c:v>85.71</c:v>
                </c:pt>
                <c:pt idx="68">
                  <c:v>80</c:v>
                </c:pt>
                <c:pt idx="69">
                  <c:v>100</c:v>
                </c:pt>
                <c:pt idx="70">
                  <c:v>80</c:v>
                </c:pt>
                <c:pt idx="71">
                  <c:v>83.33</c:v>
                </c:pt>
                <c:pt idx="72">
                  <c:v>75</c:v>
                </c:pt>
                <c:pt idx="73">
                  <c:v>92.86</c:v>
                </c:pt>
                <c:pt idx="74">
                  <c:v>71.430000000000007</c:v>
                </c:pt>
                <c:pt idx="75">
                  <c:v>86.67</c:v>
                </c:pt>
                <c:pt idx="76">
                  <c:v>84.21</c:v>
                </c:pt>
                <c:pt idx="77">
                  <c:v>100</c:v>
                </c:pt>
                <c:pt idx="78">
                  <c:v>88.89</c:v>
                </c:pt>
                <c:pt idx="79">
                  <c:v>70</c:v>
                </c:pt>
                <c:pt idx="80">
                  <c:v>100</c:v>
                </c:pt>
                <c:pt idx="81">
                  <c:v>75</c:v>
                </c:pt>
                <c:pt idx="82">
                  <c:v>53.85</c:v>
                </c:pt>
                <c:pt idx="83">
                  <c:v>83.33</c:v>
                </c:pt>
                <c:pt idx="84">
                  <c:v>66.67</c:v>
                </c:pt>
                <c:pt idx="85">
                  <c:v>100</c:v>
                </c:pt>
                <c:pt idx="86">
                  <c:v>77.78</c:v>
                </c:pt>
                <c:pt idx="87">
                  <c:v>100</c:v>
                </c:pt>
                <c:pt idx="88">
                  <c:v>100</c:v>
                </c:pt>
                <c:pt idx="89">
                  <c:v>92.31</c:v>
                </c:pt>
                <c:pt idx="90">
                  <c:v>66.67</c:v>
                </c:pt>
                <c:pt idx="91">
                  <c:v>94.74</c:v>
                </c:pt>
                <c:pt idx="92">
                  <c:v>90.91</c:v>
                </c:pt>
                <c:pt idx="93">
                  <c:v>92.31</c:v>
                </c:pt>
                <c:pt idx="94">
                  <c:v>66.67</c:v>
                </c:pt>
                <c:pt idx="95">
                  <c:v>100</c:v>
                </c:pt>
                <c:pt idx="96">
                  <c:v>88.89</c:v>
                </c:pt>
                <c:pt idx="97">
                  <c:v>71.430000000000007</c:v>
                </c:pt>
                <c:pt idx="98">
                  <c:v>64.290000000000006</c:v>
                </c:pt>
                <c:pt idx="99">
                  <c:v>100</c:v>
                </c:pt>
                <c:pt idx="100">
                  <c:v>100</c:v>
                </c:pt>
                <c:pt idx="101">
                  <c:v>91.67</c:v>
                </c:pt>
                <c:pt idx="102">
                  <c:v>100</c:v>
                </c:pt>
                <c:pt idx="103">
                  <c:v>94.74</c:v>
                </c:pt>
                <c:pt idx="104">
                  <c:v>94.12</c:v>
                </c:pt>
                <c:pt idx="105">
                  <c:v>100</c:v>
                </c:pt>
                <c:pt idx="106">
                  <c:v>66.67</c:v>
                </c:pt>
                <c:pt idx="107">
                  <c:v>75</c:v>
                </c:pt>
                <c:pt idx="108">
                  <c:v>87.5</c:v>
                </c:pt>
                <c:pt idx="109">
                  <c:v>90</c:v>
                </c:pt>
                <c:pt idx="110">
                  <c:v>87.5</c:v>
                </c:pt>
                <c:pt idx="111">
                  <c:v>82.35</c:v>
                </c:pt>
                <c:pt idx="11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9B-134B-AC7F-1EE27D97B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358640"/>
        <c:axId val="1329763551"/>
      </c:lineChart>
      <c:catAx>
        <c:axId val="170235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763551"/>
        <c:crosses val="autoZero"/>
        <c:auto val="1"/>
        <c:lblAlgn val="ctr"/>
        <c:lblOffset val="100"/>
        <c:noMultiLvlLbl val="0"/>
      </c:catAx>
      <c:valAx>
        <c:axId val="132976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35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Class False Positive</a:t>
            </a:r>
            <a:r>
              <a:rPr lang="en-GB" baseline="0"/>
              <a:t> and False Negative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Sheet!$H$1</c:f>
              <c:strCache>
                <c:ptCount val="1"/>
                <c:pt idx="0">
                  <c:v>Num False Positives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Sheet!$H$2:$H$114</c:f>
              <c:numCache>
                <c:formatCode>General</c:formatCode>
                <c:ptCount val="113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6</c:v>
                </c:pt>
                <c:pt idx="6">
                  <c:v>0</c:v>
                </c:pt>
                <c:pt idx="7">
                  <c:v>1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7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6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2</c:v>
                </c:pt>
                <c:pt idx="46">
                  <c:v>0</c:v>
                </c:pt>
                <c:pt idx="47">
                  <c:v>1</c:v>
                </c:pt>
                <c:pt idx="48">
                  <c:v>4</c:v>
                </c:pt>
                <c:pt idx="49">
                  <c:v>0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0</c:v>
                </c:pt>
                <c:pt idx="55">
                  <c:v>3</c:v>
                </c:pt>
                <c:pt idx="56">
                  <c:v>3</c:v>
                </c:pt>
                <c:pt idx="57">
                  <c:v>1</c:v>
                </c:pt>
                <c:pt idx="58">
                  <c:v>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6</c:v>
                </c:pt>
                <c:pt idx="70">
                  <c:v>0</c:v>
                </c:pt>
                <c:pt idx="71">
                  <c:v>4</c:v>
                </c:pt>
                <c:pt idx="72">
                  <c:v>4</c:v>
                </c:pt>
                <c:pt idx="73">
                  <c:v>3</c:v>
                </c:pt>
                <c:pt idx="74">
                  <c:v>1</c:v>
                </c:pt>
                <c:pt idx="75">
                  <c:v>1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0</c:v>
                </c:pt>
                <c:pt idx="83">
                  <c:v>2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4</c:v>
                </c:pt>
                <c:pt idx="94">
                  <c:v>7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4</c:v>
                </c:pt>
                <c:pt idx="109">
                  <c:v>3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78-A747-A06E-10363003806F}"/>
            </c:ext>
          </c:extLst>
        </c:ser>
        <c:ser>
          <c:idx val="7"/>
          <c:order val="1"/>
          <c:tx>
            <c:strRef>
              <c:f>Sheet!$I$1</c:f>
              <c:strCache>
                <c:ptCount val="1"/>
                <c:pt idx="0">
                  <c:v>Num False negatives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Sheet!$A$2:$A$114</c:f>
              <c:strCache>
                <c:ptCount val="113"/>
                <c:pt idx="0">
                  <c:v>ACM Emu Pick</c:v>
                </c:pt>
                <c:pt idx="1">
                  <c:v>Access Equipment: Scissor Lift</c:v>
                </c:pt>
                <c:pt idx="2">
                  <c:v>Access and Lighting System</c:v>
                </c:pt>
                <c:pt idx="3">
                  <c:v>Air Compressor</c:v>
                </c:pt>
                <c:pt idx="4">
                  <c:v>Air Compressor: Pressure Vessel</c:v>
                </c:pt>
                <c:pt idx="5">
                  <c:v>Air Conditioning: Air Handing Unit (AHU)</c:v>
                </c:pt>
                <c:pt idx="6">
                  <c:v>Air Conditioning: Evaporative Cooler</c:v>
                </c:pt>
                <c:pt idx="7">
                  <c:v>Air Conditioning: Package</c:v>
                </c:pt>
                <c:pt idx="8">
                  <c:v>Air Conditioning: Split</c:v>
                </c:pt>
                <c:pt idx="9">
                  <c:v>Air Conditioning: Split / Cassette</c:v>
                </c:pt>
                <c:pt idx="10">
                  <c:v>Air Conditioning: Split / Non - Ducted</c:v>
                </c:pt>
                <c:pt idx="11">
                  <c:v>Air Conditioning: Variable Air Volume (VAV)</c:v>
                </c:pt>
                <c:pt idx="12">
                  <c:v>Air Conditioning: Variable Refrigerant Flow (VRF)</c:v>
                </c:pt>
                <c:pt idx="13">
                  <c:v>Air Conditioning: Variable Refrigerant Volume (VRV)</c:v>
                </c:pt>
                <c:pt idx="14">
                  <c:v>Air Receiver</c:v>
                </c:pt>
                <c:pt idx="15">
                  <c:v>Airconditioning System and Central Plant</c:v>
                </c:pt>
                <c:pt idx="16">
                  <c:v>Aspirating Smoke Detector: ASD / VESDA</c:v>
                </c:pt>
                <c:pt idx="17">
                  <c:v>Backflow Prevention Valve</c:v>
                </c:pt>
                <c:pt idx="18">
                  <c:v>Building Management System (BMS)</c:v>
                </c:pt>
                <c:pt idx="19">
                  <c:v>Chiller &amp; Cooling Tower</c:v>
                </c:pt>
                <c:pt idx="20">
                  <c:v>Cleaning Services:</c:v>
                </c:pt>
                <c:pt idx="21">
                  <c:v>Climbing Wall / Abseiling Structure</c:v>
                </c:pt>
                <c:pt idx="22">
                  <c:v>Combi Oven: Filter</c:v>
                </c:pt>
                <c:pt idx="23">
                  <c:v>Communication: GPS NTP Server</c:v>
                </c:pt>
                <c:pt idx="24">
                  <c:v>Dangerous Goods Safety Storage Cabinets</c:v>
                </c:pt>
                <c:pt idx="25">
                  <c:v>Design &amp; Technology: Fixed Equipment</c:v>
                </c:pt>
                <c:pt idx="26">
                  <c:v>Design &amp; Technology: Portable Gas Welding System</c:v>
                </c:pt>
                <c:pt idx="27">
                  <c:v>Design &amp; Technology: Reticulated Gas Welding System</c:v>
                </c:pt>
                <c:pt idx="28">
                  <c:v>Door: Automatic</c:v>
                </c:pt>
                <c:pt idx="29">
                  <c:v>Door: Bi-Fold</c:v>
                </c:pt>
                <c:pt idx="30">
                  <c:v>Door: Roller</c:v>
                </c:pt>
                <c:pt idx="31">
                  <c:v>Drinking Water Unit: Boiling / Chilled</c:v>
                </c:pt>
                <c:pt idx="32">
                  <c:v>Effluent System (Biomax)</c:v>
                </c:pt>
                <c:pt idx="33">
                  <c:v>Emergency &amp; Exit Lighting</c:v>
                </c:pt>
                <c:pt idx="34">
                  <c:v>Emergency Eye Wash / Safety Shower</c:v>
                </c:pt>
                <c:pt idx="35">
                  <c:v>Fall Protection System</c:v>
                </c:pt>
                <c:pt idx="36">
                  <c:v>Fan: Extraction / Chemical</c:v>
                </c:pt>
                <c:pt idx="37">
                  <c:v>Fan: Extraction / Dust</c:v>
                </c:pt>
                <c:pt idx="38">
                  <c:v>Fan: Extraction / Spray Booth</c:v>
                </c:pt>
                <c:pt idx="39">
                  <c:v>Fan: Large Diameter</c:v>
                </c:pt>
                <c:pt idx="40">
                  <c:v>Fan: Ventilation Exhaust</c:v>
                </c:pt>
                <c:pt idx="41">
                  <c:v>Fire Alarm System (FIP)</c:v>
                </c:pt>
                <c:pt idx="42">
                  <c:v>Fire Blanket</c:v>
                </c:pt>
                <c:pt idx="43">
                  <c:v>Fire Break</c:v>
                </c:pt>
                <c:pt idx="44">
                  <c:v>Fire Damper</c:v>
                </c:pt>
                <c:pt idx="45">
                  <c:v>Fire Detection: Smoke / Heat</c:v>
                </c:pt>
                <c:pt idx="46">
                  <c:v>Fire Door Set: Hinged &amp; Pivoted</c:v>
                </c:pt>
                <c:pt idx="47">
                  <c:v>Fire Door Set: Sliding</c:v>
                </c:pt>
                <c:pt idx="48">
                  <c:v>Fire Emergency Warning &amp; Intercommunications Systems (EWIS) or (OWS)</c:v>
                </c:pt>
                <c:pt idx="49">
                  <c:v>Fire Extinguisher</c:v>
                </c:pt>
                <c:pt idx="50">
                  <c:v>Fire Hose Reel</c:v>
                </c:pt>
                <c:pt idx="51">
                  <c:v>Fire Hydrant</c:v>
                </c:pt>
                <c:pt idx="52">
                  <c:v>Fire Hydrant Booster Connection</c:v>
                </c:pt>
                <c:pt idx="53">
                  <c:v>Fire Pump: Diesel</c:v>
                </c:pt>
                <c:pt idx="54">
                  <c:v>Fire Pump: Electric</c:v>
                </c:pt>
                <c:pt idx="55">
                  <c:v>Fire Water Storage Tank</c:v>
                </c:pt>
                <c:pt idx="56">
                  <c:v>Flag Pole</c:v>
                </c:pt>
                <c:pt idx="57">
                  <c:v>Fume Cupboards</c:v>
                </c:pt>
                <c:pt idx="58">
                  <c:v>Gas Appliance</c:v>
                </c:pt>
                <c:pt idx="59">
                  <c:v>Gas Detection System</c:v>
                </c:pt>
                <c:pt idx="60">
                  <c:v>Gas Space Heating</c:v>
                </c:pt>
                <c:pt idx="61">
                  <c:v>Gas Tank: LPG</c:v>
                </c:pt>
                <c:pt idx="62">
                  <c:v>Gate:</c:v>
                </c:pt>
                <c:pt idx="63">
                  <c:v>Grease Trap:</c:v>
                </c:pt>
                <c:pt idx="64">
                  <c:v>Grounds Maintenance</c:v>
                </c:pt>
                <c:pt idx="65">
                  <c:v>Gutters, Downpipes &amp; Roofs</c:v>
                </c:pt>
                <c:pt idx="66">
                  <c:v>Gym Equipment: Fixed</c:v>
                </c:pt>
                <c:pt idx="67">
                  <c:v>Hot Water Unit: Gas &amp; Electric</c:v>
                </c:pt>
                <c:pt idx="68">
                  <c:v>Irrigation:</c:v>
                </c:pt>
                <c:pt idx="69">
                  <c:v>Irrigation: Tank</c:v>
                </c:pt>
                <c:pt idx="70">
                  <c:v>Kitchen Canopy</c:v>
                </c:pt>
                <c:pt idx="71">
                  <c:v>Lift: Passenger</c:v>
                </c:pt>
                <c:pt idx="72">
                  <c:v>Lifting Equipment: Hoist / Winch</c:v>
                </c:pt>
                <c:pt idx="73">
                  <c:v>Lifting Equipment: Vehicle Hoist</c:v>
                </c:pt>
                <c:pt idx="74">
                  <c:v>Lighting Poles: External</c:v>
                </c:pt>
                <c:pt idx="75">
                  <c:v>Manual Call Points / MCP</c:v>
                </c:pt>
                <c:pt idx="76">
                  <c:v>Mechanical Services Switchboard (MSSB)</c:v>
                </c:pt>
                <c:pt idx="77">
                  <c:v>Microwave: Leakage</c:v>
                </c:pt>
                <c:pt idx="78">
                  <c:v>Mobile Work Platforms</c:v>
                </c:pt>
                <c:pt idx="79">
                  <c:v>Oil Separator</c:v>
                </c:pt>
                <c:pt idx="80">
                  <c:v>Operable Walls / Auto Doors</c:v>
                </c:pt>
                <c:pt idx="81">
                  <c:v>PAC:</c:v>
                </c:pt>
                <c:pt idx="82">
                  <c:v>PAC: Hoist / Winch</c:v>
                </c:pt>
                <c:pt idx="83">
                  <c:v>Pest Control</c:v>
                </c:pt>
                <c:pt idx="84">
                  <c:v>Pit:</c:v>
                </c:pt>
                <c:pt idx="85">
                  <c:v>Post mounted Changeable Message Board</c:v>
                </c:pt>
                <c:pt idx="86">
                  <c:v>Potable Water System</c:v>
                </c:pt>
                <c:pt idx="87">
                  <c:v>Pump: Irrigation</c:v>
                </c:pt>
                <c:pt idx="88">
                  <c:v>Refrigeration: Cool Room / Commercial</c:v>
                </c:pt>
                <c:pt idx="89">
                  <c:v>Residual Current Devices (RCD)</c:v>
                </c:pt>
                <c:pt idx="90">
                  <c:v>Security System</c:v>
                </c:pt>
                <c:pt idx="91">
                  <c:v>Security System: CCTV Camera Post / Column</c:v>
                </c:pt>
                <c:pt idx="92">
                  <c:v>Security System: Modem / Media Converter</c:v>
                </c:pt>
                <c:pt idx="93">
                  <c:v>Security System: Vehicle Barrier / Boomgate</c:v>
                </c:pt>
                <c:pt idx="94">
                  <c:v>Sewerage Pumping Station</c:v>
                </c:pt>
                <c:pt idx="95">
                  <c:v>Sharps Service Disposal</c:v>
                </c:pt>
                <c:pt idx="96">
                  <c:v>Solar Electric System</c:v>
                </c:pt>
                <c:pt idx="97">
                  <c:v>Sport Court</c:v>
                </c:pt>
                <c:pt idx="98">
                  <c:v>Sport Court &amp; Playground Equipment</c:v>
                </c:pt>
                <c:pt idx="99">
                  <c:v>Sport Court &amp; Playground Equipment inc Natureplay</c:v>
                </c:pt>
                <c:pt idx="100">
                  <c:v>Stormwater drainage:</c:v>
                </c:pt>
                <c:pt idx="101">
                  <c:v>Sullage Pump Undersink</c:v>
                </c:pt>
                <c:pt idx="102">
                  <c:v>Swimming Pool</c:v>
                </c:pt>
                <c:pt idx="103">
                  <c:v>Tempering Valve</c:v>
                </c:pt>
                <c:pt idx="104">
                  <c:v>Testing &amp; Tagging</c:v>
                </c:pt>
                <c:pt idx="105">
                  <c:v>Thermostatic Mixing Valve</c:v>
                </c:pt>
                <c:pt idx="106">
                  <c:v>Tree Management</c:v>
                </c:pt>
                <c:pt idx="107">
                  <c:v>Variable Speed Drive (VSD)</c:v>
                </c:pt>
                <c:pt idx="108">
                  <c:v>Waste Management</c:v>
                </c:pt>
                <c:pt idx="109">
                  <c:v>Water Sampling Potable</c:v>
                </c:pt>
                <c:pt idx="110">
                  <c:v>Water Treatment System</c:v>
                </c:pt>
                <c:pt idx="111">
                  <c:v>Water Treatment: Grey Water</c:v>
                </c:pt>
                <c:pt idx="112">
                  <c:v>Wind Turbine</c:v>
                </c:pt>
              </c:strCache>
            </c:strRef>
          </c:cat>
          <c:val>
            <c:numRef>
              <c:f>Sheet!$I$2:$I$114</c:f>
              <c:numCache>
                <c:formatCode>General</c:formatCode>
                <c:ptCount val="113"/>
                <c:pt idx="0">
                  <c:v>3</c:v>
                </c:pt>
                <c:pt idx="1">
                  <c:v>3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7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3</c:v>
                </c:pt>
                <c:pt idx="17">
                  <c:v>3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7</c:v>
                </c:pt>
                <c:pt idx="29">
                  <c:v>0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6</c:v>
                </c:pt>
                <c:pt idx="75">
                  <c:v>2</c:v>
                </c:pt>
                <c:pt idx="76">
                  <c:v>3</c:v>
                </c:pt>
                <c:pt idx="77">
                  <c:v>0</c:v>
                </c:pt>
                <c:pt idx="78">
                  <c:v>2</c:v>
                </c:pt>
                <c:pt idx="79">
                  <c:v>3</c:v>
                </c:pt>
                <c:pt idx="80">
                  <c:v>0</c:v>
                </c:pt>
                <c:pt idx="81">
                  <c:v>2</c:v>
                </c:pt>
                <c:pt idx="82">
                  <c:v>6</c:v>
                </c:pt>
                <c:pt idx="83">
                  <c:v>2</c:v>
                </c:pt>
                <c:pt idx="84">
                  <c:v>3</c:v>
                </c:pt>
                <c:pt idx="85">
                  <c:v>0</c:v>
                </c:pt>
                <c:pt idx="86">
                  <c:v>4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2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6</c:v>
                </c:pt>
                <c:pt idx="95">
                  <c:v>0</c:v>
                </c:pt>
                <c:pt idx="96">
                  <c:v>1</c:v>
                </c:pt>
                <c:pt idx="97">
                  <c:v>4</c:v>
                </c:pt>
                <c:pt idx="98">
                  <c:v>5</c:v>
                </c:pt>
                <c:pt idx="99">
                  <c:v>0</c:v>
                </c:pt>
                <c:pt idx="100">
                  <c:v>0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D78-A747-A06E-103630038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9689712"/>
        <c:axId val="1796252624"/>
      </c:barChart>
      <c:catAx>
        <c:axId val="129968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252624"/>
        <c:crosses val="autoZero"/>
        <c:auto val="1"/>
        <c:lblAlgn val="ctr"/>
        <c:lblOffset val="100"/>
        <c:noMultiLvlLbl val="0"/>
      </c:catAx>
      <c:valAx>
        <c:axId val="179625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689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0</xdr:row>
      <xdr:rowOff>0</xdr:rowOff>
    </xdr:from>
    <xdr:to>
      <xdr:col>38</xdr:col>
      <xdr:colOff>12700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97F8C3-902B-3046-3069-3268C22C4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21</xdr:row>
      <xdr:rowOff>6350</xdr:rowOff>
    </xdr:from>
    <xdr:to>
      <xdr:col>38</xdr:col>
      <xdr:colOff>12700</xdr:colOff>
      <xdr:row>46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9CB3E95-8313-42F1-7E9E-A35B24F33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48</xdr:row>
      <xdr:rowOff>222250</xdr:rowOff>
    </xdr:from>
    <xdr:to>
      <xdr:col>38</xdr:col>
      <xdr:colOff>0</xdr:colOff>
      <xdr:row>78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242080-6365-ECD1-34C4-A38A46222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"/>
  <sheetViews>
    <sheetView tabSelected="1" workbookViewId="0">
      <selection activeCell="H16" sqref="H16"/>
    </sheetView>
  </sheetViews>
  <sheetFormatPr baseColWidth="10" defaultColWidth="8.83203125" defaultRowHeight="15" x14ac:dyDescent="0.2"/>
  <cols>
    <col min="1" max="1" width="50" customWidth="1"/>
    <col min="2" max="2" width="13.1640625" customWidth="1"/>
    <col min="9" max="9" width="9.1640625" customWidth="1"/>
  </cols>
  <sheetData>
    <row r="1" spans="1:9" ht="2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19" x14ac:dyDescent="0.25">
      <c r="A2" s="1" t="s">
        <v>9</v>
      </c>
      <c r="B2" s="1">
        <v>99.82</v>
      </c>
      <c r="C2" s="1">
        <v>99.46</v>
      </c>
      <c r="D2" s="1">
        <v>100</v>
      </c>
      <c r="E2" s="1">
        <v>66.67</v>
      </c>
      <c r="F2" s="1">
        <v>80</v>
      </c>
      <c r="G2" s="1">
        <v>1.07</v>
      </c>
      <c r="H2" s="1">
        <v>0</v>
      </c>
      <c r="I2" s="1">
        <v>3</v>
      </c>
    </row>
    <row r="3" spans="1:9" ht="19" x14ac:dyDescent="0.25">
      <c r="A3" s="1" t="s">
        <v>10</v>
      </c>
      <c r="B3" s="1">
        <v>99.7</v>
      </c>
      <c r="C3" s="1">
        <v>99.28</v>
      </c>
      <c r="D3" s="1">
        <v>81.819999999999993</v>
      </c>
      <c r="E3" s="1">
        <v>75</v>
      </c>
      <c r="F3" s="1">
        <v>78.260000000000005</v>
      </c>
      <c r="G3" s="1">
        <v>1.43</v>
      </c>
      <c r="H3" s="1">
        <v>2</v>
      </c>
      <c r="I3" s="1">
        <v>3</v>
      </c>
    </row>
    <row r="4" spans="1:9" ht="19" x14ac:dyDescent="0.25">
      <c r="A4" s="1" t="s">
        <v>11</v>
      </c>
      <c r="B4" s="1">
        <v>99.76</v>
      </c>
      <c r="C4" s="1">
        <v>99.4</v>
      </c>
      <c r="D4" s="1">
        <v>71.430000000000007</v>
      </c>
      <c r="E4" s="1">
        <v>100</v>
      </c>
      <c r="F4" s="1">
        <v>83.33</v>
      </c>
      <c r="G4" s="1">
        <v>1.19</v>
      </c>
      <c r="H4" s="1">
        <v>4</v>
      </c>
      <c r="I4" s="1">
        <v>0</v>
      </c>
    </row>
    <row r="5" spans="1:9" ht="19" x14ac:dyDescent="0.25">
      <c r="A5" s="1" t="s">
        <v>12</v>
      </c>
      <c r="B5" s="1">
        <v>99.82</v>
      </c>
      <c r="C5" s="1">
        <v>99.1</v>
      </c>
      <c r="D5" s="1">
        <v>92.86</v>
      </c>
      <c r="E5" s="1">
        <v>86.67</v>
      </c>
      <c r="F5" s="1">
        <v>89.66</v>
      </c>
      <c r="G5" s="1">
        <v>1.78</v>
      </c>
      <c r="H5" s="1">
        <v>1</v>
      </c>
      <c r="I5" s="1">
        <v>2</v>
      </c>
    </row>
    <row r="6" spans="1:9" ht="19" x14ac:dyDescent="0.25">
      <c r="A6" s="1" t="s">
        <v>13</v>
      </c>
      <c r="B6" s="1">
        <v>99.76</v>
      </c>
      <c r="C6" s="1">
        <v>99.28</v>
      </c>
      <c r="D6" s="1">
        <v>78.569999999999993</v>
      </c>
      <c r="E6" s="1">
        <v>91.67</v>
      </c>
      <c r="F6" s="1">
        <v>84.62</v>
      </c>
      <c r="G6" s="1">
        <v>1.43</v>
      </c>
      <c r="H6" s="1">
        <v>3</v>
      </c>
      <c r="I6" s="1">
        <v>1</v>
      </c>
    </row>
    <row r="7" spans="1:9" ht="19" x14ac:dyDescent="0.25">
      <c r="A7" s="1" t="s">
        <v>14</v>
      </c>
      <c r="B7" s="1">
        <v>99.52</v>
      </c>
      <c r="C7" s="1">
        <v>99.46</v>
      </c>
      <c r="D7" s="1">
        <v>53.85</v>
      </c>
      <c r="E7" s="1">
        <v>77.78</v>
      </c>
      <c r="F7" s="1">
        <v>63.64</v>
      </c>
      <c r="G7" s="1">
        <v>1.07</v>
      </c>
      <c r="H7" s="1">
        <v>6</v>
      </c>
      <c r="I7" s="1">
        <v>2</v>
      </c>
    </row>
    <row r="8" spans="1:9" ht="19" x14ac:dyDescent="0.25">
      <c r="A8" s="1" t="s">
        <v>15</v>
      </c>
      <c r="B8" s="1">
        <v>100</v>
      </c>
      <c r="C8" s="1">
        <v>99.22</v>
      </c>
      <c r="D8" s="1">
        <v>100</v>
      </c>
      <c r="E8" s="1">
        <v>100</v>
      </c>
      <c r="F8" s="1">
        <v>100</v>
      </c>
      <c r="G8" s="1">
        <v>1.55</v>
      </c>
      <c r="H8" s="1">
        <v>0</v>
      </c>
      <c r="I8" s="1">
        <v>0</v>
      </c>
    </row>
    <row r="9" spans="1:9" ht="19" x14ac:dyDescent="0.25">
      <c r="A9" s="1" t="s">
        <v>16</v>
      </c>
      <c r="B9" s="1">
        <v>99.52</v>
      </c>
      <c r="C9" s="1">
        <v>98.92</v>
      </c>
      <c r="D9" s="1">
        <v>91.67</v>
      </c>
      <c r="E9" s="1">
        <v>61.11</v>
      </c>
      <c r="F9" s="1">
        <v>73.33</v>
      </c>
      <c r="G9" s="1">
        <v>2.14</v>
      </c>
      <c r="H9" s="1">
        <v>1</v>
      </c>
      <c r="I9" s="1">
        <v>7</v>
      </c>
    </row>
    <row r="10" spans="1:9" ht="19" x14ac:dyDescent="0.25">
      <c r="A10" s="1" t="s">
        <v>17</v>
      </c>
      <c r="B10" s="1">
        <v>99.4</v>
      </c>
      <c r="C10" s="1">
        <v>98.98</v>
      </c>
      <c r="D10" s="1">
        <v>68.42</v>
      </c>
      <c r="E10" s="1">
        <v>76.47</v>
      </c>
      <c r="F10" s="1">
        <v>72.22</v>
      </c>
      <c r="G10" s="1">
        <v>2.02</v>
      </c>
      <c r="H10" s="1">
        <v>6</v>
      </c>
      <c r="I10" s="1">
        <v>4</v>
      </c>
    </row>
    <row r="11" spans="1:9" ht="19" x14ac:dyDescent="0.25">
      <c r="A11" s="1" t="s">
        <v>18</v>
      </c>
      <c r="B11" s="1">
        <v>99.58</v>
      </c>
      <c r="C11" s="1">
        <v>99.28</v>
      </c>
      <c r="D11" s="1">
        <v>72.73</v>
      </c>
      <c r="E11" s="1">
        <v>66.67</v>
      </c>
      <c r="F11" s="1">
        <v>69.569999999999993</v>
      </c>
      <c r="G11" s="1">
        <v>1.43</v>
      </c>
      <c r="H11" s="1">
        <v>3</v>
      </c>
      <c r="I11" s="1">
        <v>4</v>
      </c>
    </row>
    <row r="12" spans="1:9" ht="19" x14ac:dyDescent="0.25">
      <c r="A12" s="1" t="s">
        <v>19</v>
      </c>
      <c r="B12" s="1">
        <v>99.64</v>
      </c>
      <c r="C12" s="1">
        <v>99.7</v>
      </c>
      <c r="D12" s="1">
        <v>40</v>
      </c>
      <c r="E12" s="1">
        <v>40</v>
      </c>
      <c r="F12" s="1">
        <v>40</v>
      </c>
      <c r="G12" s="1">
        <v>0.6</v>
      </c>
      <c r="H12" s="1">
        <v>3</v>
      </c>
      <c r="I12" s="1">
        <v>3</v>
      </c>
    </row>
    <row r="13" spans="1:9" ht="19" x14ac:dyDescent="0.25">
      <c r="A13" s="1" t="s">
        <v>20</v>
      </c>
      <c r="B13" s="1">
        <v>99.7</v>
      </c>
      <c r="C13" s="1">
        <v>98.86</v>
      </c>
      <c r="D13" s="1">
        <v>93.75</v>
      </c>
      <c r="E13" s="1">
        <v>78.95</v>
      </c>
      <c r="F13" s="1">
        <v>85.71</v>
      </c>
      <c r="G13" s="1">
        <v>2.2599999999999998</v>
      </c>
      <c r="H13" s="1">
        <v>1</v>
      </c>
      <c r="I13" s="1">
        <v>4</v>
      </c>
    </row>
    <row r="14" spans="1:9" ht="19" x14ac:dyDescent="0.25">
      <c r="A14" s="1" t="s">
        <v>21</v>
      </c>
      <c r="B14" s="1">
        <v>99.82</v>
      </c>
      <c r="C14" s="1">
        <v>99.1</v>
      </c>
      <c r="D14" s="1">
        <v>83.33</v>
      </c>
      <c r="E14" s="1">
        <v>100</v>
      </c>
      <c r="F14" s="1">
        <v>90.91</v>
      </c>
      <c r="G14" s="1">
        <v>1.78</v>
      </c>
      <c r="H14" s="1">
        <v>3</v>
      </c>
      <c r="I14" s="1">
        <v>0</v>
      </c>
    </row>
    <row r="15" spans="1:9" ht="19" x14ac:dyDescent="0.25">
      <c r="A15" s="1" t="s">
        <v>22</v>
      </c>
      <c r="B15" s="1">
        <v>99.94</v>
      </c>
      <c r="C15" s="1">
        <v>99.34</v>
      </c>
      <c r="D15" s="1">
        <v>100</v>
      </c>
      <c r="E15" s="1">
        <v>90.91</v>
      </c>
      <c r="F15" s="1">
        <v>95.24</v>
      </c>
      <c r="G15" s="1">
        <v>1.31</v>
      </c>
      <c r="H15" s="1">
        <v>0</v>
      </c>
      <c r="I15" s="1">
        <v>1</v>
      </c>
    </row>
    <row r="16" spans="1:9" ht="19" x14ac:dyDescent="0.25">
      <c r="A16" s="1" t="s">
        <v>23</v>
      </c>
      <c r="B16" s="1">
        <v>99.94</v>
      </c>
      <c r="C16" s="1">
        <v>99.04</v>
      </c>
      <c r="D16" s="1">
        <v>100</v>
      </c>
      <c r="E16" s="1">
        <v>93.75</v>
      </c>
      <c r="F16" s="1">
        <v>96.77</v>
      </c>
      <c r="G16" s="1">
        <v>1.9</v>
      </c>
      <c r="H16" s="1">
        <v>0</v>
      </c>
      <c r="I16" s="1">
        <v>1</v>
      </c>
    </row>
    <row r="17" spans="1:9" ht="19" x14ac:dyDescent="0.25">
      <c r="A17" s="1" t="s">
        <v>24</v>
      </c>
      <c r="B17" s="1">
        <v>99.64</v>
      </c>
      <c r="C17" s="1">
        <v>99.1</v>
      </c>
      <c r="D17" s="1">
        <v>90.91</v>
      </c>
      <c r="E17" s="1">
        <v>66.67</v>
      </c>
      <c r="F17" s="1">
        <v>76.92</v>
      </c>
      <c r="G17" s="1">
        <v>1.78</v>
      </c>
      <c r="H17" s="1">
        <v>1</v>
      </c>
      <c r="I17" s="1">
        <v>5</v>
      </c>
    </row>
    <row r="18" spans="1:9" ht="19" x14ac:dyDescent="0.25">
      <c r="A18" s="1" t="s">
        <v>25</v>
      </c>
      <c r="B18" s="1">
        <v>99.82</v>
      </c>
      <c r="C18" s="1">
        <v>98.86</v>
      </c>
      <c r="D18" s="1">
        <v>100</v>
      </c>
      <c r="E18" s="1">
        <v>84.21</v>
      </c>
      <c r="F18" s="1">
        <v>91.43</v>
      </c>
      <c r="G18" s="1">
        <v>2.2599999999999998</v>
      </c>
      <c r="H18" s="1">
        <v>0</v>
      </c>
      <c r="I18" s="1">
        <v>3</v>
      </c>
    </row>
    <row r="19" spans="1:9" ht="19" x14ac:dyDescent="0.25">
      <c r="A19" s="1" t="s">
        <v>26</v>
      </c>
      <c r="B19" s="1">
        <v>99.7</v>
      </c>
      <c r="C19" s="1">
        <v>99.04</v>
      </c>
      <c r="D19" s="1">
        <v>86.67</v>
      </c>
      <c r="E19" s="1">
        <v>81.25</v>
      </c>
      <c r="F19" s="1">
        <v>83.87</v>
      </c>
      <c r="G19" s="1">
        <v>1.9</v>
      </c>
      <c r="H19" s="1">
        <v>2</v>
      </c>
      <c r="I19" s="1">
        <v>3</v>
      </c>
    </row>
    <row r="20" spans="1:9" ht="19" x14ac:dyDescent="0.25">
      <c r="A20" s="1" t="s">
        <v>27</v>
      </c>
      <c r="B20" s="1">
        <v>99.82</v>
      </c>
      <c r="C20" s="1">
        <v>98.92</v>
      </c>
      <c r="D20" s="1">
        <v>85.71</v>
      </c>
      <c r="E20" s="1">
        <v>100</v>
      </c>
      <c r="F20" s="1">
        <v>92.31</v>
      </c>
      <c r="G20" s="1">
        <v>2.14</v>
      </c>
      <c r="H20" s="1">
        <v>3</v>
      </c>
      <c r="I20" s="1">
        <v>0</v>
      </c>
    </row>
    <row r="21" spans="1:9" ht="19" x14ac:dyDescent="0.25">
      <c r="A21" s="1" t="s">
        <v>28</v>
      </c>
      <c r="B21" s="1">
        <v>99.82</v>
      </c>
      <c r="C21" s="1">
        <v>98.98</v>
      </c>
      <c r="D21" s="1">
        <v>93.75</v>
      </c>
      <c r="E21" s="1">
        <v>88.24</v>
      </c>
      <c r="F21" s="1">
        <v>90.91</v>
      </c>
      <c r="G21" s="1">
        <v>2.02</v>
      </c>
      <c r="H21" s="1">
        <v>1</v>
      </c>
      <c r="I21" s="1">
        <v>2</v>
      </c>
    </row>
    <row r="22" spans="1:9" ht="19" x14ac:dyDescent="0.25">
      <c r="A22" s="1" t="s">
        <v>29</v>
      </c>
      <c r="B22" s="1">
        <v>99.88</v>
      </c>
      <c r="C22" s="1">
        <v>98.8</v>
      </c>
      <c r="D22" s="1">
        <v>90.91</v>
      </c>
      <c r="E22" s="1">
        <v>100</v>
      </c>
      <c r="F22" s="1">
        <v>95.24</v>
      </c>
      <c r="G22" s="1">
        <v>2.37</v>
      </c>
      <c r="H22" s="1">
        <v>2</v>
      </c>
      <c r="I22" s="1">
        <v>0</v>
      </c>
    </row>
    <row r="23" spans="1:9" ht="19" x14ac:dyDescent="0.25">
      <c r="A23" s="1" t="s">
        <v>30</v>
      </c>
      <c r="B23" s="1">
        <v>99.94</v>
      </c>
      <c r="C23" s="1">
        <v>98.92</v>
      </c>
      <c r="D23" s="1">
        <v>100</v>
      </c>
      <c r="E23" s="1">
        <v>94.44</v>
      </c>
      <c r="F23" s="1">
        <v>97.14</v>
      </c>
      <c r="G23" s="1">
        <v>2.14</v>
      </c>
      <c r="H23" s="1">
        <v>0</v>
      </c>
      <c r="I23" s="1">
        <v>1</v>
      </c>
    </row>
    <row r="24" spans="1:9" ht="19" x14ac:dyDescent="0.25">
      <c r="A24" s="1" t="s">
        <v>31</v>
      </c>
      <c r="B24" s="1">
        <v>100</v>
      </c>
      <c r="C24" s="1">
        <v>99.58</v>
      </c>
      <c r="D24" s="1">
        <v>100</v>
      </c>
      <c r="E24" s="1">
        <v>100</v>
      </c>
      <c r="F24" s="1">
        <v>100</v>
      </c>
      <c r="G24" s="1">
        <v>0.84</v>
      </c>
      <c r="H24" s="1">
        <v>0</v>
      </c>
      <c r="I24" s="1">
        <v>0</v>
      </c>
    </row>
    <row r="25" spans="1:9" ht="19" x14ac:dyDescent="0.25">
      <c r="A25" s="1" t="s">
        <v>32</v>
      </c>
      <c r="B25" s="1">
        <v>99.94</v>
      </c>
      <c r="C25" s="1">
        <v>99.34</v>
      </c>
      <c r="D25" s="1">
        <v>100</v>
      </c>
      <c r="E25" s="1">
        <v>90.91</v>
      </c>
      <c r="F25" s="1">
        <v>95.24</v>
      </c>
      <c r="G25" s="1">
        <v>1.31</v>
      </c>
      <c r="H25" s="1">
        <v>0</v>
      </c>
      <c r="I25" s="1">
        <v>1</v>
      </c>
    </row>
    <row r="26" spans="1:9" ht="19" x14ac:dyDescent="0.25">
      <c r="A26" s="1" t="s">
        <v>33</v>
      </c>
      <c r="B26" s="1">
        <v>100</v>
      </c>
      <c r="C26" s="1">
        <v>98.92</v>
      </c>
      <c r="D26" s="1">
        <v>100</v>
      </c>
      <c r="E26" s="1">
        <v>100</v>
      </c>
      <c r="F26" s="1">
        <v>100</v>
      </c>
      <c r="G26" s="1">
        <v>2.14</v>
      </c>
      <c r="H26" s="1">
        <v>0</v>
      </c>
      <c r="I26" s="1">
        <v>0</v>
      </c>
    </row>
    <row r="27" spans="1:9" ht="19" x14ac:dyDescent="0.25">
      <c r="A27" s="1" t="s">
        <v>34</v>
      </c>
      <c r="B27" s="1">
        <v>99.52</v>
      </c>
      <c r="C27" s="1">
        <v>99.76</v>
      </c>
      <c r="D27" s="1">
        <v>30</v>
      </c>
      <c r="E27" s="1">
        <v>75</v>
      </c>
      <c r="F27" s="1">
        <v>42.86</v>
      </c>
      <c r="G27" s="1">
        <v>0.48</v>
      </c>
      <c r="H27" s="1">
        <v>7</v>
      </c>
      <c r="I27" s="1">
        <v>1</v>
      </c>
    </row>
    <row r="28" spans="1:9" ht="19" x14ac:dyDescent="0.25">
      <c r="A28" s="1" t="s">
        <v>35</v>
      </c>
      <c r="B28" s="1">
        <v>99.94</v>
      </c>
      <c r="C28" s="1">
        <v>99.1</v>
      </c>
      <c r="D28" s="1">
        <v>100</v>
      </c>
      <c r="E28" s="1">
        <v>93.33</v>
      </c>
      <c r="F28" s="1">
        <v>96.55</v>
      </c>
      <c r="G28" s="1">
        <v>1.78</v>
      </c>
      <c r="H28" s="1">
        <v>0</v>
      </c>
      <c r="I28" s="1">
        <v>1</v>
      </c>
    </row>
    <row r="29" spans="1:9" ht="19" x14ac:dyDescent="0.25">
      <c r="A29" s="1" t="s">
        <v>36</v>
      </c>
      <c r="B29" s="1">
        <v>99.88</v>
      </c>
      <c r="C29" s="1">
        <v>99.1</v>
      </c>
      <c r="D29" s="1">
        <v>88.24</v>
      </c>
      <c r="E29" s="1">
        <v>100</v>
      </c>
      <c r="F29" s="1">
        <v>93.75</v>
      </c>
      <c r="G29" s="1">
        <v>1.78</v>
      </c>
      <c r="H29" s="1">
        <v>2</v>
      </c>
      <c r="I29" s="1">
        <v>0</v>
      </c>
    </row>
    <row r="30" spans="1:9" ht="19" x14ac:dyDescent="0.25">
      <c r="A30" s="1" t="s">
        <v>37</v>
      </c>
      <c r="B30" s="1">
        <v>99.58</v>
      </c>
      <c r="C30" s="1">
        <v>98.68</v>
      </c>
      <c r="D30" s="1">
        <v>100</v>
      </c>
      <c r="E30" s="1">
        <v>68.180000000000007</v>
      </c>
      <c r="F30" s="1">
        <v>81.08</v>
      </c>
      <c r="G30" s="1">
        <v>2.61</v>
      </c>
      <c r="H30" s="1">
        <v>0</v>
      </c>
      <c r="I30" s="1">
        <v>7</v>
      </c>
    </row>
    <row r="31" spans="1:9" ht="19" x14ac:dyDescent="0.25">
      <c r="A31" s="1" t="s">
        <v>38</v>
      </c>
      <c r="B31" s="1">
        <v>99.64</v>
      </c>
      <c r="C31" s="1">
        <v>99.04</v>
      </c>
      <c r="D31" s="1">
        <v>72.73</v>
      </c>
      <c r="E31" s="1">
        <v>100</v>
      </c>
      <c r="F31" s="1">
        <v>84.21</v>
      </c>
      <c r="G31" s="1">
        <v>1.9</v>
      </c>
      <c r="H31" s="1">
        <v>6</v>
      </c>
      <c r="I31" s="1">
        <v>0</v>
      </c>
    </row>
    <row r="32" spans="1:9" ht="19" x14ac:dyDescent="0.25">
      <c r="A32" s="1" t="s">
        <v>39</v>
      </c>
      <c r="B32" s="1">
        <v>99.76</v>
      </c>
      <c r="C32" s="1">
        <v>99.52</v>
      </c>
      <c r="D32" s="1">
        <v>70</v>
      </c>
      <c r="E32" s="1">
        <v>87.5</v>
      </c>
      <c r="F32" s="1">
        <v>77.78</v>
      </c>
      <c r="G32" s="1">
        <v>0.96</v>
      </c>
      <c r="H32" s="1">
        <v>3</v>
      </c>
      <c r="I32" s="1">
        <v>1</v>
      </c>
    </row>
    <row r="33" spans="1:9" ht="19" x14ac:dyDescent="0.25">
      <c r="A33" s="1" t="s">
        <v>40</v>
      </c>
      <c r="B33" s="1">
        <v>99.82</v>
      </c>
      <c r="C33" s="1">
        <v>99.34</v>
      </c>
      <c r="D33" s="1">
        <v>100</v>
      </c>
      <c r="E33" s="1">
        <v>72.73</v>
      </c>
      <c r="F33" s="1">
        <v>84.21</v>
      </c>
      <c r="G33" s="1">
        <v>1.31</v>
      </c>
      <c r="H33" s="1">
        <v>0</v>
      </c>
      <c r="I33" s="1">
        <v>3</v>
      </c>
    </row>
    <row r="34" spans="1:9" ht="19" x14ac:dyDescent="0.25">
      <c r="A34" s="1" t="s">
        <v>41</v>
      </c>
      <c r="B34" s="1">
        <v>99.94</v>
      </c>
      <c r="C34" s="1">
        <v>99.04</v>
      </c>
      <c r="D34" s="1">
        <v>100</v>
      </c>
      <c r="E34" s="1">
        <v>93.75</v>
      </c>
      <c r="F34" s="1">
        <v>96.77</v>
      </c>
      <c r="G34" s="1">
        <v>1.9</v>
      </c>
      <c r="H34" s="1">
        <v>0</v>
      </c>
      <c r="I34" s="1">
        <v>1</v>
      </c>
    </row>
    <row r="35" spans="1:9" ht="19" x14ac:dyDescent="0.25">
      <c r="A35" s="1" t="s">
        <v>42</v>
      </c>
      <c r="B35" s="1">
        <v>99.88</v>
      </c>
      <c r="C35" s="1">
        <v>99.04</v>
      </c>
      <c r="D35" s="1">
        <v>100</v>
      </c>
      <c r="E35" s="1">
        <v>87.5</v>
      </c>
      <c r="F35" s="1">
        <v>93.33</v>
      </c>
      <c r="G35" s="1">
        <v>1.9</v>
      </c>
      <c r="H35" s="1">
        <v>0</v>
      </c>
      <c r="I35" s="1">
        <v>2</v>
      </c>
    </row>
    <row r="36" spans="1:9" ht="19" x14ac:dyDescent="0.25">
      <c r="A36" s="1" t="s">
        <v>43</v>
      </c>
      <c r="B36" s="1">
        <v>99.94</v>
      </c>
      <c r="C36" s="1">
        <v>98.92</v>
      </c>
      <c r="D36" s="1">
        <v>94.74</v>
      </c>
      <c r="E36" s="1">
        <v>100</v>
      </c>
      <c r="F36" s="1">
        <v>97.3</v>
      </c>
      <c r="G36" s="1">
        <v>2.14</v>
      </c>
      <c r="H36" s="1">
        <v>1</v>
      </c>
      <c r="I36" s="1">
        <v>0</v>
      </c>
    </row>
    <row r="37" spans="1:9" ht="19" x14ac:dyDescent="0.25">
      <c r="A37" s="1" t="s">
        <v>44</v>
      </c>
      <c r="B37" s="1">
        <v>99.94</v>
      </c>
      <c r="C37" s="1">
        <v>99.34</v>
      </c>
      <c r="D37" s="1">
        <v>100</v>
      </c>
      <c r="E37" s="1">
        <v>90.91</v>
      </c>
      <c r="F37" s="1">
        <v>95.24</v>
      </c>
      <c r="G37" s="1">
        <v>1.31</v>
      </c>
      <c r="H37" s="1">
        <v>0</v>
      </c>
      <c r="I37" s="1">
        <v>1</v>
      </c>
    </row>
    <row r="38" spans="1:9" ht="19" x14ac:dyDescent="0.25">
      <c r="A38" s="1" t="s">
        <v>45</v>
      </c>
      <c r="B38" s="1">
        <v>99.88</v>
      </c>
      <c r="C38" s="1">
        <v>99.16</v>
      </c>
      <c r="D38" s="1">
        <v>87.5</v>
      </c>
      <c r="E38" s="1">
        <v>100</v>
      </c>
      <c r="F38" s="1">
        <v>93.33</v>
      </c>
      <c r="G38" s="1">
        <v>1.67</v>
      </c>
      <c r="H38" s="1">
        <v>2</v>
      </c>
      <c r="I38" s="1">
        <v>0</v>
      </c>
    </row>
    <row r="39" spans="1:9" ht="19" x14ac:dyDescent="0.25">
      <c r="A39" s="1" t="s">
        <v>46</v>
      </c>
      <c r="B39" s="1">
        <v>99.76</v>
      </c>
      <c r="C39" s="1">
        <v>99.1</v>
      </c>
      <c r="D39" s="1">
        <v>82.35</v>
      </c>
      <c r="E39" s="1">
        <v>93.33</v>
      </c>
      <c r="F39" s="1">
        <v>87.5</v>
      </c>
      <c r="G39" s="1">
        <v>1.78</v>
      </c>
      <c r="H39" s="1">
        <v>3</v>
      </c>
      <c r="I39" s="1">
        <v>1</v>
      </c>
    </row>
    <row r="40" spans="1:9" ht="19" x14ac:dyDescent="0.25">
      <c r="A40" s="1" t="s">
        <v>47</v>
      </c>
      <c r="B40" s="1">
        <v>100</v>
      </c>
      <c r="C40" s="1">
        <v>98.5</v>
      </c>
      <c r="D40" s="1">
        <v>100</v>
      </c>
      <c r="E40" s="1">
        <v>100</v>
      </c>
      <c r="F40" s="1">
        <v>100</v>
      </c>
      <c r="G40" s="1">
        <v>2.96</v>
      </c>
      <c r="H40" s="1">
        <v>0</v>
      </c>
      <c r="I40" s="1">
        <v>0</v>
      </c>
    </row>
    <row r="41" spans="1:9" ht="19" x14ac:dyDescent="0.25">
      <c r="A41" s="1" t="s">
        <v>48</v>
      </c>
      <c r="B41" s="1">
        <v>99.94</v>
      </c>
      <c r="C41" s="1">
        <v>99.22</v>
      </c>
      <c r="D41" s="1">
        <v>92.86</v>
      </c>
      <c r="E41" s="1">
        <v>100</v>
      </c>
      <c r="F41" s="1">
        <v>96.3</v>
      </c>
      <c r="G41" s="1">
        <v>1.55</v>
      </c>
      <c r="H41" s="1">
        <v>1</v>
      </c>
      <c r="I41" s="1">
        <v>0</v>
      </c>
    </row>
    <row r="42" spans="1:9" ht="19" x14ac:dyDescent="0.25">
      <c r="A42" s="1" t="s">
        <v>49</v>
      </c>
      <c r="B42" s="1">
        <v>99.76</v>
      </c>
      <c r="C42" s="1">
        <v>99.04</v>
      </c>
      <c r="D42" s="1">
        <v>87.5</v>
      </c>
      <c r="E42" s="1">
        <v>87.5</v>
      </c>
      <c r="F42" s="1">
        <v>87.5</v>
      </c>
      <c r="G42" s="1">
        <v>1.9</v>
      </c>
      <c r="H42" s="1">
        <v>2</v>
      </c>
      <c r="I42" s="1">
        <v>2</v>
      </c>
    </row>
    <row r="43" spans="1:9" ht="19" x14ac:dyDescent="0.25">
      <c r="A43" s="1" t="s">
        <v>50</v>
      </c>
      <c r="B43" s="1">
        <v>99.7</v>
      </c>
      <c r="C43" s="1">
        <v>99.04</v>
      </c>
      <c r="D43" s="1">
        <v>86.67</v>
      </c>
      <c r="E43" s="1">
        <v>81.25</v>
      </c>
      <c r="F43" s="1">
        <v>83.87</v>
      </c>
      <c r="G43" s="1">
        <v>1.9</v>
      </c>
      <c r="H43" s="1">
        <v>2</v>
      </c>
      <c r="I43" s="1">
        <v>3</v>
      </c>
    </row>
    <row r="44" spans="1:9" ht="19" x14ac:dyDescent="0.25">
      <c r="A44" s="1" t="s">
        <v>51</v>
      </c>
      <c r="B44" s="1">
        <v>100</v>
      </c>
      <c r="C44" s="1">
        <v>99.16</v>
      </c>
      <c r="D44" s="1">
        <v>100</v>
      </c>
      <c r="E44" s="1">
        <v>100</v>
      </c>
      <c r="F44" s="1">
        <v>100</v>
      </c>
      <c r="G44" s="1">
        <v>1.67</v>
      </c>
      <c r="H44" s="1">
        <v>0</v>
      </c>
      <c r="I44" s="1">
        <v>0</v>
      </c>
    </row>
    <row r="45" spans="1:9" ht="19" x14ac:dyDescent="0.25">
      <c r="A45" s="1" t="s">
        <v>52</v>
      </c>
      <c r="B45" s="1">
        <v>99.94</v>
      </c>
      <c r="C45" s="1">
        <v>98.98</v>
      </c>
      <c r="D45" s="1">
        <v>94.44</v>
      </c>
      <c r="E45" s="1">
        <v>100</v>
      </c>
      <c r="F45" s="1">
        <v>97.14</v>
      </c>
      <c r="G45" s="1">
        <v>2.02</v>
      </c>
      <c r="H45" s="1">
        <v>1</v>
      </c>
      <c r="I45" s="1">
        <v>0</v>
      </c>
    </row>
    <row r="46" spans="1:9" ht="19" x14ac:dyDescent="0.25">
      <c r="A46" s="1" t="s">
        <v>53</v>
      </c>
      <c r="B46" s="1">
        <v>99.88</v>
      </c>
      <c r="C46" s="1">
        <v>98.86</v>
      </c>
      <c r="D46" s="1">
        <v>90.48</v>
      </c>
      <c r="E46" s="1">
        <v>100</v>
      </c>
      <c r="F46" s="1">
        <v>95</v>
      </c>
      <c r="G46" s="1">
        <v>2.2599999999999998</v>
      </c>
      <c r="H46" s="1">
        <v>2</v>
      </c>
      <c r="I46" s="1">
        <v>0</v>
      </c>
    </row>
    <row r="47" spans="1:9" ht="19" x14ac:dyDescent="0.25">
      <c r="A47" s="1" t="s">
        <v>54</v>
      </c>
      <c r="B47" s="1">
        <v>99.82</v>
      </c>
      <c r="C47" s="1">
        <v>98.86</v>
      </c>
      <c r="D47" s="1">
        <v>90</v>
      </c>
      <c r="E47" s="1">
        <v>94.74</v>
      </c>
      <c r="F47" s="1">
        <v>92.31</v>
      </c>
      <c r="G47" s="1">
        <v>2.2599999999999998</v>
      </c>
      <c r="H47" s="1">
        <v>2</v>
      </c>
      <c r="I47" s="1">
        <v>1</v>
      </c>
    </row>
    <row r="48" spans="1:9" ht="19" x14ac:dyDescent="0.25">
      <c r="A48" s="1" t="s">
        <v>55</v>
      </c>
      <c r="B48" s="1">
        <v>99.94</v>
      </c>
      <c r="C48" s="1">
        <v>99.34</v>
      </c>
      <c r="D48" s="1">
        <v>100</v>
      </c>
      <c r="E48" s="1">
        <v>90.91</v>
      </c>
      <c r="F48" s="1">
        <v>95.24</v>
      </c>
      <c r="G48" s="1">
        <v>1.31</v>
      </c>
      <c r="H48" s="1">
        <v>0</v>
      </c>
      <c r="I48" s="1">
        <v>1</v>
      </c>
    </row>
    <row r="49" spans="1:9" ht="19" x14ac:dyDescent="0.25">
      <c r="A49" s="1" t="s">
        <v>56</v>
      </c>
      <c r="B49" s="1">
        <v>99.88</v>
      </c>
      <c r="C49" s="1">
        <v>99.04</v>
      </c>
      <c r="D49" s="1">
        <v>93.75</v>
      </c>
      <c r="E49" s="1">
        <v>93.75</v>
      </c>
      <c r="F49" s="1">
        <v>93.75</v>
      </c>
      <c r="G49" s="1">
        <v>1.9</v>
      </c>
      <c r="H49" s="1">
        <v>1</v>
      </c>
      <c r="I49" s="1">
        <v>1</v>
      </c>
    </row>
    <row r="50" spans="1:9" ht="19" x14ac:dyDescent="0.25">
      <c r="A50" s="1" t="s">
        <v>57</v>
      </c>
      <c r="B50" s="1">
        <v>99.52</v>
      </c>
      <c r="C50" s="1">
        <v>98.98</v>
      </c>
      <c r="D50" s="1">
        <v>76.47</v>
      </c>
      <c r="E50" s="1">
        <v>76.47</v>
      </c>
      <c r="F50" s="1">
        <v>76.47</v>
      </c>
      <c r="G50" s="1">
        <v>2.02</v>
      </c>
      <c r="H50" s="1">
        <v>4</v>
      </c>
      <c r="I50" s="1">
        <v>4</v>
      </c>
    </row>
    <row r="51" spans="1:9" ht="19" x14ac:dyDescent="0.25">
      <c r="A51" s="1" t="s">
        <v>58</v>
      </c>
      <c r="B51" s="1">
        <v>99.94</v>
      </c>
      <c r="C51" s="1">
        <v>98.62</v>
      </c>
      <c r="D51" s="1">
        <v>100</v>
      </c>
      <c r="E51" s="1">
        <v>95.65</v>
      </c>
      <c r="F51" s="1">
        <v>97.78</v>
      </c>
      <c r="G51" s="1">
        <v>2.72</v>
      </c>
      <c r="H51" s="1">
        <v>0</v>
      </c>
      <c r="I51" s="1">
        <v>1</v>
      </c>
    </row>
    <row r="52" spans="1:9" ht="19" x14ac:dyDescent="0.25">
      <c r="A52" s="1" t="s">
        <v>59</v>
      </c>
      <c r="B52" s="1">
        <v>99.94</v>
      </c>
      <c r="C52" s="1">
        <v>98.74</v>
      </c>
      <c r="D52" s="1">
        <v>100</v>
      </c>
      <c r="E52" s="1">
        <v>95.24</v>
      </c>
      <c r="F52" s="1">
        <v>97.56</v>
      </c>
      <c r="G52" s="1">
        <v>2.4900000000000002</v>
      </c>
      <c r="H52" s="1">
        <v>0</v>
      </c>
      <c r="I52" s="1">
        <v>1</v>
      </c>
    </row>
    <row r="53" spans="1:9" ht="19" x14ac:dyDescent="0.25">
      <c r="A53" s="1" t="s">
        <v>60</v>
      </c>
      <c r="B53" s="1">
        <v>99.64</v>
      </c>
      <c r="C53" s="1">
        <v>98.74</v>
      </c>
      <c r="D53" s="1">
        <v>85.71</v>
      </c>
      <c r="E53" s="1">
        <v>85.71</v>
      </c>
      <c r="F53" s="1">
        <v>85.71</v>
      </c>
      <c r="G53" s="1">
        <v>2.4900000000000002</v>
      </c>
      <c r="H53" s="1">
        <v>3</v>
      </c>
      <c r="I53" s="1">
        <v>3</v>
      </c>
    </row>
    <row r="54" spans="1:9" ht="19" x14ac:dyDescent="0.25">
      <c r="A54" s="1" t="s">
        <v>61</v>
      </c>
      <c r="B54" s="1">
        <v>99.7</v>
      </c>
      <c r="C54" s="1">
        <v>98.98</v>
      </c>
      <c r="D54" s="1">
        <v>87.5</v>
      </c>
      <c r="E54" s="1">
        <v>82.35</v>
      </c>
      <c r="F54" s="1">
        <v>84.85</v>
      </c>
      <c r="G54" s="1">
        <v>2.02</v>
      </c>
      <c r="H54" s="1">
        <v>2</v>
      </c>
      <c r="I54" s="1">
        <v>3</v>
      </c>
    </row>
    <row r="55" spans="1:9" ht="19" x14ac:dyDescent="0.25">
      <c r="A55" s="1" t="s">
        <v>62</v>
      </c>
      <c r="B55" s="1">
        <v>99.94</v>
      </c>
      <c r="C55" s="1">
        <v>99.28</v>
      </c>
      <c r="D55" s="1">
        <v>92.31</v>
      </c>
      <c r="E55" s="1">
        <v>100</v>
      </c>
      <c r="F55" s="1">
        <v>96</v>
      </c>
      <c r="G55" s="1">
        <v>1.43</v>
      </c>
      <c r="H55" s="1">
        <v>1</v>
      </c>
      <c r="I55" s="1">
        <v>0</v>
      </c>
    </row>
    <row r="56" spans="1:9" ht="19" x14ac:dyDescent="0.25">
      <c r="A56" s="1" t="s">
        <v>63</v>
      </c>
      <c r="B56" s="1">
        <v>100</v>
      </c>
      <c r="C56" s="1">
        <v>99.04</v>
      </c>
      <c r="D56" s="1">
        <v>100</v>
      </c>
      <c r="E56" s="1">
        <v>100</v>
      </c>
      <c r="F56" s="1">
        <v>100</v>
      </c>
      <c r="G56" s="1">
        <v>1.9</v>
      </c>
      <c r="H56" s="1">
        <v>0</v>
      </c>
      <c r="I56" s="1">
        <v>0</v>
      </c>
    </row>
    <row r="57" spans="1:9" ht="19" x14ac:dyDescent="0.25">
      <c r="A57" s="1" t="s">
        <v>64</v>
      </c>
      <c r="B57" s="1">
        <v>99.82</v>
      </c>
      <c r="C57" s="1">
        <v>99.1</v>
      </c>
      <c r="D57" s="1">
        <v>83.33</v>
      </c>
      <c r="E57" s="1">
        <v>100</v>
      </c>
      <c r="F57" s="1">
        <v>90.91</v>
      </c>
      <c r="G57" s="1">
        <v>1.78</v>
      </c>
      <c r="H57" s="1">
        <v>3</v>
      </c>
      <c r="I57" s="1">
        <v>0</v>
      </c>
    </row>
    <row r="58" spans="1:9" ht="19" x14ac:dyDescent="0.25">
      <c r="A58" s="1" t="s">
        <v>65</v>
      </c>
      <c r="B58" s="1">
        <v>99.76</v>
      </c>
      <c r="C58" s="1">
        <v>99.22</v>
      </c>
      <c r="D58" s="1">
        <v>80</v>
      </c>
      <c r="E58" s="1">
        <v>92.31</v>
      </c>
      <c r="F58" s="1">
        <v>85.71</v>
      </c>
      <c r="G58" s="1">
        <v>1.55</v>
      </c>
      <c r="H58" s="1">
        <v>3</v>
      </c>
      <c r="I58" s="1">
        <v>1</v>
      </c>
    </row>
    <row r="59" spans="1:9" ht="19" x14ac:dyDescent="0.25">
      <c r="A59" s="1" t="s">
        <v>66</v>
      </c>
      <c r="B59" s="1">
        <v>99.94</v>
      </c>
      <c r="C59" s="1">
        <v>98.68</v>
      </c>
      <c r="D59" s="1">
        <v>95.65</v>
      </c>
      <c r="E59" s="1">
        <v>100</v>
      </c>
      <c r="F59" s="1">
        <v>97.78</v>
      </c>
      <c r="G59" s="1">
        <v>2.61</v>
      </c>
      <c r="H59" s="1">
        <v>1</v>
      </c>
      <c r="I59" s="1">
        <v>0</v>
      </c>
    </row>
    <row r="60" spans="1:9" ht="19" x14ac:dyDescent="0.25">
      <c r="A60" s="1" t="s">
        <v>67</v>
      </c>
      <c r="B60" s="1">
        <v>99.82</v>
      </c>
      <c r="C60" s="1">
        <v>98.86</v>
      </c>
      <c r="D60" s="1">
        <v>90</v>
      </c>
      <c r="E60" s="1">
        <v>94.74</v>
      </c>
      <c r="F60" s="1">
        <v>92.31</v>
      </c>
      <c r="G60" s="1">
        <v>2.2599999999999998</v>
      </c>
      <c r="H60" s="1">
        <v>2</v>
      </c>
      <c r="I60" s="1">
        <v>1</v>
      </c>
    </row>
    <row r="61" spans="1:9" ht="19" x14ac:dyDescent="0.25">
      <c r="A61" s="1" t="s">
        <v>68</v>
      </c>
      <c r="B61" s="1">
        <v>99.94</v>
      </c>
      <c r="C61" s="1">
        <v>99.52</v>
      </c>
      <c r="D61" s="1">
        <v>100</v>
      </c>
      <c r="E61" s="1">
        <v>87.5</v>
      </c>
      <c r="F61" s="1">
        <v>93.33</v>
      </c>
      <c r="G61" s="1">
        <v>0.96</v>
      </c>
      <c r="H61" s="1">
        <v>0</v>
      </c>
      <c r="I61" s="1">
        <v>1</v>
      </c>
    </row>
    <row r="62" spans="1:9" ht="19" x14ac:dyDescent="0.25">
      <c r="A62" s="1" t="s">
        <v>69</v>
      </c>
      <c r="B62" s="1">
        <v>99.94</v>
      </c>
      <c r="C62" s="1">
        <v>98.8</v>
      </c>
      <c r="D62" s="1">
        <v>100</v>
      </c>
      <c r="E62" s="1">
        <v>95</v>
      </c>
      <c r="F62" s="1">
        <v>97.44</v>
      </c>
      <c r="G62" s="1">
        <v>2.37</v>
      </c>
      <c r="H62" s="1">
        <v>0</v>
      </c>
      <c r="I62" s="1">
        <v>1</v>
      </c>
    </row>
    <row r="63" spans="1:9" ht="19" x14ac:dyDescent="0.25">
      <c r="A63" s="1" t="s">
        <v>70</v>
      </c>
      <c r="B63" s="1">
        <v>99.88</v>
      </c>
      <c r="C63" s="1">
        <v>98.74</v>
      </c>
      <c r="D63" s="1">
        <v>100</v>
      </c>
      <c r="E63" s="1">
        <v>90.48</v>
      </c>
      <c r="F63" s="1">
        <v>95</v>
      </c>
      <c r="G63" s="1">
        <v>2.4900000000000002</v>
      </c>
      <c r="H63" s="1">
        <v>0</v>
      </c>
      <c r="I63" s="1">
        <v>2</v>
      </c>
    </row>
    <row r="64" spans="1:9" ht="19" x14ac:dyDescent="0.25">
      <c r="A64" s="1" t="s">
        <v>71</v>
      </c>
      <c r="B64" s="1">
        <v>99.64</v>
      </c>
      <c r="C64" s="1">
        <v>98.92</v>
      </c>
      <c r="D64" s="1">
        <v>83.33</v>
      </c>
      <c r="E64" s="1">
        <v>83.33</v>
      </c>
      <c r="F64" s="1">
        <v>83.33</v>
      </c>
      <c r="G64" s="1">
        <v>2.14</v>
      </c>
      <c r="H64" s="1">
        <v>3</v>
      </c>
      <c r="I64" s="1">
        <v>3</v>
      </c>
    </row>
    <row r="65" spans="1:9" ht="19" x14ac:dyDescent="0.25">
      <c r="A65" s="1" t="s">
        <v>72</v>
      </c>
      <c r="B65" s="1">
        <v>99.7</v>
      </c>
      <c r="C65" s="1">
        <v>98.92</v>
      </c>
      <c r="D65" s="1">
        <v>84.21</v>
      </c>
      <c r="E65" s="1">
        <v>88.89</v>
      </c>
      <c r="F65" s="1">
        <v>86.49</v>
      </c>
      <c r="G65" s="1">
        <v>2.14</v>
      </c>
      <c r="H65" s="1">
        <v>3</v>
      </c>
      <c r="I65" s="1">
        <v>2</v>
      </c>
    </row>
    <row r="66" spans="1:9" ht="19" x14ac:dyDescent="0.25">
      <c r="A66" s="1" t="s">
        <v>73</v>
      </c>
      <c r="B66" s="1">
        <v>99.76</v>
      </c>
      <c r="C66" s="1">
        <v>98.92</v>
      </c>
      <c r="D66" s="1">
        <v>85</v>
      </c>
      <c r="E66" s="1">
        <v>94.44</v>
      </c>
      <c r="F66" s="1">
        <v>89.47</v>
      </c>
      <c r="G66" s="1">
        <v>2.14</v>
      </c>
      <c r="H66" s="1">
        <v>3</v>
      </c>
      <c r="I66" s="1">
        <v>1</v>
      </c>
    </row>
    <row r="67" spans="1:9" ht="19" x14ac:dyDescent="0.25">
      <c r="A67" s="1" t="s">
        <v>74</v>
      </c>
      <c r="B67" s="1">
        <v>100</v>
      </c>
      <c r="C67" s="1">
        <v>99.34</v>
      </c>
      <c r="D67" s="1">
        <v>100</v>
      </c>
      <c r="E67" s="1">
        <v>100</v>
      </c>
      <c r="F67" s="1">
        <v>100</v>
      </c>
      <c r="G67" s="1">
        <v>1.31</v>
      </c>
      <c r="H67" s="1">
        <v>0</v>
      </c>
      <c r="I67" s="1">
        <v>0</v>
      </c>
    </row>
    <row r="68" spans="1:9" ht="19" x14ac:dyDescent="0.25">
      <c r="A68" s="1" t="s">
        <v>75</v>
      </c>
      <c r="B68" s="1">
        <v>99.88</v>
      </c>
      <c r="C68" s="1">
        <v>99.04</v>
      </c>
      <c r="D68" s="1">
        <v>93.75</v>
      </c>
      <c r="E68" s="1">
        <v>93.75</v>
      </c>
      <c r="F68" s="1">
        <v>93.75</v>
      </c>
      <c r="G68" s="1">
        <v>1.9</v>
      </c>
      <c r="H68" s="1">
        <v>1</v>
      </c>
      <c r="I68" s="1">
        <v>1</v>
      </c>
    </row>
    <row r="69" spans="1:9" ht="19" x14ac:dyDescent="0.25">
      <c r="A69" s="1" t="s">
        <v>76</v>
      </c>
      <c r="B69" s="1">
        <v>99.82</v>
      </c>
      <c r="C69" s="1">
        <v>99.16</v>
      </c>
      <c r="D69" s="1">
        <v>92.31</v>
      </c>
      <c r="E69" s="1">
        <v>85.71</v>
      </c>
      <c r="F69" s="1">
        <v>88.89</v>
      </c>
      <c r="G69" s="1">
        <v>1.67</v>
      </c>
      <c r="H69" s="1">
        <v>1</v>
      </c>
      <c r="I69" s="1">
        <v>2</v>
      </c>
    </row>
    <row r="70" spans="1:9" ht="19" x14ac:dyDescent="0.25">
      <c r="A70" s="1" t="s">
        <v>77</v>
      </c>
      <c r="B70" s="1">
        <v>99.76</v>
      </c>
      <c r="C70" s="1">
        <v>99.4</v>
      </c>
      <c r="D70" s="1">
        <v>80</v>
      </c>
      <c r="E70" s="1">
        <v>80</v>
      </c>
      <c r="F70" s="1">
        <v>80</v>
      </c>
      <c r="G70" s="1">
        <v>1.19</v>
      </c>
      <c r="H70" s="1">
        <v>2</v>
      </c>
      <c r="I70" s="1">
        <v>2</v>
      </c>
    </row>
    <row r="71" spans="1:9" ht="19" x14ac:dyDescent="0.25">
      <c r="A71" s="1" t="s">
        <v>78</v>
      </c>
      <c r="B71" s="1">
        <v>99.64</v>
      </c>
      <c r="C71" s="1">
        <v>99.46</v>
      </c>
      <c r="D71" s="1">
        <v>60</v>
      </c>
      <c r="E71" s="1">
        <v>100</v>
      </c>
      <c r="F71" s="1">
        <v>75</v>
      </c>
      <c r="G71" s="1">
        <v>1.07</v>
      </c>
      <c r="H71" s="1">
        <v>6</v>
      </c>
      <c r="I71" s="1">
        <v>0</v>
      </c>
    </row>
    <row r="72" spans="1:9" ht="19" x14ac:dyDescent="0.25">
      <c r="A72" s="1" t="s">
        <v>79</v>
      </c>
      <c r="B72" s="1">
        <v>99.88</v>
      </c>
      <c r="C72" s="1">
        <v>99.4</v>
      </c>
      <c r="D72" s="1">
        <v>100</v>
      </c>
      <c r="E72" s="1">
        <v>80</v>
      </c>
      <c r="F72" s="1">
        <v>88.89</v>
      </c>
      <c r="G72" s="1">
        <v>1.19</v>
      </c>
      <c r="H72" s="1">
        <v>0</v>
      </c>
      <c r="I72" s="1">
        <v>2</v>
      </c>
    </row>
    <row r="73" spans="1:9" ht="19" x14ac:dyDescent="0.25">
      <c r="A73" s="1" t="s">
        <v>80</v>
      </c>
      <c r="B73" s="1">
        <v>99.64</v>
      </c>
      <c r="C73" s="1">
        <v>99.28</v>
      </c>
      <c r="D73" s="1">
        <v>71.430000000000007</v>
      </c>
      <c r="E73" s="1">
        <v>83.33</v>
      </c>
      <c r="F73" s="1">
        <v>76.92</v>
      </c>
      <c r="G73" s="1">
        <v>1.43</v>
      </c>
      <c r="H73" s="1">
        <v>4</v>
      </c>
      <c r="I73" s="1">
        <v>2</v>
      </c>
    </row>
    <row r="74" spans="1:9" ht="19" x14ac:dyDescent="0.25">
      <c r="A74" s="1" t="s">
        <v>81</v>
      </c>
      <c r="B74" s="1">
        <v>99.64</v>
      </c>
      <c r="C74" s="1">
        <v>99.52</v>
      </c>
      <c r="D74" s="1">
        <v>60</v>
      </c>
      <c r="E74" s="1">
        <v>75</v>
      </c>
      <c r="F74" s="1">
        <v>66.67</v>
      </c>
      <c r="G74" s="1">
        <v>0.96</v>
      </c>
      <c r="H74" s="1">
        <v>4</v>
      </c>
      <c r="I74" s="1">
        <v>2</v>
      </c>
    </row>
    <row r="75" spans="1:9" ht="19" x14ac:dyDescent="0.25">
      <c r="A75" s="1" t="s">
        <v>82</v>
      </c>
      <c r="B75" s="1">
        <v>99.76</v>
      </c>
      <c r="C75" s="1">
        <v>99.16</v>
      </c>
      <c r="D75" s="1">
        <v>81.25</v>
      </c>
      <c r="E75" s="1">
        <v>92.86</v>
      </c>
      <c r="F75" s="1">
        <v>86.67</v>
      </c>
      <c r="G75" s="1">
        <v>1.67</v>
      </c>
      <c r="H75" s="1">
        <v>3</v>
      </c>
      <c r="I75" s="1">
        <v>1</v>
      </c>
    </row>
    <row r="76" spans="1:9" ht="19" x14ac:dyDescent="0.25">
      <c r="A76" s="1" t="s">
        <v>83</v>
      </c>
      <c r="B76" s="1">
        <v>99.58</v>
      </c>
      <c r="C76" s="1">
        <v>98.74</v>
      </c>
      <c r="D76" s="1">
        <v>93.75</v>
      </c>
      <c r="E76" s="1">
        <v>71.430000000000007</v>
      </c>
      <c r="F76" s="1">
        <v>81.08</v>
      </c>
      <c r="G76" s="1">
        <v>2.4900000000000002</v>
      </c>
      <c r="H76" s="1">
        <v>1</v>
      </c>
      <c r="I76" s="1">
        <v>6</v>
      </c>
    </row>
    <row r="77" spans="1:9" ht="19" x14ac:dyDescent="0.25">
      <c r="A77" s="1" t="s">
        <v>84</v>
      </c>
      <c r="B77" s="1">
        <v>99.82</v>
      </c>
      <c r="C77" s="1">
        <v>99.1</v>
      </c>
      <c r="D77" s="1">
        <v>92.86</v>
      </c>
      <c r="E77" s="1">
        <v>86.67</v>
      </c>
      <c r="F77" s="1">
        <v>89.66</v>
      </c>
      <c r="G77" s="1">
        <v>1.78</v>
      </c>
      <c r="H77" s="1">
        <v>1</v>
      </c>
      <c r="I77" s="1">
        <v>2</v>
      </c>
    </row>
    <row r="78" spans="1:9" ht="19" x14ac:dyDescent="0.25">
      <c r="A78" s="1" t="s">
        <v>85</v>
      </c>
      <c r="B78" s="1">
        <v>99.7</v>
      </c>
      <c r="C78" s="1">
        <v>98.86</v>
      </c>
      <c r="D78" s="1">
        <v>88.89</v>
      </c>
      <c r="E78" s="1">
        <v>84.21</v>
      </c>
      <c r="F78" s="1">
        <v>86.49</v>
      </c>
      <c r="G78" s="1">
        <v>2.2599999999999998</v>
      </c>
      <c r="H78" s="1">
        <v>2</v>
      </c>
      <c r="I78" s="1">
        <v>3</v>
      </c>
    </row>
    <row r="79" spans="1:9" ht="19" x14ac:dyDescent="0.25">
      <c r="A79" s="1" t="s">
        <v>86</v>
      </c>
      <c r="B79" s="1">
        <v>100</v>
      </c>
      <c r="C79" s="1">
        <v>99.22</v>
      </c>
      <c r="D79" s="1">
        <v>100</v>
      </c>
      <c r="E79" s="1">
        <v>100</v>
      </c>
      <c r="F79" s="1">
        <v>100</v>
      </c>
      <c r="G79" s="1">
        <v>1.55</v>
      </c>
      <c r="H79" s="1">
        <v>0</v>
      </c>
      <c r="I79" s="1">
        <v>0</v>
      </c>
    </row>
    <row r="80" spans="1:9" ht="19" x14ac:dyDescent="0.25">
      <c r="A80" s="1" t="s">
        <v>87</v>
      </c>
      <c r="B80" s="1">
        <v>99.76</v>
      </c>
      <c r="C80" s="1">
        <v>98.92</v>
      </c>
      <c r="D80" s="1">
        <v>88.89</v>
      </c>
      <c r="E80" s="1">
        <v>88.89</v>
      </c>
      <c r="F80" s="1">
        <v>88.89</v>
      </c>
      <c r="G80" s="1">
        <v>2.14</v>
      </c>
      <c r="H80" s="1">
        <v>2</v>
      </c>
      <c r="I80" s="1">
        <v>2</v>
      </c>
    </row>
    <row r="81" spans="1:9" ht="19" x14ac:dyDescent="0.25">
      <c r="A81" s="1" t="s">
        <v>88</v>
      </c>
      <c r="B81" s="1">
        <v>99.7</v>
      </c>
      <c r="C81" s="1">
        <v>99.4</v>
      </c>
      <c r="D81" s="1">
        <v>77.78</v>
      </c>
      <c r="E81" s="1">
        <v>70</v>
      </c>
      <c r="F81" s="1">
        <v>73.680000000000007</v>
      </c>
      <c r="G81" s="1">
        <v>1.19</v>
      </c>
      <c r="H81" s="1">
        <v>2</v>
      </c>
      <c r="I81" s="1">
        <v>3</v>
      </c>
    </row>
    <row r="82" spans="1:9" ht="19" x14ac:dyDescent="0.25">
      <c r="A82" s="1" t="s">
        <v>89</v>
      </c>
      <c r="B82" s="1">
        <v>99.82</v>
      </c>
      <c r="C82" s="1">
        <v>99.34</v>
      </c>
      <c r="D82" s="1">
        <v>78.569999999999993</v>
      </c>
      <c r="E82" s="1">
        <v>100</v>
      </c>
      <c r="F82" s="1">
        <v>88</v>
      </c>
      <c r="G82" s="1">
        <v>1.31</v>
      </c>
      <c r="H82" s="1">
        <v>3</v>
      </c>
      <c r="I82" s="1">
        <v>0</v>
      </c>
    </row>
    <row r="83" spans="1:9" ht="19" x14ac:dyDescent="0.25">
      <c r="A83" s="1" t="s">
        <v>90</v>
      </c>
      <c r="B83" s="1">
        <v>99.7</v>
      </c>
      <c r="C83" s="1">
        <v>99.52</v>
      </c>
      <c r="D83" s="1">
        <v>66.67</v>
      </c>
      <c r="E83" s="1">
        <v>75</v>
      </c>
      <c r="F83" s="1">
        <v>70.59</v>
      </c>
      <c r="G83" s="1">
        <v>0.96</v>
      </c>
      <c r="H83" s="1">
        <v>3</v>
      </c>
      <c r="I83" s="1">
        <v>2</v>
      </c>
    </row>
    <row r="84" spans="1:9" ht="19" x14ac:dyDescent="0.25">
      <c r="A84" s="1" t="s">
        <v>91</v>
      </c>
      <c r="B84" s="1">
        <v>99.64</v>
      </c>
      <c r="C84" s="1">
        <v>99.22</v>
      </c>
      <c r="D84" s="1">
        <v>100</v>
      </c>
      <c r="E84" s="1">
        <v>53.85</v>
      </c>
      <c r="F84" s="1">
        <v>70</v>
      </c>
      <c r="G84" s="1">
        <v>1.55</v>
      </c>
      <c r="H84" s="1">
        <v>0</v>
      </c>
      <c r="I84" s="1">
        <v>6</v>
      </c>
    </row>
    <row r="85" spans="1:9" ht="19" x14ac:dyDescent="0.25">
      <c r="A85" s="1" t="s">
        <v>92</v>
      </c>
      <c r="B85" s="1">
        <v>99.76</v>
      </c>
      <c r="C85" s="1">
        <v>99.28</v>
      </c>
      <c r="D85" s="1">
        <v>83.33</v>
      </c>
      <c r="E85" s="1">
        <v>83.33</v>
      </c>
      <c r="F85" s="1">
        <v>83.33</v>
      </c>
      <c r="G85" s="1">
        <v>1.43</v>
      </c>
      <c r="H85" s="1">
        <v>2</v>
      </c>
      <c r="I85" s="1">
        <v>2</v>
      </c>
    </row>
    <row r="86" spans="1:9" ht="19" x14ac:dyDescent="0.25">
      <c r="A86" s="1" t="s">
        <v>93</v>
      </c>
      <c r="B86" s="1">
        <v>99.7</v>
      </c>
      <c r="C86" s="1">
        <v>99.46</v>
      </c>
      <c r="D86" s="1">
        <v>75</v>
      </c>
      <c r="E86" s="1">
        <v>66.67</v>
      </c>
      <c r="F86" s="1">
        <v>70.59</v>
      </c>
      <c r="G86" s="1">
        <v>1.07</v>
      </c>
      <c r="H86" s="1">
        <v>2</v>
      </c>
      <c r="I86" s="1">
        <v>3</v>
      </c>
    </row>
    <row r="87" spans="1:9" ht="19" x14ac:dyDescent="0.25">
      <c r="A87" s="1" t="s">
        <v>94</v>
      </c>
      <c r="B87" s="1">
        <v>100</v>
      </c>
      <c r="C87" s="1">
        <v>99.28</v>
      </c>
      <c r="D87" s="1">
        <v>100</v>
      </c>
      <c r="E87" s="1">
        <v>100</v>
      </c>
      <c r="F87" s="1">
        <v>100</v>
      </c>
      <c r="G87" s="1">
        <v>1.43</v>
      </c>
      <c r="H87" s="1">
        <v>0</v>
      </c>
      <c r="I87" s="1">
        <v>0</v>
      </c>
    </row>
    <row r="88" spans="1:9" ht="19" x14ac:dyDescent="0.25">
      <c r="A88" s="1" t="s">
        <v>95</v>
      </c>
      <c r="B88" s="1">
        <v>99.64</v>
      </c>
      <c r="C88" s="1">
        <v>98.92</v>
      </c>
      <c r="D88" s="1">
        <v>87.5</v>
      </c>
      <c r="E88" s="1">
        <v>77.78</v>
      </c>
      <c r="F88" s="1">
        <v>82.35</v>
      </c>
      <c r="G88" s="1">
        <v>2.14</v>
      </c>
      <c r="H88" s="1">
        <v>2</v>
      </c>
      <c r="I88" s="1">
        <v>4</v>
      </c>
    </row>
    <row r="89" spans="1:9" ht="19" x14ac:dyDescent="0.25">
      <c r="A89" s="1" t="s">
        <v>96</v>
      </c>
      <c r="B89" s="1">
        <v>99.88</v>
      </c>
      <c r="C89" s="1">
        <v>98.8</v>
      </c>
      <c r="D89" s="1">
        <v>90.91</v>
      </c>
      <c r="E89" s="1">
        <v>100</v>
      </c>
      <c r="F89" s="1">
        <v>95.24</v>
      </c>
      <c r="G89" s="1">
        <v>2.37</v>
      </c>
      <c r="H89" s="1">
        <v>2</v>
      </c>
      <c r="I89" s="1">
        <v>0</v>
      </c>
    </row>
    <row r="90" spans="1:9" ht="19" x14ac:dyDescent="0.25">
      <c r="A90" s="1" t="s">
        <v>97</v>
      </c>
      <c r="B90" s="1">
        <v>99.94</v>
      </c>
      <c r="C90" s="1">
        <v>99.34</v>
      </c>
      <c r="D90" s="1">
        <v>91.67</v>
      </c>
      <c r="E90" s="1">
        <v>100</v>
      </c>
      <c r="F90" s="1">
        <v>95.65</v>
      </c>
      <c r="G90" s="1">
        <v>1.31</v>
      </c>
      <c r="H90" s="1">
        <v>1</v>
      </c>
      <c r="I90" s="1">
        <v>0</v>
      </c>
    </row>
    <row r="91" spans="1:9" ht="19" x14ac:dyDescent="0.25">
      <c r="A91" s="1" t="s">
        <v>98</v>
      </c>
      <c r="B91" s="1">
        <v>99.76</v>
      </c>
      <c r="C91" s="1">
        <v>99.22</v>
      </c>
      <c r="D91" s="1">
        <v>80</v>
      </c>
      <c r="E91" s="1">
        <v>92.31</v>
      </c>
      <c r="F91" s="1">
        <v>85.71</v>
      </c>
      <c r="G91" s="1">
        <v>1.55</v>
      </c>
      <c r="H91" s="1">
        <v>3</v>
      </c>
      <c r="I91" s="1">
        <v>1</v>
      </c>
    </row>
    <row r="92" spans="1:9" ht="19" x14ac:dyDescent="0.25">
      <c r="A92" s="1" t="s">
        <v>99</v>
      </c>
      <c r="B92" s="1">
        <v>99.76</v>
      </c>
      <c r="C92" s="1">
        <v>99.64</v>
      </c>
      <c r="D92" s="1">
        <v>66.67</v>
      </c>
      <c r="E92" s="1">
        <v>66.67</v>
      </c>
      <c r="F92" s="1">
        <v>66.67</v>
      </c>
      <c r="G92" s="1">
        <v>0.72</v>
      </c>
      <c r="H92" s="1">
        <v>2</v>
      </c>
      <c r="I92" s="1">
        <v>2</v>
      </c>
    </row>
    <row r="93" spans="1:9" ht="19" x14ac:dyDescent="0.25">
      <c r="A93" s="1" t="s">
        <v>100</v>
      </c>
      <c r="B93" s="1">
        <v>99.88</v>
      </c>
      <c r="C93" s="1">
        <v>98.86</v>
      </c>
      <c r="D93" s="1">
        <v>94.74</v>
      </c>
      <c r="E93" s="1">
        <v>94.74</v>
      </c>
      <c r="F93" s="1">
        <v>94.74</v>
      </c>
      <c r="G93" s="1">
        <v>2.2599999999999998</v>
      </c>
      <c r="H93" s="1">
        <v>1</v>
      </c>
      <c r="I93" s="1">
        <v>1</v>
      </c>
    </row>
    <row r="94" spans="1:9" ht="19" x14ac:dyDescent="0.25">
      <c r="A94" s="1" t="s">
        <v>101</v>
      </c>
      <c r="B94" s="1">
        <v>99.88</v>
      </c>
      <c r="C94" s="1">
        <v>99.34</v>
      </c>
      <c r="D94" s="1">
        <v>90.91</v>
      </c>
      <c r="E94" s="1">
        <v>90.91</v>
      </c>
      <c r="F94" s="1">
        <v>90.91</v>
      </c>
      <c r="G94" s="1">
        <v>1.31</v>
      </c>
      <c r="H94" s="1">
        <v>1</v>
      </c>
      <c r="I94" s="1">
        <v>1</v>
      </c>
    </row>
    <row r="95" spans="1:9" ht="19" x14ac:dyDescent="0.25">
      <c r="A95" s="1" t="s">
        <v>102</v>
      </c>
      <c r="B95" s="1">
        <v>99.7</v>
      </c>
      <c r="C95" s="1">
        <v>99.22</v>
      </c>
      <c r="D95" s="1">
        <v>75</v>
      </c>
      <c r="E95" s="1">
        <v>92.31</v>
      </c>
      <c r="F95" s="1">
        <v>82.76</v>
      </c>
      <c r="G95" s="1">
        <v>1.55</v>
      </c>
      <c r="H95" s="1">
        <v>4</v>
      </c>
      <c r="I95" s="1">
        <v>1</v>
      </c>
    </row>
    <row r="96" spans="1:9" ht="19" x14ac:dyDescent="0.25">
      <c r="A96" s="1" t="s">
        <v>103</v>
      </c>
      <c r="B96" s="1">
        <v>99.22</v>
      </c>
      <c r="C96" s="1">
        <v>98.92</v>
      </c>
      <c r="D96" s="1">
        <v>63.16</v>
      </c>
      <c r="E96" s="1">
        <v>66.67</v>
      </c>
      <c r="F96" s="1">
        <v>64.86</v>
      </c>
      <c r="G96" s="1">
        <v>2.14</v>
      </c>
      <c r="H96" s="1">
        <v>7</v>
      </c>
      <c r="I96" s="1">
        <v>6</v>
      </c>
    </row>
    <row r="97" spans="1:9" ht="19" x14ac:dyDescent="0.25">
      <c r="A97" s="1" t="s">
        <v>104</v>
      </c>
      <c r="B97" s="1">
        <v>100</v>
      </c>
      <c r="C97" s="1">
        <v>98.68</v>
      </c>
      <c r="D97" s="1">
        <v>100</v>
      </c>
      <c r="E97" s="1">
        <v>100</v>
      </c>
      <c r="F97" s="1">
        <v>100</v>
      </c>
      <c r="G97" s="1">
        <v>2.61</v>
      </c>
      <c r="H97" s="1">
        <v>0</v>
      </c>
      <c r="I97" s="1">
        <v>0</v>
      </c>
    </row>
    <row r="98" spans="1:9" ht="19" x14ac:dyDescent="0.25">
      <c r="A98" s="1" t="s">
        <v>105</v>
      </c>
      <c r="B98" s="1">
        <v>99.88</v>
      </c>
      <c r="C98" s="1">
        <v>99.46</v>
      </c>
      <c r="D98" s="1">
        <v>88.89</v>
      </c>
      <c r="E98" s="1">
        <v>88.89</v>
      </c>
      <c r="F98" s="1">
        <v>88.89</v>
      </c>
      <c r="G98" s="1">
        <v>1.07</v>
      </c>
      <c r="H98" s="1">
        <v>1</v>
      </c>
      <c r="I98" s="1">
        <v>1</v>
      </c>
    </row>
    <row r="99" spans="1:9" ht="19" x14ac:dyDescent="0.25">
      <c r="A99" s="1" t="s">
        <v>106</v>
      </c>
      <c r="B99" s="1">
        <v>99.76</v>
      </c>
      <c r="C99" s="1">
        <v>99.16</v>
      </c>
      <c r="D99" s="1">
        <v>100</v>
      </c>
      <c r="E99" s="1">
        <v>71.430000000000007</v>
      </c>
      <c r="F99" s="1">
        <v>83.33</v>
      </c>
      <c r="G99" s="1">
        <v>1.67</v>
      </c>
      <c r="H99" s="1">
        <v>0</v>
      </c>
      <c r="I99" s="1">
        <v>4</v>
      </c>
    </row>
    <row r="100" spans="1:9" ht="19" x14ac:dyDescent="0.25">
      <c r="A100" s="1" t="s">
        <v>107</v>
      </c>
      <c r="B100" s="1">
        <v>99.64</v>
      </c>
      <c r="C100" s="1">
        <v>99.16</v>
      </c>
      <c r="D100" s="1">
        <v>90</v>
      </c>
      <c r="E100" s="1">
        <v>64.290000000000006</v>
      </c>
      <c r="F100" s="1">
        <v>75</v>
      </c>
      <c r="G100" s="1">
        <v>1.67</v>
      </c>
      <c r="H100" s="1">
        <v>1</v>
      </c>
      <c r="I100" s="1">
        <v>5</v>
      </c>
    </row>
    <row r="101" spans="1:9" ht="19" x14ac:dyDescent="0.25">
      <c r="A101" s="1" t="s">
        <v>108</v>
      </c>
      <c r="B101" s="1">
        <v>99.7</v>
      </c>
      <c r="C101" s="1">
        <v>99.7</v>
      </c>
      <c r="D101" s="1">
        <v>50</v>
      </c>
      <c r="E101" s="1">
        <v>100</v>
      </c>
      <c r="F101" s="1">
        <v>66.67</v>
      </c>
      <c r="G101" s="1">
        <v>0.6</v>
      </c>
      <c r="H101" s="1">
        <v>5</v>
      </c>
      <c r="I101" s="1">
        <v>0</v>
      </c>
    </row>
    <row r="102" spans="1:9" ht="19" x14ac:dyDescent="0.25">
      <c r="A102" s="1" t="s">
        <v>109</v>
      </c>
      <c r="B102" s="1">
        <v>100</v>
      </c>
      <c r="C102" s="1">
        <v>98.92</v>
      </c>
      <c r="D102" s="1">
        <v>100</v>
      </c>
      <c r="E102" s="1">
        <v>100</v>
      </c>
      <c r="F102" s="1">
        <v>100</v>
      </c>
      <c r="G102" s="1">
        <v>2.14</v>
      </c>
      <c r="H102" s="1">
        <v>0</v>
      </c>
      <c r="I102" s="1">
        <v>0</v>
      </c>
    </row>
    <row r="103" spans="1:9" ht="19" x14ac:dyDescent="0.25">
      <c r="A103" s="1" t="s">
        <v>110</v>
      </c>
      <c r="B103" s="1">
        <v>99.94</v>
      </c>
      <c r="C103" s="1">
        <v>99.28</v>
      </c>
      <c r="D103" s="1">
        <v>100</v>
      </c>
      <c r="E103" s="1">
        <v>91.67</v>
      </c>
      <c r="F103" s="1">
        <v>95.65</v>
      </c>
      <c r="G103" s="1">
        <v>1.43</v>
      </c>
      <c r="H103" s="1">
        <v>0</v>
      </c>
      <c r="I103" s="1">
        <v>1</v>
      </c>
    </row>
    <row r="104" spans="1:9" ht="19" x14ac:dyDescent="0.25">
      <c r="A104" s="1" t="s">
        <v>111</v>
      </c>
      <c r="B104" s="1">
        <v>100</v>
      </c>
      <c r="C104" s="1">
        <v>98.68</v>
      </c>
      <c r="D104" s="1">
        <v>100</v>
      </c>
      <c r="E104" s="1">
        <v>100</v>
      </c>
      <c r="F104" s="1">
        <v>100</v>
      </c>
      <c r="G104" s="1">
        <v>2.61</v>
      </c>
      <c r="H104" s="1">
        <v>0</v>
      </c>
      <c r="I104" s="1">
        <v>0</v>
      </c>
    </row>
    <row r="105" spans="1:9" ht="19" x14ac:dyDescent="0.25">
      <c r="A105" s="1" t="s">
        <v>112</v>
      </c>
      <c r="B105" s="1">
        <v>99.94</v>
      </c>
      <c r="C105" s="1">
        <v>98.86</v>
      </c>
      <c r="D105" s="1">
        <v>100</v>
      </c>
      <c r="E105" s="1">
        <v>94.74</v>
      </c>
      <c r="F105" s="1">
        <v>97.3</v>
      </c>
      <c r="G105" s="1">
        <v>2.2599999999999998</v>
      </c>
      <c r="H105" s="1">
        <v>0</v>
      </c>
      <c r="I105" s="1">
        <v>1</v>
      </c>
    </row>
    <row r="106" spans="1:9" ht="19" x14ac:dyDescent="0.25">
      <c r="A106" s="1" t="s">
        <v>113</v>
      </c>
      <c r="B106" s="1">
        <v>99.82</v>
      </c>
      <c r="C106" s="1">
        <v>98.98</v>
      </c>
      <c r="D106" s="1">
        <v>88.89</v>
      </c>
      <c r="E106" s="1">
        <v>94.12</v>
      </c>
      <c r="F106" s="1">
        <v>91.43</v>
      </c>
      <c r="G106" s="1">
        <v>2.02</v>
      </c>
      <c r="H106" s="1">
        <v>2</v>
      </c>
      <c r="I106" s="1">
        <v>1</v>
      </c>
    </row>
    <row r="107" spans="1:9" ht="19" x14ac:dyDescent="0.25">
      <c r="A107" s="1" t="s">
        <v>114</v>
      </c>
      <c r="B107" s="1">
        <v>100</v>
      </c>
      <c r="C107" s="1">
        <v>99.1</v>
      </c>
      <c r="D107" s="1">
        <v>100</v>
      </c>
      <c r="E107" s="1">
        <v>100</v>
      </c>
      <c r="F107" s="1">
        <v>100</v>
      </c>
      <c r="G107" s="1">
        <v>1.78</v>
      </c>
      <c r="H107" s="1">
        <v>0</v>
      </c>
      <c r="I107" s="1">
        <v>0</v>
      </c>
    </row>
    <row r="108" spans="1:9" ht="19" x14ac:dyDescent="0.25">
      <c r="A108" s="1" t="s">
        <v>115</v>
      </c>
      <c r="B108" s="1">
        <v>99.7</v>
      </c>
      <c r="C108" s="1">
        <v>99.28</v>
      </c>
      <c r="D108" s="1">
        <v>88.89</v>
      </c>
      <c r="E108" s="1">
        <v>66.67</v>
      </c>
      <c r="F108" s="1">
        <v>76.19</v>
      </c>
      <c r="G108" s="1">
        <v>1.43</v>
      </c>
      <c r="H108" s="1">
        <v>1</v>
      </c>
      <c r="I108" s="1">
        <v>4</v>
      </c>
    </row>
    <row r="109" spans="1:9" ht="19" x14ac:dyDescent="0.25">
      <c r="A109" s="1" t="s">
        <v>116</v>
      </c>
      <c r="B109" s="1">
        <v>99.64</v>
      </c>
      <c r="C109" s="1">
        <v>99.04</v>
      </c>
      <c r="D109" s="1">
        <v>85.71</v>
      </c>
      <c r="E109" s="1">
        <v>75</v>
      </c>
      <c r="F109" s="1">
        <v>80</v>
      </c>
      <c r="G109" s="1">
        <v>1.9</v>
      </c>
      <c r="H109" s="1">
        <v>2</v>
      </c>
      <c r="I109" s="1">
        <v>4</v>
      </c>
    </row>
    <row r="110" spans="1:9" ht="19" x14ac:dyDescent="0.25">
      <c r="A110" s="1" t="s">
        <v>117</v>
      </c>
      <c r="B110" s="1">
        <v>99.64</v>
      </c>
      <c r="C110" s="1">
        <v>99.04</v>
      </c>
      <c r="D110" s="1">
        <v>77.78</v>
      </c>
      <c r="E110" s="1">
        <v>87.5</v>
      </c>
      <c r="F110" s="1">
        <v>82.35</v>
      </c>
      <c r="G110" s="1">
        <v>1.9</v>
      </c>
      <c r="H110" s="1">
        <v>4</v>
      </c>
      <c r="I110" s="1">
        <v>2</v>
      </c>
    </row>
    <row r="111" spans="1:9" ht="19" x14ac:dyDescent="0.25">
      <c r="A111" s="1" t="s">
        <v>118</v>
      </c>
      <c r="B111" s="1">
        <v>99.76</v>
      </c>
      <c r="C111" s="1">
        <v>99.4</v>
      </c>
      <c r="D111" s="1">
        <v>75</v>
      </c>
      <c r="E111" s="1">
        <v>90</v>
      </c>
      <c r="F111" s="1">
        <v>81.819999999999993</v>
      </c>
      <c r="G111" s="1">
        <v>1.19</v>
      </c>
      <c r="H111" s="1">
        <v>3</v>
      </c>
      <c r="I111" s="1">
        <v>1</v>
      </c>
    </row>
    <row r="112" spans="1:9" ht="19" x14ac:dyDescent="0.25">
      <c r="A112" s="1" t="s">
        <v>119</v>
      </c>
      <c r="B112" s="1">
        <v>99.88</v>
      </c>
      <c r="C112" s="1">
        <v>99.04</v>
      </c>
      <c r="D112" s="1">
        <v>100</v>
      </c>
      <c r="E112" s="1">
        <v>87.5</v>
      </c>
      <c r="F112" s="1">
        <v>93.33</v>
      </c>
      <c r="G112" s="1">
        <v>1.9</v>
      </c>
      <c r="H112" s="1">
        <v>0</v>
      </c>
      <c r="I112" s="1">
        <v>2</v>
      </c>
    </row>
    <row r="113" spans="1:9" ht="19" x14ac:dyDescent="0.25">
      <c r="A113" s="1" t="s">
        <v>120</v>
      </c>
      <c r="B113" s="1">
        <v>99.82</v>
      </c>
      <c r="C113" s="1">
        <v>98.98</v>
      </c>
      <c r="D113" s="1">
        <v>100</v>
      </c>
      <c r="E113" s="1">
        <v>82.35</v>
      </c>
      <c r="F113" s="1">
        <v>90.32</v>
      </c>
      <c r="G113" s="1">
        <v>2.02</v>
      </c>
      <c r="H113" s="1">
        <v>0</v>
      </c>
      <c r="I113" s="1">
        <v>3</v>
      </c>
    </row>
    <row r="114" spans="1:9" ht="19" x14ac:dyDescent="0.25">
      <c r="A114" s="1" t="s">
        <v>121</v>
      </c>
      <c r="B114" s="1">
        <v>99.94</v>
      </c>
      <c r="C114" s="1">
        <v>98.86</v>
      </c>
      <c r="D114" s="1">
        <v>95</v>
      </c>
      <c r="E114" s="1">
        <v>100</v>
      </c>
      <c r="F114" s="1">
        <v>97.44</v>
      </c>
      <c r="G114" s="1">
        <v>2.2599999999999998</v>
      </c>
      <c r="H114" s="1">
        <v>1</v>
      </c>
      <c r="I114" s="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2023-07-11T09:02:42Z</dcterms:created>
  <dcterms:modified xsi:type="dcterms:W3CDTF">2023-07-11T09:07:06Z</dcterms:modified>
</cp:coreProperties>
</file>