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c639d225fd43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INDEX" sheetId="1" r:id="R5abb3f32eb624f8e"/>
    <x:sheet xmlns:r="http://schemas.openxmlformats.org/officeDocument/2006/relationships" name="MASTER_IT" sheetId="2" r:id="Rd43d1235b46946d0"/>
    <x:sheet xmlns:r="http://schemas.openxmlformats.org/officeDocument/2006/relationships" name="MASTER_Software" sheetId="3" r:id="Ra7397c835f074860"/>
    <x:sheet xmlns:r="http://schemas.openxmlformats.org/officeDocument/2006/relationships" name="DATA_Software" sheetId="4" r:id="Ra945352b4aba484f"/>
    <x:sheet xmlns:r="http://schemas.openxmlformats.org/officeDocument/2006/relationships" name="DATA_Security" sheetId="5" r:id="Rc968d344c4cc4b6a"/>
    <x:sheet xmlns:r="http://schemas.openxmlformats.org/officeDocument/2006/relationships" name="DATA_Management" sheetId="6" r:id="Rbcd62f82b4fa41ec"/>
    <x:sheet xmlns:r="http://schemas.openxmlformats.org/officeDocument/2006/relationships" name="Dashboard_Data" sheetId="7" r:id="Re9e22d04735d41b6"/>
    <x:sheet xmlns:r="http://schemas.openxmlformats.org/officeDocument/2006/relationships" name="RAW_ข้อมูลเดิม" sheetId="8" r:id="Re33214896d7549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"/>
  </x:numFmts>
  <x:fonts count="4">
    <x:font>
      <x:sz val="11"/>
      <x:name val="Carlito"/>
    </x:font>
    <x:font>
      <x:b/>
      <x:sz val="14"/>
      <x:color rgb="FF1F1F1F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a1d2597a7b41a4" /><Relationship Type="http://schemas.openxmlformats.org/officeDocument/2006/relationships/theme" Target="/xl/theme/theme1.xml" Id="Rac3fe02ce8634891" /><Relationship Type="http://schemas.openxmlformats.org/officeDocument/2006/relationships/sharedStrings" Target="/xl/sharedStrings.xml" Id="Rade4f56bd861411d" /><Relationship Type="http://schemas.openxmlformats.org/officeDocument/2006/relationships/worksheet" Target="/xl/worksheets/sheet1.xml" Id="R5abb3f32eb624f8e" /><Relationship Type="http://schemas.openxmlformats.org/officeDocument/2006/relationships/worksheet" Target="/xl/worksheets/sheet2.xml" Id="Rd43d1235b46946d0" /><Relationship Type="http://schemas.openxmlformats.org/officeDocument/2006/relationships/worksheet" Target="/xl/worksheets/sheet3.xml" Id="Ra7397c835f074860" /><Relationship Type="http://schemas.openxmlformats.org/officeDocument/2006/relationships/worksheet" Target="/xl/worksheets/sheet4.xml" Id="Ra945352b4aba484f" /><Relationship Type="http://schemas.openxmlformats.org/officeDocument/2006/relationships/worksheet" Target="/xl/worksheets/sheet5.xml" Id="Rc968d344c4cc4b6a" /><Relationship Type="http://schemas.openxmlformats.org/officeDocument/2006/relationships/worksheet" Target="/xl/worksheets/sheet6.xml" Id="Rbcd62f82b4fa41ec" /><Relationship Type="http://schemas.openxmlformats.org/officeDocument/2006/relationships/worksheet" Target="/xl/worksheets/sheet7.xml" Id="Re9e22d04735d41b6" /><Relationship Type="http://schemas.openxmlformats.org/officeDocument/2006/relationships/worksheet" Target="/xl/worksheets/sheet8.xml" Id="Re33214896d754931" /></Relationships>
</file>

<file path=xl/tables/table1.xml><?xml version="1.0" encoding="utf-8"?>
<x:table xmlns:x="http://schemas.openxmlformats.org/spreadsheetml/2006/main" id="1" name="MasterITTable" displayName="MasterITTable" ref="A1:L9" headerRowCount="1" totalsRowCount="0" totalsRowShown="0">
  <x:tableColumns count="12">
    <x:tableColumn id="1" name="Item_ID"/>
    <x:tableColumn id="2" name="Item_Name"/>
    <x:tableColumn id="3" name="Item_Type"/>
    <x:tableColumn id="4" name="Branch_Department"/>
    <x:tableColumn id="5" name="Owner_User"/>
    <x:tableColumn id="6" name="Technical_Owner"/>
    <x:tableColumn id="7" name="Status"/>
    <x:tableColumn id="8" name="IP_Address"/>
    <x:tableColumn id="9" name="OS_Detail"/>
    <x:tableColumn id="10" name="Last_Update"/>
    <x:tableColumn id="11" name="Source"/>
    <x:tableColumn id="12" name="Source_Ref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sterSoftwareTable" displayName="MasterSoftwareTable" ref="A1:I179" headerRowCount="1" totalsRowCount="0" totalsRowShown="0">
  <x:tableColumns count="9">
    <x:tableColumn id="1" name="Software_ID"/>
    <x:tableColumn id="2" name="Software_Name"/>
    <x:tableColumn id="3" name="Version"/>
    <x:tableColumn id="4" name="Vendor"/>
    <x:tableColumn id="5" name="License_Qty"/>
    <x:tableColumn id="6" name="License_Expiry"/>
    <x:tableColumn id="7" name="Status"/>
    <x:tableColumn id="8" name="Last_Seen"/>
    <x:tableColumn id="9" name="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ftwareInstallTable" displayName="SoftwareInstallTable" ref="A1:H222" headerRowCount="1" totalsRowCount="0" totalsRowShown="0">
  <x:tableColumns count="8">
    <x:tableColumn id="1" name="Record_ID"/>
    <x:tableColumn id="2" name="Item_ID"/>
    <x:tableColumn id="3" name="Software_ID"/>
    <x:tableColumn id="4" name="Machine_Name"/>
    <x:tableColumn id="5" name="Software_Name"/>
    <x:tableColumn id="6" name="Version"/>
    <x:tableColumn id="7" name="Found_At"/>
    <x:tableColumn id="8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curityStatusTable" displayName="SecurityStatusTable" ref="A1:K5" headerRowCount="1" totalsRowCount="0" totalsRowShown="0">
  <x:tableColumns count="11">
    <x:tableColumn id="1" name="Record_ID"/>
    <x:tableColumn id="2" name="Item_ID"/>
    <x:tableColumn id="3" name="Machine_Name"/>
    <x:tableColumn id="4" name="User"/>
    <x:tableColumn id="5" name="Branch"/>
    <x:tableColumn id="6" name="Antivirus_Status"/>
    <x:tableColumn id="7" name="Latest_Patch"/>
    <x:tableColumn id="8" name="Patch_Date"/>
    <x:tableColumn id="9" name="Overall_Status"/>
    <x:tableColumn id="10" name="Checked_At"/>
    <x:tableColumn id="11" name="Sour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nagementDataTable" displayName="ManagementDataTable" ref="A1:L8" headerRowCount="1" totalsRowCount="0" totalsRowShown="0">
  <x:tableColumns count="12">
    <x:tableColumn id="1" name="Record_ID"/>
    <x:tableColumn id="2" name="Data_Type"/>
    <x:tableColumn id="3" name="Related_ID"/>
    <x:tableColumn id="4" name="Name"/>
    <x:tableColumn id="5" name="Owner"/>
    <x:tableColumn id="6" name="Status"/>
    <x:tableColumn id="7" name="Start_Date"/>
    <x:tableColumn id="8" name="End_Date"/>
    <x:tableColumn id="9" name="Value"/>
    <x:tableColumn id="10" name="Detail"/>
    <x:tableColumn id="11" name="Updated_At"/>
    <x:tableColumn id="12" name="Sour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awOriginalTable" displayName="RawOriginalTable" ref="A1:C239" headerRowCount="1" totalsRowCount="0" totalsRowShown="0">
  <x:tableColumns count="3">
    <x:tableColumn id="1" name="Source_Sheet"/>
    <x:tableColumn id="2" name="Source_Row"/>
    <x:tableColumn id="3" name="Original_Da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ac0f70d63d49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48c8c8ffb344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c3b0146dd54f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3909342f1d1485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b9a806392f14e4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115d65caf9eb4664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2" hidden="0" customWidth="1"/>
    <x:col min="3" max="3" width="18" hidden="0" customWidth="1"/>
    <x:col min="4" max="4" width="30" hidden="0" customWidth="1"/>
    <x:col min="5" max="5" width="34" hidden="0" customWidth="1"/>
    <x:col min="6" max="6" width="16" hidden="0" customWidth="1"/>
  </x:cols>
  <x:sheetData>
    <x:row r="1">
      <x:c r="A1" s="4" t="str">
        <x:v>IT Registry — Master แบบย่อ</x:v>
      </x:c>
      <x:c r="B1" s="4"/>
      <x:c r="C1" s="4"/>
      <x:c r="D1" s="4"/>
      <x:c r="E1" s="4"/>
      <x:c r="F1" s="4"/>
    </x:row>
    <x:row r="3">
      <x:c r="A3" s="12" t="str">
        <x:v>Sheet</x:v>
      </x:c>
      <x:c r="B3" s="12" t="str">
        <x:v>หน้าที่</x:v>
      </x:c>
      <x:c r="C3" s="12" t="str">
        <x:v>Primary Key</x:v>
      </x:c>
      <x:c r="D3" s="12" t="str">
        <x:v>เชื่อมกับ</x:v>
      </x:c>
      <x:c r="E3" s="12" t="str">
        <x:v>ข้อมูลจาก</x:v>
      </x:c>
      <x:c r="F3" s="12" t="str">
        <x:v>ใช้กับ Dashboard</x:v>
      </x:c>
    </x:row>
    <x:row r="4">
      <x:c r="A4" t="str">
        <x:v>MASTER_IT</x:v>
      </x:c>
      <x:c r="B4" t="str">
        <x:v>ทะเบียนระบบ/อุปกรณ์กลาง</x:v>
      </x:c>
      <x:c r="C4" t="str">
        <x:v>Item_ID</x:v>
      </x:c>
      <x:c r="D4" t="str">
        <x:v>DATA_Software, DATA_Security, DATA_Management</x:v>
      </x:c>
      <x:c r="E4" t="str">
        <x:v>Asset / Security / Backup / Network / Change</x:v>
      </x:c>
      <x:c r="F4" t="str">
        <x:v>ใช่</x:v>
      </x:c>
    </x:row>
    <x:row r="5">
      <x:c r="A5" t="str">
        <x:v>MASTER_Software</x:v>
      </x:c>
      <x:c r="B5" t="str">
        <x:v>ทะเบียน Software กลาง</x:v>
      </x:c>
      <x:c r="C5" t="str">
        <x:v>Software_ID</x:v>
      </x:c>
      <x:c r="D5" t="str">
        <x:v>DATA_Software, DATA_Management</x:v>
      </x:c>
      <x:c r="E5" t="str">
        <x:v>Software Raw / License</x:v>
      </x:c>
      <x:c r="F5" t="str">
        <x:v>ใช่</x:v>
      </x:c>
    </x:row>
    <x:row r="6">
      <x:c r="A6" t="str">
        <x:v>DATA_Software</x:v>
      </x:c>
      <x:c r="B6" t="str">
        <x:v>รายการ Software ที่พบในแต่ละเครื่อง</x:v>
      </x:c>
      <x:c r="C6" t="str">
        <x:v>Record_ID</x:v>
      </x:c>
      <x:c r="D6" t="str">
        <x:v>Item_ID + Software_ID</x:v>
      </x:c>
      <x:c r="E6" t="str">
        <x:v>Software_Raw_Log</x:v>
      </x:c>
      <x:c r="F6" t="str">
        <x:v>ใช่</x:v>
      </x:c>
    </x:row>
    <x:row r="7">
      <x:c r="A7" t="str">
        <x:v>DATA_Security</x:v>
      </x:c>
      <x:c r="B7" t="str">
        <x:v>สถานะ Security ของเครื่อง</x:v>
      </x:c>
      <x:c r="C7" t="str">
        <x:v>Record_ID</x:v>
      </x:c>
      <x:c r="D7" t="str">
        <x:v>Item_ID</x:v>
      </x:c>
      <x:c r="E7" t="str">
        <x:v>Security_Status</x:v>
      </x:c>
      <x:c r="F7" t="str">
        <x:v>ใช่</x:v>
      </x:c>
    </x:row>
    <x:row r="8">
      <x:c r="A8" t="str">
        <x:v>DATA_Management</x:v>
      </x:c>
      <x:c r="B8" t="str">
        <x:v>License / User / Backup / Domain / Change / Gap</x:v>
      </x:c>
      <x:c r="C8" t="str">
        <x:v>Record_ID</x:v>
      </x:c>
      <x:c r="D8" t="str">
        <x:v>Related_ID</x:v>
      </x:c>
      <x:c r="E8" t="str">
        <x:v>หลาย Tab เดิม</x:v>
      </x:c>
      <x:c r="F8" t="str">
        <x:v>ใช่</x:v>
      </x:c>
    </x:row>
    <x:row r="9">
      <x:c r="A9" t="str">
        <x:v>Dashboard_Data</x:v>
      </x:c>
      <x:c r="B9" t="str">
        <x:v>ชุด KPI สำหรับต่อ Dashboard</x:v>
      </x:c>
      <x:c r="C9" t="str">
        <x:v>Metric</x:v>
      </x:c>
      <x:c r="D9" t="str">
        <x:v>อ้างอิง Master/Data</x:v>
      </x:c>
      <x:c r="E9" t="str">
        <x:v>คำนวณจากไฟล์นี้</x:v>
      </x:c>
      <x:c r="F9" t="str">
        <x:v>ใช่</x:v>
      </x:c>
    </x:row>
    <x:row r="11">
      <x:c r="A11" s="20" t="str">
        <x:v>กติกาใช้งาน</x:v>
      </x:c>
      <x:c r="B11" s="20" t="str"/>
    </x:row>
    <x:row r="12">
      <x:c r="A12" t="str">
        <x:v>1</x:v>
      </x:c>
      <x:c r="B12" t="str">
        <x:v>ใช้ Item_ID เชื่อมข้อมูลระบบ/อุปกรณ์</x:v>
      </x:c>
    </x:row>
    <x:row r="13">
      <x:c r="A13" t="str">
        <x:v>2</x:v>
      </x:c>
      <x:c r="B13" t="str">
        <x:v>ใช้ Software_ID เชื่อมข้อมูล Software</x:v>
      </x:c>
    </x:row>
    <x:row r="14">
      <x:c r="A14" t="str">
        <x:v>3</x:v>
      </x:c>
      <x:c r="B14" t="str">
        <x:v>Software ใหม่ให้เข้าที่ DATA_Software แล้วค่อยเพิ่ม MASTER_Software หากยังไม่มี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6" hidden="0" customWidth="1"/>
    <x:col min="4" max="4" width="20" hidden="0" customWidth="1"/>
    <x:col min="5" max="5" width="22" hidden="0" customWidth="1"/>
    <x:col min="6" max="6" width="20" hidden="0" customWidth="1"/>
    <x:col min="7" max="7" width="16" hidden="0" customWidth="1"/>
    <x:col min="8" max="8" width="18" hidden="0" customWidth="1"/>
    <x:col min="9" max="9" width="36" hidden="0" customWidth="1"/>
    <x:col min="10" max="10" width="19" hidden="0" customWidth="1"/>
    <x:col min="11" max="11" width="30" hidden="0" customWidth="1"/>
    <x:col min="12" max="12" width="14" hidden="0" customWidth="1"/>
  </x:cols>
  <x:sheetData>
    <x:row r="1">
      <x:c r="A1" s="12" t="str">
        <x:v>Item_ID</x:v>
      </x:c>
      <x:c r="B1" s="12" t="str">
        <x:v>Item_Name</x:v>
      </x:c>
      <x:c r="C1" s="12" t="str">
        <x:v>Item_Type</x:v>
      </x:c>
      <x:c r="D1" s="12" t="str">
        <x:v>Branch_Department</x:v>
      </x:c>
      <x:c r="E1" s="12" t="str">
        <x:v>Owner_User</x:v>
      </x:c>
      <x:c r="F1" s="12" t="str">
        <x:v>Technical_Owner</x:v>
      </x:c>
      <x:c r="G1" s="12" t="str">
        <x:v>Status</x:v>
      </x:c>
      <x:c r="H1" s="12" t="str">
        <x:v>IP_Address</x:v>
      </x:c>
      <x:c r="I1" s="12" t="str">
        <x:v>OS_Detail</x:v>
      </x:c>
      <x:c r="J1" s="12" t="str">
        <x:v>Last_Update</x:v>
      </x:c>
      <x:c r="K1" s="12" t="str">
        <x:v>Source</x:v>
      </x:c>
      <x:c r="L1" s="12" t="str">
        <x:v>Source_Ref</x:v>
      </x:c>
    </x:row>
    <x:row r="2">
      <x:c r="A2" t="str">
        <x:v>IT-0001</x:v>
      </x:c>
      <x:c r="B2" t="str">
        <x:v>ระบบอีเมลบริษัท</x:v>
      </x:c>
      <x:c r="C2" t="str">
        <x:v>System</x:v>
      </x:c>
      <x:c r="D2" t="str">
        <x:v>ฝ่ายบริหาร</x:v>
      </x:c>
      <x:c r="E2"/>
      <x:c r="F2" t="str">
        <x:v>IT Officer</x:v>
      </x:c>
      <x:c r="G2" t="str">
        <x:v>ใช้งานปกติ</x:v>
      </x:c>
      <x:c r="H2"/>
      <x:c r="I2" t="str">
        <x:v>Google Workspace</x:v>
      </x:c>
      <x:c r="J2" s="24" t="n">
        <x:v>46235</x:v>
      </x:c>
      <x:c r="K2" t="str">
        <x:v>Asset_Registry</x:v>
      </x:c>
      <x:c r="L2" t="str">
        <x:v>AST-001</x:v>
      </x:c>
    </x:row>
    <x:row r="3">
      <x:c r="A3" t="str">
        <x:v>IT-0002</x:v>
      </x:c>
      <x:c r="B3" t="str">
        <x:v>DESKTOP-VK5R70B</x:v>
      </x:c>
      <x:c r="C3" t="str">
        <x:v>Device</x:v>
      </x:c>
      <x:c r="D3" t="str">
        <x:v>Samphran</x:v>
      </x:c>
      <x:c r="E3" t="str">
        <x:v>DESKTOP-VK5R70B$</x:v>
      </x:c>
      <x:c r="F3" t="str">
        <x:v>IT Officer</x:v>
      </x:c>
      <x:c r="G3" t="str">
        <x:v>ปกติ</x:v>
      </x:c>
      <x:c r="H3" t="str">
        <x:v>169.254.41.137</x:v>
      </x:c>
      <x:c r="I3" t="str">
        <x:v>Microsoft Windows 10 Pro</x:v>
      </x:c>
      <x:c r="J3" s="24" t="n">
        <x:v>46266.46944444445</x:v>
      </x:c>
      <x:c r="K3" t="str">
        <x:v>Asset_Registry, Security_Status</x:v>
      </x:c>
      <x:c r="L3"/>
    </x:row>
    <x:row r="4">
      <x:c r="A4" t="str">
        <x:v>IT-0003</x:v>
      </x:c>
      <x:c r="B4" t="str">
        <x:v>LAPTOP-G434KVG3</x:v>
      </x:c>
      <x:c r="C4" t="str">
        <x:v>Device</x:v>
      </x:c>
      <x:c r="D4" t="str">
        <x:v>Samphran</x:v>
      </x:c>
      <x:c r="E4" t="str">
        <x:v>Asus</x:v>
      </x:c>
      <x:c r="F4" t="str">
        <x:v>IT Officer</x:v>
      </x:c>
      <x:c r="G4" t="str">
        <x:v>ปกติ</x:v>
      </x:c>
      <x:c r="H4" t="str">
        <x:v>169.254.43.92</x:v>
      </x:c>
      <x:c r="I4" t="str">
        <x:v>Microsoft Windows 11 Home Single Language</x:v>
      </x:c>
      <x:c r="J4" s="24" t="n">
        <x:v>46266.558333333334</x:v>
      </x:c>
      <x:c r="K4" t="str">
        <x:v>Asset_Registry, Security_Status</x:v>
      </x:c>
      <x:c r="L4"/>
    </x:row>
    <x:row r="5">
      <x:c r="A5" t="str">
        <x:v>IT-0004</x:v>
      </x:c>
      <x:c r="B5" t="str">
        <x:v>DESKTOP-0RPPRM0</x:v>
      </x:c>
      <x:c r="C5" t="str">
        <x:v>Device</x:v>
      </x:c>
      <x:c r="D5" t="str">
        <x:v>Samphran</x:v>
      </x:c>
      <x:c r="E5" t="str">
        <x:v>HongTongGas_Graphic</x:v>
      </x:c>
      <x:c r="F5" t="str">
        <x:v>IT Officer</x:v>
      </x:c>
      <x:c r="G5" t="str">
        <x:v>ปกติ</x:v>
      </x:c>
      <x:c r="H5" t="str">
        <x:v>169.254.86.124</x:v>
      </x:c>
      <x:c r="I5" t="str">
        <x:v>Microsoft Windows 11 Pro</x:v>
      </x:c>
      <x:c r="J5" s="24" t="n">
        <x:v>46266.586805555555</x:v>
      </x:c>
      <x:c r="K5" t="str">
        <x:v>Asset_Registry, Security_Status</x:v>
      </x:c>
      <x:c r="L5"/>
    </x:row>
    <x:row r="6">
      <x:c r="A6" t="str">
        <x:v>IT-0005</x:v>
      </x:c>
      <x:c r="B6" t="str">
        <x:v>PC-SP-014</x:v>
      </x:c>
      <x:c r="C6" t="str">
        <x:v>Device</x:v>
      </x:c>
      <x:c r="D6" t="str">
        <x:v>สามพราน</x:v>
      </x:c>
      <x:c r="E6" t="str">
        <x:v>สมหญิง รักงาน</x:v>
      </x:c>
      <x:c r="F6"/>
      <x:c r="G6" t="str">
        <x:v>ปกติ</x:v>
      </x:c>
      <x:c r="H6"/>
      <x:c r="I6"/>
      <x:c r="J6" s="24" t="n">
        <x:v>46235</x:v>
      </x:c>
      <x:c r="K6" t="str">
        <x:v>Security_Status</x:v>
      </x:c>
      <x:c r="L6"/>
    </x:row>
    <x:row r="7">
      <x:c r="A7" t="str">
        <x:v>IT-0006</x:v>
      </x:c>
      <x:c r="B7" t="str">
        <x:v>ระบบบัญชี ERP</x:v>
      </x:c>
      <x:c r="C7" t="str">
        <x:v>System</x:v>
      </x:c>
      <x:c r="D7"/>
      <x:c r="E7"/>
      <x:c r="F7" t="str">
        <x:v>IT Officer</x:v>
      </x:c>
      <x:c r="G7" t="str">
        <x:v>สำเร็จ</x:v>
      </x:c>
      <x:c r="H7"/>
      <x:c r="I7" t="str">
        <x:v>-</x:v>
      </x:c>
      <x:c r="J7" s="24" t="n">
        <x:v>46235</x:v>
      </x:c>
      <x:c r="K7" t="str">
        <x:v>Backup_Report</x:v>
      </x:c>
      <x:c r="L7"/>
    </x:row>
    <x:row r="8">
      <x:c r="A8" t="str">
        <x:v>IT-0007</x:v>
      </x:c>
      <x:c r="B8" t="str">
        <x:v>Printer-SP-01</x:v>
      </x:c>
      <x:c r="C8" t="str">
        <x:v>Network Device</x:v>
      </x:c>
      <x:c r="D8" t="str">
        <x:v>สามพราน</x:v>
      </x:c>
      <x:c r="E8"/>
      <x:c r="F8"/>
      <x:c r="G8" t="str">
        <x:v>ลงทะเบียนแล้ว</x:v>
      </x:c>
      <x:c r="H8" t="str">
        <x:v>192.168.1.50</x:v>
      </x:c>
      <x:c r="I8" t="str">
        <x:v>เครื่องพิมพ์</x:v>
      </x:c>
      <x:c r="J8" s="24" t="n">
        <x:v>46235</x:v>
      </x:c>
      <x:c r="K8" t="str">
        <x:v>Network_Assets</x:v>
      </x:c>
      <x:c r="L8"/>
    </x:row>
    <x:row r="9">
      <x:c r="A9" t="str">
        <x:v>IT-0008</x:v>
      </x:c>
      <x:c r="B9" t="str">
        <x:v>Dashboard Oxyhtech</x:v>
      </x:c>
      <x:c r="C9" t="str">
        <x:v>System</x:v>
      </x:c>
      <x:c r="D9"/>
      <x:c r="E9"/>
      <x:c r="F9" t="str">
        <x:v>สมชาย ใจดี</x:v>
      </x:c>
      <x:c r="G9" t="str">
        <x:v>อนุมัติแล้ว</x:v>
      </x:c>
      <x:c r="H9"/>
      <x:c r="I9" t="str">
        <x:v>แก้ไข query เดือน</x:v>
      </x:c>
      <x:c r="J9" s="24" t="n">
        <x:v>46235</x:v>
      </x:c>
      <x:c r="K9" t="str">
        <x:v>Change_Log</x:v>
      </x:c>
      <x:c r="L9"/>
    </x:row>
  </x:sheetData>
  <x:pageMargins left="0.7" right="0.7" top="0.75" bottom="0.75" header="0.3" footer="0.3"/>
  <x:tableParts count="1">
    <x:tablePart xmlns:r="http://schemas.openxmlformats.org/officeDocument/2006/relationships" r:id="R7cac0f70d63d497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16" hidden="0" customWidth="1"/>
    <x:col min="4" max="4" width="18" hidden="0" customWidth="1"/>
    <x:col min="5" max="5" width="14" hidden="0" customWidth="1"/>
    <x:col min="6" max="6" width="16" hidden="0" customWidth="1"/>
    <x:col min="7" max="7" width="16" hidden="0" customWidth="1"/>
    <x:col min="8" max="8" width="19" hidden="0" customWidth="1"/>
    <x:col min="9" max="9" width="28" hidden="0" customWidth="1"/>
  </x:cols>
  <x:sheetData>
    <x:row r="1">
      <x:c r="A1" s="12" t="str">
        <x:v>Software_ID</x:v>
      </x:c>
      <x:c r="B1" s="12" t="str">
        <x:v>Software_Name</x:v>
      </x:c>
      <x:c r="C1" s="12" t="str">
        <x:v>Version</x:v>
      </x:c>
      <x:c r="D1" s="12" t="str">
        <x:v>Vendor</x:v>
      </x:c>
      <x:c r="E1" s="12" t="str">
        <x:v>License_Qty</x:v>
      </x:c>
      <x:c r="F1" s="12" t="str">
        <x:v>License_Expiry</x:v>
      </x:c>
      <x:c r="G1" s="12" t="str">
        <x:v>Status</x:v>
      </x:c>
      <x:c r="H1" s="12" t="str">
        <x:v>Last_Seen</x:v>
      </x:c>
      <x:c r="I1" s="12" t="str">
        <x:v>Source</x:v>
      </x:c>
    </x:row>
    <x:row r="2">
      <x:c r="A2" t="str">
        <x:v>SW-0001</x:v>
      </x:c>
      <x:c r="B2" t="str">
        <x:v>7-Zip 22.01 (x64)</x:v>
      </x:c>
      <x:c r="C2" t="n">
        <x:v>22.01</x:v>
      </x:c>
      <x:c r="D2"/>
      <x:c r="E2"/>
      <x:c r="F2" s="26"/>
      <x:c r="G2" t="str">
        <x:v>พบการติดตั้ง</x:v>
      </x:c>
      <x:c r="H2" s="24" t="n">
        <x:v>46266.46944444445</x:v>
      </x:c>
      <x:c r="I2" t="str">
        <x:v>Software_Raw_Log</x:v>
      </x:c>
    </x:row>
    <x:row r="3">
      <x:c r="A3" t="str">
        <x:v>SW-0002</x:v>
      </x:c>
      <x:c r="B3" t="str">
        <x:v>CPUID CPU-Z 2.18</x:v>
      </x:c>
      <x:c r="C3" t="n">
        <x:v>2.18</x:v>
      </x:c>
      <x:c r="D3"/>
      <x:c r="E3"/>
      <x:c r="F3" s="26"/>
      <x:c r="G3" t="str">
        <x:v>พบการติดตั้ง</x:v>
      </x:c>
      <x:c r="H3" s="24" t="n">
        <x:v>46266.46944444445</x:v>
      </x:c>
      <x:c r="I3" t="str">
        <x:v>Software_Raw_Log</x:v>
      </x:c>
    </x:row>
    <x:row r="4">
      <x:c r="A4" t="str">
        <x:v>SW-0003</x:v>
      </x:c>
      <x:c r="B4" t="str">
        <x:v>EPSON L3250 Series ยกเลิกการติดตั้งเครื่องพิมพ์</x:v>
      </x:c>
      <x:c r="C4"/>
      <x:c r="D4"/>
      <x:c r="E4"/>
      <x:c r="F4" s="26"/>
      <x:c r="G4" t="str">
        <x:v>พบการติดตั้ง</x:v>
      </x:c>
      <x:c r="H4" s="24" t="n">
        <x:v>46266.46944444445</x:v>
      </x:c>
      <x:c r="I4" t="str">
        <x:v>Software_Raw_Log</x:v>
      </x:c>
    </x:row>
    <x:row r="5">
      <x:c r="A5" t="str">
        <x:v>SW-0004</x:v>
      </x:c>
      <x:c r="B5" t="str">
        <x:v>Epson Printer Connection Checker</x:v>
      </x:c>
      <x:c r="C5" t="str">
        <x:v>3.4.0.0</x:v>
      </x:c>
      <x:c r="D5"/>
      <x:c r="E5"/>
      <x:c r="F5" s="26"/>
      <x:c r="G5" t="str">
        <x:v>พบการติดตั้ง</x:v>
      </x:c>
      <x:c r="H5" s="24" t="n">
        <x:v>46266.558333333334</x:v>
      </x:c>
      <x:c r="I5" t="str">
        <x:v>Software_Raw_Log</x:v>
      </x:c>
    </x:row>
    <x:row r="6">
      <x:c r="A6" t="str">
        <x:v>SW-0005</x:v>
      </x:c>
      <x:c r="B6" t="str">
        <x:v>Epson Scan 2</x:v>
      </x:c>
      <x:c r="C6"/>
      <x:c r="D6"/>
      <x:c r="E6"/>
      <x:c r="F6" s="26"/>
      <x:c r="G6" t="str">
        <x:v>พบการติดตั้ง</x:v>
      </x:c>
      <x:c r="H6" s="24" t="n">
        <x:v>46266.558333333334</x:v>
      </x:c>
      <x:c r="I6" t="str">
        <x:v>Software_Raw_Log</x:v>
      </x:c>
    </x:row>
    <x:row r="7">
      <x:c r="A7" t="str">
        <x:v>SW-0006</x:v>
      </x:c>
      <x:c r="B7" t="str">
        <x:v>Epson Software Updater</x:v>
      </x:c>
      <x:c r="C7" t="str">
        <x:v>4.6.7</x:v>
      </x:c>
      <x:c r="D7"/>
      <x:c r="E7"/>
      <x:c r="F7" s="26"/>
      <x:c r="G7" t="str">
        <x:v>พบการติดตั้ง</x:v>
      </x:c>
      <x:c r="H7" s="24" t="n">
        <x:v>46266.558333333334</x:v>
      </x:c>
      <x:c r="I7" t="str">
        <x:v>Software_Raw_Log</x:v>
      </x:c>
    </x:row>
    <x:row r="8">
      <x:c r="A8" t="str">
        <x:v>SW-0007</x:v>
      </x:c>
      <x:c r="B8" t="str">
        <x:v>EpsonNet Print</x:v>
      </x:c>
      <x:c r="C8" t="str">
        <x:v>3.3.1.0</x:v>
      </x:c>
      <x:c r="D8"/>
      <x:c r="E8"/>
      <x:c r="F8" s="26"/>
      <x:c r="G8" t="str">
        <x:v>พบการติดตั้ง</x:v>
      </x:c>
      <x:c r="H8" s="24" t="n">
        <x:v>46266.46944444445</x:v>
      </x:c>
      <x:c r="I8" t="str">
        <x:v>Software_Raw_Log</x:v>
      </x:c>
    </x:row>
    <x:row r="9">
      <x:c r="A9" t="str">
        <x:v>SW-0008</x:v>
      </x:c>
      <x:c r="B9" t="str">
        <x:v>Google Chrome</x:v>
      </x:c>
      <x:c r="C9" t="str">
        <x:v>151.0.7922.174</x:v>
      </x:c>
      <x:c r="D9"/>
      <x:c r="E9"/>
      <x:c r="F9" s="26"/>
      <x:c r="G9" t="str">
        <x:v>พบการติดตั้ง</x:v>
      </x:c>
      <x:c r="H9" s="24" t="n">
        <x:v>46266.586805555555</x:v>
      </x:c>
      <x:c r="I9" t="str">
        <x:v>Software_Raw_Log</x:v>
      </x:c>
    </x:row>
    <x:row r="10">
      <x:c r="A10" t="str">
        <x:v>SW-0009</x:v>
      </x:c>
      <x:c r="B10" t="str">
        <x:v>HandBrake 1.6.1</x:v>
      </x:c>
      <x:c r="C10" t="str">
        <x:v>1.6.1</x:v>
      </x:c>
      <x:c r="D10"/>
      <x:c r="E10"/>
      <x:c r="F10" s="26"/>
      <x:c r="G10" t="str">
        <x:v>พบการติดตั้ง</x:v>
      </x:c>
      <x:c r="H10" s="24" t="n">
        <x:v>46266.46944444445</x:v>
      </x:c>
      <x:c r="I10" t="str">
        <x:v>Software_Raw_Log</x:v>
      </x:c>
    </x:row>
    <x:row r="11">
      <x:c r="A11" t="str">
        <x:v>SW-0010</x:v>
      </x:c>
      <x:c r="B11" t="str">
        <x:v>Intel(R) C++ Redistributables on Intel(R) 64</x:v>
      </x:c>
      <x:c r="C11" t="str">
        <x:v>15.0.179</x:v>
      </x:c>
      <x:c r="D11"/>
      <x:c r="E11"/>
      <x:c r="F11" s="26"/>
      <x:c r="G11" t="str">
        <x:v>พบการติดตั้ง</x:v>
      </x:c>
      <x:c r="H11" s="24" t="n">
        <x:v>46266.46944444445</x:v>
      </x:c>
      <x:c r="I11" t="str">
        <x:v>Software_Raw_Log</x:v>
      </x:c>
    </x:row>
    <x:row r="12">
      <x:c r="A12" t="str">
        <x:v>SW-0011</x:v>
      </x:c>
      <x:c r="B12" t="str">
        <x:v>Magic Bullet Suite</x:v>
      </x:c>
      <x:c r="C12"/>
      <x:c r="D12"/>
      <x:c r="E12"/>
      <x:c r="F12" s="26"/>
      <x:c r="G12" t="str">
        <x:v>พบการติดตั้ง</x:v>
      </x:c>
      <x:c r="H12" s="24" t="n">
        <x:v>46266.46944444445</x:v>
      </x:c>
      <x:c r="I12" t="str">
        <x:v>Software_Raw_Log</x:v>
      </x:c>
    </x:row>
    <x:row r="13">
      <x:c r="A13" t="str">
        <x:v>SW-0012</x:v>
      </x:c>
      <x:c r="B13" t="str">
        <x:v>Microsoft .NET Host - 6.0.22 (x64)</x:v>
      </x:c>
      <x:c r="C13" t="str">
        <x:v>48.88.905</x:v>
      </x:c>
      <x:c r="D13"/>
      <x:c r="E13"/>
      <x:c r="F13" s="26"/>
      <x:c r="G13" t="str">
        <x:v>พบการติดตั้ง</x:v>
      </x:c>
      <x:c r="H13" s="24" t="n">
        <x:v>46266.46944444445</x:v>
      </x:c>
      <x:c r="I13" t="str">
        <x:v>Software_Raw_Log</x:v>
      </x:c>
    </x:row>
    <x:row r="14">
      <x:c r="A14" t="str">
        <x:v>SW-0013</x:v>
      </x:c>
      <x:c r="B14" t="str">
        <x:v>Microsoft .NET Host FX Resolver - 6.0.22 (x64)</x:v>
      </x:c>
      <x:c r="C14" t="str">
        <x:v>48.88.905</x:v>
      </x:c>
      <x:c r="D14"/>
      <x:c r="E14"/>
      <x:c r="F14" s="26"/>
      <x:c r="G14" t="str">
        <x:v>พบการติดตั้ง</x:v>
      </x:c>
      <x:c r="H14" s="24" t="n">
        <x:v>46266.46944444445</x:v>
      </x:c>
      <x:c r="I14" t="str">
        <x:v>Software_Raw_Log</x:v>
      </x:c>
    </x:row>
    <x:row r="15">
      <x:c r="A15" t="str">
        <x:v>SW-0014</x:v>
      </x:c>
      <x:c r="B15" t="str">
        <x:v>Microsoft .NET Runtime - 6.0.22 (x64)</x:v>
      </x:c>
      <x:c r="C15" t="str">
        <x:v>48.88.905</x:v>
      </x:c>
      <x:c r="D15"/>
      <x:c r="E15"/>
      <x:c r="F15" s="26"/>
      <x:c r="G15" t="str">
        <x:v>พบการติดตั้ง</x:v>
      </x:c>
      <x:c r="H15" s="24" t="n">
        <x:v>46266.46944444445</x:v>
      </x:c>
      <x:c r="I15" t="str">
        <x:v>Software_Raw_Log</x:v>
      </x:c>
    </x:row>
    <x:row r="16">
      <x:c r="A16" t="str">
        <x:v>SW-0015</x:v>
      </x:c>
      <x:c r="B16" t="str">
        <x:v>Microsoft 365 - en-us</x:v>
      </x:c>
      <x:c r="C16" t="str">
        <x:v>16.0.20326.20112</x:v>
      </x:c>
      <x:c r="D16"/>
      <x:c r="E16"/>
      <x:c r="F16" s="26"/>
      <x:c r="G16" t="str">
        <x:v>พบการติดตั้ง</x:v>
      </x:c>
      <x:c r="H16" s="24" t="n">
        <x:v>46266.558333333334</x:v>
      </x:c>
      <x:c r="I16" t="str">
        <x:v>Software_Raw_Log</x:v>
      </x:c>
    </x:row>
    <x:row r="17">
      <x:c r="A17" t="str">
        <x:v>SW-0016</x:v>
      </x:c>
      <x:c r="B17" t="str">
        <x:v>Microsoft Edge</x:v>
      </x:c>
      <x:c r="C17" t="str">
        <x:v>152.0.4191.53</x:v>
      </x:c>
      <x:c r="D17"/>
      <x:c r="E17"/>
      <x:c r="F17" s="26"/>
      <x:c r="G17" t="str">
        <x:v>พบการติดตั้ง</x:v>
      </x:c>
      <x:c r="H17" s="24" t="n">
        <x:v>46266.586805555555</x:v>
      </x:c>
      <x:c r="I17" t="str">
        <x:v>Software_Raw_Log</x:v>
      </x:c>
    </x:row>
    <x:row r="18">
      <x:c r="A18" t="str">
        <x:v>SW-0017</x:v>
      </x:c>
      <x:c r="B18" t="str">
        <x:v>Microsoft Edge WebView2 Runtime</x:v>
      </x:c>
      <x:c r="C18" t="str">
        <x:v>151.0.4129.107</x:v>
      </x:c>
      <x:c r="D18"/>
      <x:c r="E18"/>
      <x:c r="F18" s="26"/>
      <x:c r="G18" t="str">
        <x:v>พบการติดตั้ง</x:v>
      </x:c>
      <x:c r="H18" s="24" t="n">
        <x:v>46266.586805555555</x:v>
      </x:c>
      <x:c r="I18" t="str">
        <x:v>Software_Raw_Log</x:v>
      </x:c>
    </x:row>
    <x:row r="19">
      <x:c r="A19" t="str">
        <x:v>SW-0018</x:v>
      </x:c>
      <x:c r="B19" t="str">
        <x:v>Microsoft Office LTSC Professional Plus 2024 - en-us</x:v>
      </x:c>
      <x:c r="C19" t="str">
        <x:v>16.0.20215.20000</x:v>
      </x:c>
      <x:c r="D19"/>
      <x:c r="E19"/>
      <x:c r="F19" s="26"/>
      <x:c r="G19" t="str">
        <x:v>พบการติดตั้ง</x:v>
      </x:c>
      <x:c r="H19" s="24" t="n">
        <x:v>46266.46944444445</x:v>
      </x:c>
      <x:c r="I19" t="str">
        <x:v>Software_Raw_Log</x:v>
      </x:c>
    </x:row>
    <x:row r="20">
      <x:c r="A20" t="str">
        <x:v>SW-0019</x:v>
      </x:c>
      <x:c r="B20" t="str">
        <x:v>Microsoft Office LTSC Professional Plus 2024 - th-th</x:v>
      </x:c>
      <x:c r="C20" t="str">
        <x:v>16.0.20215.20000</x:v>
      </x:c>
      <x:c r="D20"/>
      <x:c r="E20"/>
      <x:c r="F20" s="26"/>
      <x:c r="G20" t="str">
        <x:v>พบการติดตั้ง</x:v>
      </x:c>
      <x:c r="H20" s="24" t="n">
        <x:v>46266.46944444445</x:v>
      </x:c>
      <x:c r="I20" t="str">
        <x:v>Software_Raw_Log</x:v>
      </x:c>
    </x:row>
    <x:row r="21">
      <x:c r="A21" t="str">
        <x:v>SW-0020</x:v>
      </x:c>
      <x:c r="B21" t="str">
        <x:v>Microsoft OneDrive</x:v>
      </x:c>
      <x:c r="C21" t="str">
        <x:v>26.145.0728.0011</x:v>
      </x:c>
      <x:c r="D21"/>
      <x:c r="E21"/>
      <x:c r="F21" s="26"/>
      <x:c r="G21" t="str">
        <x:v>พบการติดตั้ง</x:v>
      </x:c>
      <x:c r="H21" s="24" t="n">
        <x:v>46266.586805555555</x:v>
      </x:c>
      <x:c r="I21" t="str">
        <x:v>Software_Raw_Log</x:v>
      </x:c>
    </x:row>
    <x:row r="22">
      <x:c r="A22" t="str">
        <x:v>SW-0021</x:v>
      </x:c>
      <x:c r="B22" t="str">
        <x:v>Microsoft Project Professional 2024 - en-us</x:v>
      </x:c>
      <x:c r="C22" t="str">
        <x:v>16.0.20215.20000</x:v>
      </x:c>
      <x:c r="D22"/>
      <x:c r="E22"/>
      <x:c r="F22" s="26"/>
      <x:c r="G22" t="str">
        <x:v>พบการติดตั้ง</x:v>
      </x:c>
      <x:c r="H22" s="24" t="n">
        <x:v>46266.46944444445</x:v>
      </x:c>
      <x:c r="I22" t="str">
        <x:v>Software_Raw_Log</x:v>
      </x:c>
    </x:row>
    <x:row r="23">
      <x:c r="A23" t="str">
        <x:v>SW-0022</x:v>
      </x:c>
      <x:c r="B23" t="str">
        <x:v>Microsoft Project Professional 2024 - th-th</x:v>
      </x:c>
      <x:c r="C23" t="str">
        <x:v>16.0.20215.20000</x:v>
      </x:c>
      <x:c r="D23"/>
      <x:c r="E23"/>
      <x:c r="F23" s="26"/>
      <x:c r="G23" t="str">
        <x:v>พบการติดตั้ง</x:v>
      </x:c>
      <x:c r="H23" s="24" t="n">
        <x:v>46266.46944444445</x:v>
      </x:c>
      <x:c r="I23" t="str">
        <x:v>Software_Raw_Log</x:v>
      </x:c>
    </x:row>
    <x:row r="24">
      <x:c r="A24" t="str">
        <x:v>SW-0023</x:v>
      </x:c>
      <x:c r="B24" t="str">
        <x:v>Microsoft Update Health Tools</x:v>
      </x:c>
      <x:c r="C24" t="str">
        <x:v>3.74.0.0</x:v>
      </x:c>
      <x:c r="D24"/>
      <x:c r="E24"/>
      <x:c r="F24" s="26"/>
      <x:c r="G24" t="str">
        <x:v>พบการติดตั้ง</x:v>
      </x:c>
      <x:c r="H24" s="24" t="n">
        <x:v>46266.586805555555</x:v>
      </x:c>
      <x:c r="I24" t="str">
        <x:v>Software_Raw_Log</x:v>
      </x:c>
    </x:row>
    <x:row r="25">
      <x:c r="A25" t="str">
        <x:v>SW-0024</x:v>
      </x:c>
      <x:c r="B25" t="str">
        <x:v>Microsoft Visio LTSC Professional 2024 - en-us</x:v>
      </x:c>
      <x:c r="C25" t="str">
        <x:v>16.0.20215.20000</x:v>
      </x:c>
      <x:c r="D25"/>
      <x:c r="E25"/>
      <x:c r="F25" s="26"/>
      <x:c r="G25" t="str">
        <x:v>พบการติดตั้ง</x:v>
      </x:c>
      <x:c r="H25" s="24" t="n">
        <x:v>46266.46944444445</x:v>
      </x:c>
      <x:c r="I25" t="str">
        <x:v>Software_Raw_Log</x:v>
      </x:c>
    </x:row>
    <x:row r="26">
      <x:c r="A26" t="str">
        <x:v>SW-0025</x:v>
      </x:c>
      <x:c r="B26" t="str">
        <x:v>Microsoft Visio LTSC Professional 2024 - th-th</x:v>
      </x:c>
      <x:c r="C26" t="str">
        <x:v>16.0.20215.20000</x:v>
      </x:c>
      <x:c r="D26"/>
      <x:c r="E26"/>
      <x:c r="F26" s="26"/>
      <x:c r="G26" t="str">
        <x:v>พบการติดตั้ง</x:v>
      </x:c>
      <x:c r="H26" s="24" t="n">
        <x:v>46266.46944444445</x:v>
      </x:c>
      <x:c r="I26" t="str">
        <x:v>Software_Raw_Log</x:v>
      </x:c>
    </x:row>
    <x:row r="27">
      <x:c r="A27" t="str">
        <x:v>SW-0026</x:v>
      </x:c>
      <x:c r="B27" t="str">
        <x:v>Microsoft Visual C++ 2013 Redistributable (x64) - 12.0.21005</x:v>
      </x:c>
      <x:c r="C27" t="str">
        <x:v>12.0.21005.1</x:v>
      </x:c>
      <x:c r="D27"/>
      <x:c r="E27"/>
      <x:c r="F27" s="26"/>
      <x:c r="G27" t="str">
        <x:v>พบการติดตั้ง</x:v>
      </x:c>
      <x:c r="H27" s="24" t="n">
        <x:v>46266.46944444445</x:v>
      </x:c>
      <x:c r="I27" t="str">
        <x:v>Software_Raw_Log</x:v>
      </x:c>
    </x:row>
    <x:row r="28">
      <x:c r="A28" t="str">
        <x:v>SW-0027</x:v>
      </x:c>
      <x:c r="B28" t="str">
        <x:v>Microsoft Visual C++ 2013 Redistributable (x86) - 12.0.21005</x:v>
      </x:c>
      <x:c r="C28" t="str">
        <x:v>12.0.21005.1</x:v>
      </x:c>
      <x:c r="D28"/>
      <x:c r="E28"/>
      <x:c r="F28" s="26"/>
      <x:c r="G28" t="str">
        <x:v>พบการติดตั้ง</x:v>
      </x:c>
      <x:c r="H28" s="24" t="n">
        <x:v>46266.46944444445</x:v>
      </x:c>
      <x:c r="I28" t="str">
        <x:v>Software_Raw_Log</x:v>
      </x:c>
    </x:row>
    <x:row r="29">
      <x:c r="A29" t="str">
        <x:v>SW-0028</x:v>
      </x:c>
      <x:c r="B29" t="str">
        <x:v>Microsoft Visual C++ 2013 x64 Additional Runtime - 12.0.40664</x:v>
      </x:c>
      <x:c r="C29" t="str">
        <x:v>12.0.40664</x:v>
      </x:c>
      <x:c r="D29"/>
      <x:c r="E29"/>
      <x:c r="F29" s="26"/>
      <x:c r="G29" t="str">
        <x:v>พบการติดตั้ง</x:v>
      </x:c>
      <x:c r="H29" s="24" t="n">
        <x:v>46266.46944444445</x:v>
      </x:c>
      <x:c r="I29" t="str">
        <x:v>Software_Raw_Log</x:v>
      </x:c>
    </x:row>
    <x:row r="30">
      <x:c r="A30" t="str">
        <x:v>SW-0029</x:v>
      </x:c>
      <x:c r="B30" t="str">
        <x:v>Microsoft Visual C++ 2013 x64 Minimum Runtime - 12.0.40664</x:v>
      </x:c>
      <x:c r="C30" t="str">
        <x:v>12.0.40664</x:v>
      </x:c>
      <x:c r="D30"/>
      <x:c r="E30"/>
      <x:c r="F30" s="26"/>
      <x:c r="G30" t="str">
        <x:v>พบการติดตั้ง</x:v>
      </x:c>
      <x:c r="H30" s="24" t="n">
        <x:v>46266.46944444445</x:v>
      </x:c>
      <x:c r="I30" t="str">
        <x:v>Software_Raw_Log</x:v>
      </x:c>
    </x:row>
    <x:row r="31">
      <x:c r="A31" t="str">
        <x:v>SW-0030</x:v>
      </x:c>
      <x:c r="B31" t="str">
        <x:v>Microsoft Visual C++ 2013 x86 Additional Runtime - 12.0.40664</x:v>
      </x:c>
      <x:c r="C31" t="str">
        <x:v>12.0.40664</x:v>
      </x:c>
      <x:c r="D31"/>
      <x:c r="E31"/>
      <x:c r="F31" s="26"/>
      <x:c r="G31" t="str">
        <x:v>พบการติดตั้ง</x:v>
      </x:c>
      <x:c r="H31" s="24" t="n">
        <x:v>46266.46944444445</x:v>
      </x:c>
      <x:c r="I31" t="str">
        <x:v>Software_Raw_Log</x:v>
      </x:c>
    </x:row>
    <x:row r="32">
      <x:c r="A32" t="str">
        <x:v>SW-0031</x:v>
      </x:c>
      <x:c r="B32" t="str">
        <x:v>Microsoft Visual C++ 2013 x86 Minimum Runtime - 12.0.40664</x:v>
      </x:c>
      <x:c r="C32" t="str">
        <x:v>12.0.40664</x:v>
      </x:c>
      <x:c r="D32"/>
      <x:c r="E32"/>
      <x:c r="F32" s="26"/>
      <x:c r="G32" t="str">
        <x:v>พบการติดตั้ง</x:v>
      </x:c>
      <x:c r="H32" s="24" t="n">
        <x:v>46266.46944444445</x:v>
      </x:c>
      <x:c r="I32" t="str">
        <x:v>Software_Raw_Log</x:v>
      </x:c>
    </x:row>
    <x:row r="33">
      <x:c r="A33" t="str">
        <x:v>SW-0032</x:v>
      </x:c>
      <x:c r="B33" t="str">
        <x:v>Microsoft Visual C++ 2015-2022 Redistributable (x64) - 14.44.35211</x:v>
      </x:c>
      <x:c r="C33" t="str">
        <x:v>14.44.35211.0</x:v>
      </x:c>
      <x:c r="D33"/>
      <x:c r="E33"/>
      <x:c r="F33" s="26"/>
      <x:c r="G33" t="str">
        <x:v>พบการติดตั้ง</x:v>
      </x:c>
      <x:c r="H33" s="24" t="n">
        <x:v>46266.46944444445</x:v>
      </x:c>
      <x:c r="I33" t="str">
        <x:v>Software_Raw_Log</x:v>
      </x:c>
    </x:row>
    <x:row r="34">
      <x:c r="A34" t="str">
        <x:v>SW-0033</x:v>
      </x:c>
      <x:c r="B34" t="str">
        <x:v>Microsoft Visual C++ 2015-2022 Redistributable (x86) - 14.44.35211</x:v>
      </x:c>
      <x:c r="C34" t="str">
        <x:v>14.44.35211.0</x:v>
      </x:c>
      <x:c r="D34"/>
      <x:c r="E34"/>
      <x:c r="F34" s="26"/>
      <x:c r="G34" t="str">
        <x:v>พบการติดตั้ง</x:v>
      </x:c>
      <x:c r="H34" s="24" t="n">
        <x:v>46266.46944444445</x:v>
      </x:c>
      <x:c r="I34" t="str">
        <x:v>Software_Raw_Log</x:v>
      </x:c>
    </x:row>
    <x:row r="35">
      <x:c r="A35" t="str">
        <x:v>SW-0034</x:v>
      </x:c>
      <x:c r="B35" t="str">
        <x:v>Microsoft Visual C++ 2022 X64 Additional Runtime - 14.44.35211</x:v>
      </x:c>
      <x:c r="C35" t="str">
        <x:v>14.44.35211</x:v>
      </x:c>
      <x:c r="D35"/>
      <x:c r="E35"/>
      <x:c r="F35" s="26"/>
      <x:c r="G35" t="str">
        <x:v>พบการติดตั้ง</x:v>
      </x:c>
      <x:c r="H35" s="24" t="n">
        <x:v>46266.46944444445</x:v>
      </x:c>
      <x:c r="I35" t="str">
        <x:v>Software_Raw_Log</x:v>
      </x:c>
    </x:row>
    <x:row r="36">
      <x:c r="A36" t="str">
        <x:v>SW-0035</x:v>
      </x:c>
      <x:c r="B36" t="str">
        <x:v>Microsoft Visual C++ 2022 X64 Minimum Runtime - 14.44.35211</x:v>
      </x:c>
      <x:c r="C36" t="str">
        <x:v>14.44.35211</x:v>
      </x:c>
      <x:c r="D36"/>
      <x:c r="E36"/>
      <x:c r="F36" s="26"/>
      <x:c r="G36" t="str">
        <x:v>พบการติดตั้ง</x:v>
      </x:c>
      <x:c r="H36" s="24" t="n">
        <x:v>46266.46944444445</x:v>
      </x:c>
      <x:c r="I36" t="str">
        <x:v>Software_Raw_Log</x:v>
      </x:c>
    </x:row>
    <x:row r="37">
      <x:c r="A37" t="str">
        <x:v>SW-0036</x:v>
      </x:c>
      <x:c r="B37" t="str">
        <x:v>Microsoft Visual C++ 2022 X86 Additional Runtime - 14.44.35211</x:v>
      </x:c>
      <x:c r="C37" t="str">
        <x:v>14.44.35211</x:v>
      </x:c>
      <x:c r="D37"/>
      <x:c r="E37"/>
      <x:c r="F37" s="26"/>
      <x:c r="G37" t="str">
        <x:v>พบการติดตั้ง</x:v>
      </x:c>
      <x:c r="H37" s="24" t="n">
        <x:v>46266.46944444445</x:v>
      </x:c>
      <x:c r="I37" t="str">
        <x:v>Software_Raw_Log</x:v>
      </x:c>
    </x:row>
    <x:row r="38">
      <x:c r="A38" t="str">
        <x:v>SW-0037</x:v>
      </x:c>
      <x:c r="B38" t="str">
        <x:v>Microsoft Visual C++ 2022 X86 Minimum Runtime - 14.44.35211</x:v>
      </x:c>
      <x:c r="C38" t="str">
        <x:v>14.44.35211</x:v>
      </x:c>
      <x:c r="D38"/>
      <x:c r="E38"/>
      <x:c r="F38" s="26"/>
      <x:c r="G38" t="str">
        <x:v>พบการติดตั้ง</x:v>
      </x:c>
      <x:c r="H38" s="24" t="n">
        <x:v>46266.46944444445</x:v>
      </x:c>
      <x:c r="I38" t="str">
        <x:v>Software_Raw_Log</x:v>
      </x:c>
    </x:row>
    <x:row r="39">
      <x:c r="A39" t="str">
        <x:v>SW-0038</x:v>
      </x:c>
      <x:c r="B39" t="str">
        <x:v>Microsoft Windows Desktop Runtime - 6.0.22 (x64)</x:v>
      </x:c>
      <x:c r="C39" t="str">
        <x:v>48.88.914</x:v>
      </x:c>
      <x:c r="D39"/>
      <x:c r="E39"/>
      <x:c r="F39" s="26"/>
      <x:c r="G39" t="str">
        <x:v>พบการติดตั้ง</x:v>
      </x:c>
      <x:c r="H39" s="24" t="n">
        <x:v>46266.46944444445</x:v>
      </x:c>
      <x:c r="I39" t="str">
        <x:v>Software_Raw_Log</x:v>
      </x:c>
    </x:row>
    <x:row r="40">
      <x:c r="A40" t="str">
        <x:v>SW-0039</x:v>
      </x:c>
      <x:c r="B40" t="str">
        <x:v>MiniTool Partition Wizard 13.9 DEMO</x:v>
      </x:c>
      <x:c r="C40" t="n">
        <x:v>13.9</x:v>
      </x:c>
      <x:c r="D40"/>
      <x:c r="E40"/>
      <x:c r="F40" s="26"/>
      <x:c r="G40" t="str">
        <x:v>พบการติดตั้ง</x:v>
      </x:c>
      <x:c r="H40" s="24" t="n">
        <x:v>46266.46944444445</x:v>
      </x:c>
      <x:c r="I40" t="str">
        <x:v>Software_Raw_Log</x:v>
      </x:c>
    </x:row>
    <x:row r="41">
      <x:c r="A41" t="str">
        <x:v>SW-0040</x:v>
      </x:c>
      <x:c r="B41" t="str">
        <x:v>MiniTool ShadowMaker PW Edition</x:v>
      </x:c>
      <x:c r="C41" t="n">
        <x:v>4.8</x:v>
      </x:c>
      <x:c r="D41"/>
      <x:c r="E41"/>
      <x:c r="F41" s="26"/>
      <x:c r="G41" t="str">
        <x:v>พบการติดตั้ง</x:v>
      </x:c>
      <x:c r="H41" s="24" t="n">
        <x:v>46266.46944444445</x:v>
      </x:c>
      <x:c r="I41" t="str">
        <x:v>Software_Raw_Log</x:v>
      </x:c>
    </x:row>
    <x:row r="42">
      <x:c r="A42" t="str">
        <x:v>SW-0041</x:v>
      </x:c>
      <x:c r="B42" t="str">
        <x:v>NewTek SpeedHQ Video Codec (x64) (Remove Only)</x:v>
      </x:c>
      <x:c r="C42"/>
      <x:c r="D42"/>
      <x:c r="E42"/>
      <x:c r="F42" s="26"/>
      <x:c r="G42" t="str">
        <x:v>พบการติดตั้ง</x:v>
      </x:c>
      <x:c r="H42" s="24" t="n">
        <x:v>46266.46944444445</x:v>
      </x:c>
      <x:c r="I42" t="str">
        <x:v>Software_Raw_Log</x:v>
      </x:c>
    </x:row>
    <x:row r="43">
      <x:c r="A43" t="str">
        <x:v>SW-0042</x:v>
      </x:c>
      <x:c r="B43" t="str">
        <x:v>NewTek SpeedHQ Video Codec (x86) (Remove Only)</x:v>
      </x:c>
      <x:c r="C43"/>
      <x:c r="D43"/>
      <x:c r="E43"/>
      <x:c r="F43" s="26"/>
      <x:c r="G43" t="str">
        <x:v>พบการติดตั้ง</x:v>
      </x:c>
      <x:c r="H43" s="24" t="n">
        <x:v>46266.46944444445</x:v>
      </x:c>
      <x:c r="I43" t="str">
        <x:v>Software_Raw_Log</x:v>
      </x:c>
    </x:row>
    <x:row r="44">
      <x:c r="A44" t="str">
        <x:v>SW-0043</x:v>
      </x:c>
      <x:c r="B44" t="str">
        <x:v>Node.js</x:v>
      </x:c>
      <x:c r="C44" t="str">
        <x:v>20.17.0</x:v>
      </x:c>
      <x:c r="D44"/>
      <x:c r="E44"/>
      <x:c r="F44" s="26"/>
      <x:c r="G44" t="str">
        <x:v>พบการติดตั้ง</x:v>
      </x:c>
      <x:c r="H44" s="24" t="n">
        <x:v>46266.558333333334</x:v>
      </x:c>
      <x:c r="I44" t="str">
        <x:v>Software_Raw_Log</x:v>
      </x:c>
    </x:row>
    <x:row r="45">
      <x:c r="A45" t="str">
        <x:v>SW-0044</x:v>
      </x:c>
      <x:c r="B45" t="str">
        <x:v>NVIDIA Graphics Driver 560.94</x:v>
      </x:c>
      <x:c r="C45" t="n">
        <x:v>560.94</x:v>
      </x:c>
      <x:c r="D45"/>
      <x:c r="E45"/>
      <x:c r="F45" s="26"/>
      <x:c r="G45" t="str">
        <x:v>พบการติดตั้ง</x:v>
      </x:c>
      <x:c r="H45" s="24" t="n">
        <x:v>46266.586805555555</x:v>
      </x:c>
      <x:c r="I45" t="str">
        <x:v>Software_Raw_Log</x:v>
      </x:c>
    </x:row>
    <x:row r="46">
      <x:c r="A46" t="str">
        <x:v>SW-0045</x:v>
      </x:c>
      <x:c r="B46" t="str">
        <x:v>NVIDIA Install Application</x:v>
      </x:c>
      <x:c r="C46" t="str">
        <x:v>2.1002.418.0</x:v>
      </x:c>
      <x:c r="D46"/>
      <x:c r="E46"/>
      <x:c r="F46" s="26"/>
      <x:c r="G46" t="str">
        <x:v>พบการติดตั้ง</x:v>
      </x:c>
      <x:c r="H46" s="24" t="n">
        <x:v>46266.586805555555</x:v>
      </x:c>
      <x:c r="I46" t="str">
        <x:v>Software_Raw_Log</x:v>
      </x:c>
    </x:row>
    <x:row r="47">
      <x:c r="A47" t="str">
        <x:v>SW-0046</x:v>
      </x:c>
      <x:c r="B47" t="str">
        <x:v>Office 16 Click-to-Run Extensibility Component</x:v>
      </x:c>
      <x:c r="C47" t="str">
        <x:v>16.0.20326.20072</x:v>
      </x:c>
      <x:c r="D47"/>
      <x:c r="E47"/>
      <x:c r="F47" s="26"/>
      <x:c r="G47" t="str">
        <x:v>พบการติดตั้ง</x:v>
      </x:c>
      <x:c r="H47" s="24" t="n">
        <x:v>46266.586805555555</x:v>
      </x:c>
      <x:c r="I47" t="str">
        <x:v>Software_Raw_Log</x:v>
      </x:c>
    </x:row>
    <x:row r="48">
      <x:c r="A48" t="str">
        <x:v>SW-0047</x:v>
      </x:c>
      <x:c r="B48" t="str">
        <x:v>Realtek High Definition Audio Driver</x:v>
      </x:c>
      <x:c r="C48" t="str">
        <x:v>6.0.1.7841</x:v>
      </x:c>
      <x:c r="D48"/>
      <x:c r="E48"/>
      <x:c r="F48" s="26"/>
      <x:c r="G48" t="str">
        <x:v>พบการติดตั้ง</x:v>
      </x:c>
      <x:c r="H48" s="24" t="n">
        <x:v>46266.46944444445</x:v>
      </x:c>
      <x:c r="I48" t="str">
        <x:v>Software_Raw_Log</x:v>
      </x:c>
    </x:row>
    <x:row r="49">
      <x:c r="A49" t="str">
        <x:v>SW-0048</x:v>
      </x:c>
      <x:c r="B49" t="str">
        <x:v>Update for x64-based Windows Systems (KB5001716)</x:v>
      </x:c>
      <x:c r="C49" t="str">
        <x:v>8.94.0.0</x:v>
      </x:c>
      <x:c r="D49"/>
      <x:c r="E49"/>
      <x:c r="F49" s="26"/>
      <x:c r="G49" t="str">
        <x:v>พบการติดตั้ง</x:v>
      </x:c>
      <x:c r="H49" s="24" t="n">
        <x:v>46266.586805555555</x:v>
      </x:c>
      <x:c r="I49" t="str">
        <x:v>Software_Raw_Log</x:v>
      </x:c>
    </x:row>
    <x:row r="50">
      <x:c r="A50" t="str">
        <x:v>SW-0049</x:v>
      </x:c>
      <x:c r="B50" t="str">
        <x:v>WinRAR 6.21 (64-bit)</x:v>
      </x:c>
      <x:c r="C50" t="str">
        <x:v>6.21.0</x:v>
      </x:c>
      <x:c r="D50"/>
      <x:c r="E50"/>
      <x:c r="F50" s="26"/>
      <x:c r="G50" t="str">
        <x:v>พบการติดตั้ง</x:v>
      </x:c>
      <x:c r="H50" s="24" t="n">
        <x:v>46266.46944444445</x:v>
      </x:c>
      <x:c r="I50" t="str">
        <x:v>Software_Raw_Log</x:v>
      </x:c>
    </x:row>
    <x:row r="51">
      <x:c r="A51" t="str">
        <x:v>SW-0050</x:v>
      </x:c>
      <x:c r="B51" t="str">
        <x:v>2.4.8</x:v>
      </x:c>
      <x:c r="C51" t="str">
        <x:v>2.4.8</x:v>
      </x:c>
      <x:c r="D51"/>
      <x:c r="E51"/>
      <x:c r="F51" s="26"/>
      <x:c r="G51" t="str">
        <x:v>พบการติดตั้ง</x:v>
      </x:c>
      <x:c r="H51" s="24" t="n">
        <x:v>46266.558333333334</x:v>
      </x:c>
      <x:c r="I51" t="str">
        <x:v>Software_Raw_Log</x:v>
      </x:c>
    </x:row>
    <x:row r="52">
      <x:c r="A52" t="str">
        <x:v>SW-0051</x:v>
      </x:c>
      <x:c r="B52" t="str">
        <x:v>7-Zip 24.08 (x64)</x:v>
      </x:c>
      <x:c r="C52" t="n">
        <x:v>24.08</x:v>
      </x:c>
      <x:c r="D52"/>
      <x:c r="E52"/>
      <x:c r="F52" s="26"/>
      <x:c r="G52" t="str">
        <x:v>พบการติดตั้ง</x:v>
      </x:c>
      <x:c r="H52" s="24" t="n">
        <x:v>46266.558333333334</x:v>
      </x:c>
      <x:c r="I52" t="str">
        <x:v>Software_Raw_Log</x:v>
      </x:c>
    </x:row>
    <x:row r="53">
      <x:c r="A53" t="str">
        <x:v>SW-0052</x:v>
      </x:c>
      <x:c r="B53" t="str">
        <x:v>Adobe Acrobat (64-bit)</x:v>
      </x:c>
      <x:c r="C53" t="str">
        <x:v>26.001.21789</x:v>
      </x:c>
      <x:c r="D53"/>
      <x:c r="E53"/>
      <x:c r="F53" s="26"/>
      <x:c r="G53" t="str">
        <x:v>พบการติดตั้ง</x:v>
      </x:c>
      <x:c r="H53" s="24" t="n">
        <x:v>46266.586805555555</x:v>
      </x:c>
      <x:c r="I53" t="str">
        <x:v>Software_Raw_Log</x:v>
      </x:c>
    </x:row>
    <x:row r="54">
      <x:c r="A54" t="str">
        <x:v>SW-0053</x:v>
      </x:c>
      <x:c r="B54" t="str">
        <x:v>Adobe Refresh Manager</x:v>
      </x:c>
      <x:c r="C54" t="str">
        <x:v>1.8.0</x:v>
      </x:c>
      <x:c r="D54"/>
      <x:c r="E54"/>
      <x:c r="F54" s="26"/>
      <x:c r="G54" t="str">
        <x:v>พบการติดตั้ง</x:v>
      </x:c>
      <x:c r="H54" s="24" t="n">
        <x:v>46266.586805555555</x:v>
      </x:c>
      <x:c r="I54" t="str">
        <x:v>Software_Raw_Log</x:v>
      </x:c>
    </x:row>
    <x:row r="55">
      <x:c r="A55" t="str">
        <x:v>SW-0054</x:v>
      </x:c>
      <x:c r="B55" t="str">
        <x:v>Android Studio</x:v>
      </x:c>
      <x:c r="C55" t="n">
        <x:v>2024.1</x:v>
      </x:c>
      <x:c r="D55"/>
      <x:c r="E55"/>
      <x:c r="F55" s="26"/>
      <x:c r="G55" t="str">
        <x:v>พบการติดตั้ง</x:v>
      </x:c>
      <x:c r="H55" s="24" t="n">
        <x:v>46266.558333333334</x:v>
      </x:c>
      <x:c r="I55" t="str">
        <x:v>Software_Raw_Log</x:v>
      </x:c>
    </x:row>
    <x:row r="56">
      <x:c r="A56" t="str">
        <x:v>SW-0055</x:v>
      </x:c>
      <x:c r="B56" t="str">
        <x:v>AnyDesk</x:v>
      </x:c>
      <x:c r="C56" t="str">
        <x:v>ad 7.0.16</x:v>
      </x:c>
      <x:c r="D56"/>
      <x:c r="E56"/>
      <x:c r="F56" s="26"/>
      <x:c r="G56" t="str">
        <x:v>พบการติดตั้ง</x:v>
      </x:c>
      <x:c r="H56" s="24" t="n">
        <x:v>46266.586805555555</x:v>
      </x:c>
      <x:c r="I56" t="str">
        <x:v>Software_Raw_Log</x:v>
      </x:c>
    </x:row>
    <x:row r="57">
      <x:c r="A57" t="str">
        <x:v>SW-0056</x:v>
      </x:c>
      <x:c r="B57" t="str">
        <x:v>AppLogLibSetup</x:v>
      </x:c>
      <x:c r="C57" t="str">
        <x:v>1.0.3.0</x:v>
      </x:c>
      <x:c r="D57"/>
      <x:c r="E57"/>
      <x:c r="F57" s="26"/>
      <x:c r="G57" t="str">
        <x:v>พบการติดตั้ง</x:v>
      </x:c>
      <x:c r="H57" s="24" t="n">
        <x:v>46266.586805555555</x:v>
      </x:c>
      <x:c r="I57" t="str">
        <x:v>Software_Raw_Log</x:v>
      </x:c>
    </x:row>
    <x:row r="58">
      <x:c r="A58" t="str">
        <x:v>SW-0057</x:v>
      </x:c>
      <x:c r="B58" t="str">
        <x:v>Bandicam</x:v>
      </x:c>
      <x:c r="C58" t="str">
        <x:v>5.3.1.1880</x:v>
      </x:c>
      <x:c r="D58"/>
      <x:c r="E58"/>
      <x:c r="F58" s="26"/>
      <x:c r="G58" t="str">
        <x:v>พบการติดตั้ง</x:v>
      </x:c>
      <x:c r="H58" s="24" t="n">
        <x:v>46266.558333333334</x:v>
      </x:c>
      <x:c r="I58" t="str">
        <x:v>Software_Raw_Log</x:v>
      </x:c>
    </x:row>
    <x:row r="59">
      <x:c r="A59" t="str">
        <x:v>SW-0058</x:v>
      </x:c>
      <x:c r="B59" t="str">
        <x:v>Bandicam MPEG-1 Decoder</x:v>
      </x:c>
      <x:c r="C59"/>
      <x:c r="D59"/>
      <x:c r="E59"/>
      <x:c r="F59" s="26"/>
      <x:c r="G59" t="str">
        <x:v>พบการติดตั้ง</x:v>
      </x:c>
      <x:c r="H59" s="24" t="n">
        <x:v>46266.558333333334</x:v>
      </x:c>
      <x:c r="I59" t="str">
        <x:v>Software_Raw_Log</x:v>
      </x:c>
    </x:row>
    <x:row r="60">
      <x:c r="A60" t="str">
        <x:v>SW-0059</x:v>
      </x:c>
      <x:c r="B60" t="str">
        <x:v>BlueJeans</x:v>
      </x:c>
      <x:c r="C60" t="str">
        <x:v>2.45.37</x:v>
      </x:c>
      <x:c r="D60"/>
      <x:c r="E60"/>
      <x:c r="F60" s="26"/>
      <x:c r="G60" t="str">
        <x:v>พบการติดตั้ง</x:v>
      </x:c>
      <x:c r="H60" s="24" t="n">
        <x:v>46266.558333333334</x:v>
      </x:c>
      <x:c r="I60" t="str">
        <x:v>Software_Raw_Log</x:v>
      </x:c>
    </x:row>
    <x:row r="61">
      <x:c r="A61" t="str">
        <x:v>SW-0060</x:v>
      </x:c>
      <x:c r="B61" t="str">
        <x:v>BrLauncher</x:v>
      </x:c>
      <x:c r="C61" t="str">
        <x:v>2.0.37.0</x:v>
      </x:c>
      <x:c r="D61"/>
      <x:c r="E61"/>
      <x:c r="F61" s="26"/>
      <x:c r="G61" t="str">
        <x:v>พบการติดตั้ง</x:v>
      </x:c>
      <x:c r="H61" s="24" t="n">
        <x:v>46266.586805555555</x:v>
      </x:c>
      <x:c r="I61" t="str">
        <x:v>Software_Raw_Log</x:v>
      </x:c>
    </x:row>
    <x:row r="62">
      <x:c r="A62" t="str">
        <x:v>SW-0061</x:v>
      </x:c>
      <x:c r="B62" t="str">
        <x:v>BrLogRx</x:v>
      </x:c>
      <x:c r="C62" t="str">
        <x:v>1.0.6.0</x:v>
      </x:c>
      <x:c r="D62"/>
      <x:c r="E62"/>
      <x:c r="F62" s="26"/>
      <x:c r="G62" t="str">
        <x:v>พบการติดตั้ง</x:v>
      </x:c>
      <x:c r="H62" s="24" t="n">
        <x:v>46266.586805555555</x:v>
      </x:c>
      <x:c r="I62" t="str">
        <x:v>Software_Raw_Log</x:v>
      </x:c>
    </x:row>
    <x:row r="63">
      <x:c r="A63" t="str">
        <x:v>SW-0062</x:v>
      </x:c>
      <x:c r="B63" t="str">
        <x:v>Brother iPrint&amp;Scan</x:v>
      </x:c>
      <x:c r="C63" t="str">
        <x:v>17.0.10.8</x:v>
      </x:c>
      <x:c r="D63"/>
      <x:c r="E63"/>
      <x:c r="F63" s="26"/>
      <x:c r="G63" t="str">
        <x:v>พบการติดตั้ง</x:v>
      </x:c>
      <x:c r="H63" s="24" t="n">
        <x:v>46266.586805555555</x:v>
      </x:c>
      <x:c r="I63" t="str">
        <x:v>Software_Raw_Log</x:v>
      </x:c>
    </x:row>
    <x:row r="64">
      <x:c r="A64" t="str">
        <x:v>SW-0063</x:v>
      </x:c>
      <x:c r="B64" t="str">
        <x:v>Brother Printer Driver</x:v>
      </x:c>
      <x:c r="C64" t="str">
        <x:v>1.10.0.0</x:v>
      </x:c>
      <x:c r="D64"/>
      <x:c r="E64"/>
      <x:c r="F64" s="26"/>
      <x:c r="G64" t="str">
        <x:v>พบการติดตั้ง</x:v>
      </x:c>
      <x:c r="H64" s="24" t="n">
        <x:v>46266.586805555555</x:v>
      </x:c>
      <x:c r="I64" t="str">
        <x:v>Software_Raw_Log</x:v>
      </x:c>
    </x:row>
    <x:row r="65">
      <x:c r="A65" t="str">
        <x:v>SW-0064</x:v>
      </x:c>
      <x:c r="B65" t="str">
        <x:v>Brother Scanner Driver</x:v>
      </x:c>
      <x:c r="C65" t="str">
        <x:v>1.0.27.1</x:v>
      </x:c>
      <x:c r="D65"/>
      <x:c r="E65"/>
      <x:c r="F65" s="26"/>
      <x:c r="G65" t="str">
        <x:v>พบการติดตั้ง</x:v>
      </x:c>
      <x:c r="H65" s="24" t="n">
        <x:v>46266.586805555555</x:v>
      </x:c>
      <x:c r="I65" t="str">
        <x:v>Software_Raw_Log</x:v>
      </x:c>
    </x:row>
    <x:row r="66">
      <x:c r="A66" t="str">
        <x:v>SW-0065</x:v>
      </x:c>
      <x:c r="B66" t="str">
        <x:v>BrSupportTools</x:v>
      </x:c>
      <x:c r="C66" t="str">
        <x:v>1.0.44.0</x:v>
      </x:c>
      <x:c r="D66"/>
      <x:c r="E66"/>
      <x:c r="F66" s="26"/>
      <x:c r="G66" t="str">
        <x:v>พบการติดตั้ง</x:v>
      </x:c>
      <x:c r="H66" s="24" t="n">
        <x:v>46266.586805555555</x:v>
      </x:c>
      <x:c r="I66" t="str">
        <x:v>Software_Raw_Log</x:v>
      </x:c>
    </x:row>
    <x:row r="67">
      <x:c r="A67" t="str">
        <x:v>SW-0066</x:v>
      </x:c>
      <x:c r="B67" t="str">
        <x:v>CapCut</x:v>
      </x:c>
      <x:c r="C67" t="str">
        <x:v>8.8.0.3774</x:v>
      </x:c>
      <x:c r="D67"/>
      <x:c r="E67"/>
      <x:c r="F67" s="26"/>
      <x:c r="G67" t="str">
        <x:v>พบการติดตั้ง</x:v>
      </x:c>
      <x:c r="H67" s="24" t="n">
        <x:v>46266.586805555555</x:v>
      </x:c>
      <x:c r="I67" t="str">
        <x:v>Software_Raw_Log</x:v>
      </x:c>
    </x:row>
    <x:row r="68">
      <x:c r="A68" t="str">
        <x:v>SW-0067</x:v>
      </x:c>
      <x:c r="B68" t="str">
        <x:v>Composer - PHP Dependency Manager</x:v>
      </x:c>
      <x:c r="C68"/>
      <x:c r="D68"/>
      <x:c r="E68"/>
      <x:c r="F68" s="26"/>
      <x:c r="G68" t="str">
        <x:v>พบการติดตั้ง</x:v>
      </x:c>
      <x:c r="H68" s="24" t="n">
        <x:v>46266.558333333334</x:v>
      </x:c>
      <x:c r="I68" t="str">
        <x:v>Software_Raw_Log</x:v>
      </x:c>
    </x:row>
    <x:row r="69">
      <x:c r="A69" t="str">
        <x:v>SW-0068</x:v>
      </x:c>
      <x:c r="B69" t="str">
        <x:v>Copilot</x:v>
      </x:c>
      <x:c r="C69" t="str">
        <x:v>152.0.4191.53</x:v>
      </x:c>
      <x:c r="D69"/>
      <x:c r="E69"/>
      <x:c r="F69" s="26"/>
      <x:c r="G69" t="str">
        <x:v>พบการติดตั้ง</x:v>
      </x:c>
      <x:c r="H69" s="24" t="n">
        <x:v>46266.586805555555</x:v>
      </x:c>
      <x:c r="I69" t="str">
        <x:v>Software_Raw_Log</x:v>
      </x:c>
    </x:row>
    <x:row r="70">
      <x:c r="A70" t="str">
        <x:v>SW-0069</x:v>
      </x:c>
      <x:c r="B70" t="str">
        <x:v>Epson Event Manager</x:v>
      </x:c>
      <x:c r="C70" t="str">
        <x:v>3.11.79</x:v>
      </x:c>
      <x:c r="D70"/>
      <x:c r="E70"/>
      <x:c r="F70" s="26"/>
      <x:c r="G70" t="str">
        <x:v>พบการติดตั้ง</x:v>
      </x:c>
      <x:c r="H70" s="24" t="n">
        <x:v>46266.558333333334</x:v>
      </x:c>
      <x:c r="I70" t="str">
        <x:v>Software_Raw_Log</x:v>
      </x:c>
    </x:row>
    <x:row r="71">
      <x:c r="A71" t="str">
        <x:v>SW-0070</x:v>
      </x:c>
      <x:c r="B71" t="str">
        <x:v>EPSON L3210 Series Printer Uninstall</x:v>
      </x:c>
      <x:c r="C71"/>
      <x:c r="D71"/>
      <x:c r="E71"/>
      <x:c r="F71" s="26"/>
      <x:c r="G71" t="str">
        <x:v>พบการติดตั้ง</x:v>
      </x:c>
      <x:c r="H71" s="24" t="n">
        <x:v>46266.558333333334</x:v>
      </x:c>
      <x:c r="I71" t="str">
        <x:v>Software_Raw_Log</x:v>
      </x:c>
    </x:row>
    <x:row r="72">
      <x:c r="A72" t="str">
        <x:v>SW-0071</x:v>
      </x:c>
      <x:c r="B72" t="str">
        <x:v>Epson Photo+</x:v>
      </x:c>
      <x:c r="C72" t="str">
        <x:v>3.8.3.0</x:v>
      </x:c>
      <x:c r="D72"/>
      <x:c r="E72"/>
      <x:c r="F72" s="26"/>
      <x:c r="G72" t="str">
        <x:v>พบการติดตั้ง</x:v>
      </x:c>
      <x:c r="H72" s="24" t="n">
        <x:v>46266.558333333334</x:v>
      </x:c>
      <x:c r="I72" t="str">
        <x:v>Software_Raw_Log</x:v>
      </x:c>
    </x:row>
    <x:row r="73">
      <x:c r="A73" t="str">
        <x:v>SW-0072</x:v>
      </x:c>
      <x:c r="B73" t="str">
        <x:v>EPSON Scan OCR Component</x:v>
      </x:c>
      <x:c r="C73" t="str">
        <x:v>3.00.06</x:v>
      </x:c>
      <x:c r="D73"/>
      <x:c r="E73"/>
      <x:c r="F73" s="26"/>
      <x:c r="G73" t="str">
        <x:v>พบการติดตั้ง</x:v>
      </x:c>
      <x:c r="H73" s="24" t="n">
        <x:v>46266.558333333334</x:v>
      </x:c>
      <x:c r="I73" t="str">
        <x:v>Software_Raw_Log</x:v>
      </x:c>
    </x:row>
    <x:row r="74">
      <x:c r="A74" t="str">
        <x:v>SW-0073</x:v>
      </x:c>
      <x:c r="B74" t="str">
        <x:v>EPSON Scan PDF Extensions</x:v>
      </x:c>
      <x:c r="C74" t="str">
        <x:v>1.03.02.01</x:v>
      </x:c>
      <x:c r="D74"/>
      <x:c r="E74"/>
      <x:c r="F74" s="26"/>
      <x:c r="G74" t="str">
        <x:v>พบการติดตั้ง</x:v>
      </x:c>
      <x:c r="H74" s="24" t="n">
        <x:v>46266.558333333334</x:v>
      </x:c>
      <x:c r="I74" t="str">
        <x:v>Software_Raw_Log</x:v>
      </x:c>
    </x:row>
    <x:row r="75">
      <x:c r="A75" t="str">
        <x:v>SW-0074</x:v>
      </x:c>
      <x:c r="B75" t="str">
        <x:v>Epson ScanSmart</x:v>
      </x:c>
      <x:c r="C75" t="str">
        <x:v>3.7.13</x:v>
      </x:c>
      <x:c r="D75"/>
      <x:c r="E75"/>
      <x:c r="F75" s="26"/>
      <x:c r="G75" t="str">
        <x:v>พบการติดตั้ง</x:v>
      </x:c>
      <x:c r="H75" s="24" t="n">
        <x:v>46266.558333333334</x:v>
      </x:c>
      <x:c r="I75" t="str">
        <x:v>Software_Raw_Log</x:v>
      </x:c>
    </x:row>
    <x:row r="76">
      <x:c r="A76" t="str">
        <x:v>SW-0075</x:v>
      </x:c>
      <x:c r="B76" t="str">
        <x:v>FileZilla 3.67.1</x:v>
      </x:c>
      <x:c r="C76" t="str">
        <x:v>3.67.1</x:v>
      </x:c>
      <x:c r="D76"/>
      <x:c r="E76"/>
      <x:c r="F76" s="26"/>
      <x:c r="G76" t="str">
        <x:v>พบการติดตั้ง</x:v>
      </x:c>
      <x:c r="H76" s="24" t="n">
        <x:v>46266.558333333334</x:v>
      </x:c>
      <x:c r="I76" t="str">
        <x:v>Software_Raw_Log</x:v>
      </x:c>
    </x:row>
    <x:row r="77">
      <x:c r="A77" t="str">
        <x:v>SW-0076</x:v>
      </x:c>
      <x:c r="B77" t="str">
        <x:v>FlashPrinter version 1.7.51</x:v>
      </x:c>
      <x:c r="C77" t="str">
        <x:v>1.7.51</x:v>
      </x:c>
      <x:c r="D77"/>
      <x:c r="E77"/>
      <x:c r="F77" s="26"/>
      <x:c r="G77" t="str">
        <x:v>พบการติดตั้ง</x:v>
      </x:c>
      <x:c r="H77" s="24" t="n">
        <x:v>46266.558333333334</x:v>
      </x:c>
      <x:c r="I77" t="str">
        <x:v>Software_Raw_Log</x:v>
      </x:c>
    </x:row>
    <x:row r="78">
      <x:c r="A78" t="str">
        <x:v>SW-0077</x:v>
      </x:c>
      <x:c r="B78" t="str">
        <x:v>Free Download Manager</x:v>
      </x:c>
      <x:c r="C78" t="str">
        <x:v>6.33.2.6656</x:v>
      </x:c>
      <x:c r="D78"/>
      <x:c r="E78"/>
      <x:c r="F78" s="26"/>
      <x:c r="G78" t="str">
        <x:v>พบการติดตั้ง</x:v>
      </x:c>
      <x:c r="H78" s="24" t="n">
        <x:v>46266.558333333334</x:v>
      </x:c>
      <x:c r="I78" t="str">
        <x:v>Software_Raw_Log</x:v>
      </x:c>
    </x:row>
    <x:row r="79">
      <x:c r="A79" t="str">
        <x:v>SW-0078</x:v>
      </x:c>
      <x:c r="B79" t="str">
        <x:v>Gmail</x:v>
      </x:c>
      <x:c r="C79" t="n">
        <x:v>1</x:v>
      </x:c>
      <x:c r="D79"/>
      <x:c r="E79"/>
      <x:c r="F79" s="26"/>
      <x:c r="G79" t="str">
        <x:v>พบการติดตั้ง</x:v>
      </x:c>
      <x:c r="H79" s="24" t="n">
        <x:v>46266.558333333334</x:v>
      </x:c>
      <x:c r="I79" t="str">
        <x:v>Software_Raw_Log</x:v>
      </x:c>
    </x:row>
    <x:row r="80">
      <x:c r="A80" t="str">
        <x:v>SW-0079</x:v>
      </x:c>
      <x:c r="B80" t="str">
        <x:v>Google ไดรฟ์</x:v>
      </x:c>
      <x:c r="C80" t="n">
        <x:v>1</x:v>
      </x:c>
      <x:c r="D80"/>
      <x:c r="E80"/>
      <x:c r="F80" s="26"/>
      <x:c r="G80" t="str">
        <x:v>พบการติดตั้ง</x:v>
      </x:c>
      <x:c r="H80" s="24" t="n">
        <x:v>46266.558333333334</x:v>
      </x:c>
      <x:c r="I80" t="str">
        <x:v>Software_Raw_Log</x:v>
      </x:c>
    </x:row>
    <x:row r="81">
      <x:c r="A81" t="str">
        <x:v>SW-0080</x:v>
      </x:c>
      <x:c r="B81" t="str">
        <x:v>HowToGuide</x:v>
      </x:c>
      <x:c r="C81" t="str">
        <x:v>1.0.3.0</x:v>
      </x:c>
      <x:c r="D81"/>
      <x:c r="E81"/>
      <x:c r="F81" s="26"/>
      <x:c r="G81" t="str">
        <x:v>พบการติดตั้ง</x:v>
      </x:c>
      <x:c r="H81" s="24" t="n">
        <x:v>46266.586805555555</x:v>
      </x:c>
      <x:c r="I81" t="str">
        <x:v>Software_Raw_Log</x:v>
      </x:c>
    </x:row>
    <x:row r="82">
      <x:c r="A82" t="str">
        <x:v>SW-0081</x:v>
      </x:c>
      <x:c r="B82" t="str">
        <x:v>HttpToUsbBridge</x:v>
      </x:c>
      <x:c r="C82" t="str">
        <x:v>2.7.128.1</x:v>
      </x:c>
      <x:c r="D82"/>
      <x:c r="E82"/>
      <x:c r="F82" s="26"/>
      <x:c r="G82" t="str">
        <x:v>พบการติดตั้ง</x:v>
      </x:c>
      <x:c r="H82" s="24" t="n">
        <x:v>46266.586805555555</x:v>
      </x:c>
      <x:c r="I82" t="str">
        <x:v>Software_Raw_Log</x:v>
      </x:c>
    </x:row>
    <x:row r="83">
      <x:c r="A83" t="str">
        <x:v>SW-0082</x:v>
      </x:c>
      <x:c r="B83" t="str">
        <x:v>LINE</x:v>
      </x:c>
      <x:c r="C83" t="str">
        <x:v>26.0.2.3828</x:v>
      </x:c>
      <x:c r="D83"/>
      <x:c r="E83"/>
      <x:c r="F83" s="26"/>
      <x:c r="G83" t="str">
        <x:v>พบการติดตั้ง</x:v>
      </x:c>
      <x:c r="H83" s="24" t="n">
        <x:v>46266.586805555555</x:v>
      </x:c>
      <x:c r="I83" t="str">
        <x:v>Software_Raw_Log</x:v>
      </x:c>
    </x:row>
    <x:row r="84">
      <x:c r="A84" t="str">
        <x:v>SW-0083</x:v>
      </x:c>
      <x:c r="B84" t="str">
        <x:v>LINE Bot Designer 1.3.4</x:v>
      </x:c>
      <x:c r="C84" t="str">
        <x:v>1.3.4</x:v>
      </x:c>
      <x:c r="D84"/>
      <x:c r="E84"/>
      <x:c r="F84" s="26"/>
      <x:c r="G84" t="str">
        <x:v>พบการติดตั้ง</x:v>
      </x:c>
      <x:c r="H84" s="24" t="n">
        <x:v>46266.558333333334</x:v>
      </x:c>
      <x:c r="I84" t="str">
        <x:v>Software_Raw_Log</x:v>
      </x:c>
    </x:row>
    <x:row r="85">
      <x:c r="A85" t="str">
        <x:v>SW-0084</x:v>
      </x:c>
      <x:c r="B85" t="str">
        <x:v>McAfee Security Scan Plus</x:v>
      </x:c>
      <x:c r="C85" t="str">
        <x:v>4.2.817.1</x:v>
      </x:c>
      <x:c r="D85"/>
      <x:c r="E85"/>
      <x:c r="F85" s="26"/>
      <x:c r="G85" t="str">
        <x:v>พบการติดตั้ง</x:v>
      </x:c>
      <x:c r="H85" s="24" t="n">
        <x:v>46266.558333333334</x:v>
      </x:c>
      <x:c r="I85" t="str">
        <x:v>Software_Raw_Log</x:v>
      </x:c>
    </x:row>
    <x:row r="86">
      <x:c r="A86" t="str">
        <x:v>SW-0085</x:v>
      </x:c>
      <x:c r="B86" t="str">
        <x:v>Microsoft Bing Service</x:v>
      </x:c>
      <x:c r="C86" t="str">
        <x:v>2.0.0.8</x:v>
      </x:c>
      <x:c r="D86"/>
      <x:c r="E86"/>
      <x:c r="F86" s="26"/>
      <x:c r="G86" t="str">
        <x:v>พบการติดตั้ง</x:v>
      </x:c>
      <x:c r="H86" s="24" t="n">
        <x:v>46266.558333333334</x:v>
      </x:c>
      <x:c r="I86" t="str">
        <x:v>Software_Raw_Log</x:v>
      </x:c>
    </x:row>
    <x:row r="87">
      <x:c r="A87" t="str">
        <x:v>SW-0086</x:v>
      </x:c>
      <x:c r="B87" t="str">
        <x:v>Microsoft Office Professional Plus 2019 - en-us</x:v>
      </x:c>
      <x:c r="C87" t="str">
        <x:v>16.0.20326.20112</x:v>
      </x:c>
      <x:c r="D87"/>
      <x:c r="E87"/>
      <x:c r="F87" s="26"/>
      <x:c r="G87" t="str">
        <x:v>พบการติดตั้ง</x:v>
      </x:c>
      <x:c r="H87" s="24" t="n">
        <x:v>46266.558333333334</x:v>
      </x:c>
      <x:c r="I87" t="str">
        <x:v>Software_Raw_Log</x:v>
      </x:c>
    </x:row>
    <x:row r="88">
      <x:c r="A88" t="str">
        <x:v>SW-0087</x:v>
      </x:c>
      <x:c r="B88" t="str">
        <x:v>Microsoft Project - en-us</x:v>
      </x:c>
      <x:c r="C88" t="str">
        <x:v>16.0.20326.20112</x:v>
      </x:c>
      <x:c r="D88"/>
      <x:c r="E88"/>
      <x:c r="F88" s="26"/>
      <x:c r="G88" t="str">
        <x:v>พบการติดตั้ง</x:v>
      </x:c>
      <x:c r="H88" s="24" t="n">
        <x:v>46266.558333333334</x:v>
      </x:c>
      <x:c r="I88" t="str">
        <x:v>Software_Raw_Log</x:v>
      </x:c>
    </x:row>
    <x:row r="89">
      <x:c r="A89" t="str">
        <x:v>SW-0088</x:v>
      </x:c>
      <x:c r="B89" t="str">
        <x:v>Microsoft Teams Meeting Add-in for Microsoft Office</x:v>
      </x:c>
      <x:c r="C89" t="str">
        <x:v>1.26.20101</x:v>
      </x:c>
      <x:c r="D89"/>
      <x:c r="E89"/>
      <x:c r="F89" s="26"/>
      <x:c r="G89" t="str">
        <x:v>พบการติดตั้ง</x:v>
      </x:c>
      <x:c r="H89" s="24" t="n">
        <x:v>46266.586805555555</x:v>
      </x:c>
      <x:c r="I89" t="str">
        <x:v>Software_Raw_Log</x:v>
      </x:c>
    </x:row>
    <x:row r="90">
      <x:c r="A90" t="str">
        <x:v>SW-0089</x:v>
      </x:c>
      <x:c r="B90" t="str">
        <x:v>Microsoft Visio - en-us</x:v>
      </x:c>
      <x:c r="C90" t="str">
        <x:v>16.0.20326.20112</x:v>
      </x:c>
      <x:c r="D90"/>
      <x:c r="E90"/>
      <x:c r="F90" s="26"/>
      <x:c r="G90" t="str">
        <x:v>พบการติดตั้ง</x:v>
      </x:c>
      <x:c r="H90" s="24" t="n">
        <x:v>46266.558333333334</x:v>
      </x:c>
      <x:c r="I90" t="str">
        <x:v>Software_Raw_Log</x:v>
      </x:c>
    </x:row>
    <x:row r="91">
      <x:c r="A91" t="str">
        <x:v>SW-0090</x:v>
      </x:c>
      <x:c r="B91" t="str">
        <x:v>Microsoft Visual C++ 2010  x64 Redistributable - 10.0.40219</x:v>
      </x:c>
      <x:c r="C91" t="str">
        <x:v>10.0.40219</x:v>
      </x:c>
      <x:c r="D91"/>
      <x:c r="E91"/>
      <x:c r="F91" s="26"/>
      <x:c r="G91" t="str">
        <x:v>พบการติดตั้ง</x:v>
      </x:c>
      <x:c r="H91" s="24" t="n">
        <x:v>46266.586805555555</x:v>
      </x:c>
      <x:c r="I91" t="str">
        <x:v>Software_Raw_Log</x:v>
      </x:c>
    </x:row>
    <x:row r="92">
      <x:c r="A92" t="str">
        <x:v>SW-0091</x:v>
      </x:c>
      <x:c r="B92" t="str">
        <x:v>Microsoft Visual C++ 2010  x86 Redistributable - 10.0.40219</x:v>
      </x:c>
      <x:c r="C92" t="str">
        <x:v>10.0.40219</x:v>
      </x:c>
      <x:c r="D92"/>
      <x:c r="E92"/>
      <x:c r="F92" s="26"/>
      <x:c r="G92" t="str">
        <x:v>พบการติดตั้ง</x:v>
      </x:c>
      <x:c r="H92" s="24" t="n">
        <x:v>46266.586805555555</x:v>
      </x:c>
      <x:c r="I92" t="str">
        <x:v>Software_Raw_Log</x:v>
      </x:c>
    </x:row>
    <x:row r="93">
      <x:c r="A93" t="str">
        <x:v>SW-0092</x:v>
      </x:c>
      <x:c r="B93" t="str">
        <x:v>Microsoft Visual C++ 2022 X64 Additional Runtime - 14.50.35719</x:v>
      </x:c>
      <x:c r="C93" t="str">
        <x:v>14.50.35719</x:v>
      </x:c>
      <x:c r="D93"/>
      <x:c r="E93"/>
      <x:c r="F93" s="26"/>
      <x:c r="G93" t="str">
        <x:v>พบการติดตั้ง</x:v>
      </x:c>
      <x:c r="H93" s="24" t="n">
        <x:v>46266.558333333334</x:v>
      </x:c>
      <x:c r="I93" t="str">
        <x:v>Software_Raw_Log</x:v>
      </x:c>
    </x:row>
    <x:row r="94">
      <x:c r="A94" t="str">
        <x:v>SW-0093</x:v>
      </x:c>
      <x:c r="B94" t="str">
        <x:v>Microsoft Visual C++ 2022 X64 Minimum Runtime - 14.50.35719</x:v>
      </x:c>
      <x:c r="C94" t="str">
        <x:v>14.50.35719</x:v>
      </x:c>
      <x:c r="D94"/>
      <x:c r="E94"/>
      <x:c r="F94" s="26"/>
      <x:c r="G94" t="str">
        <x:v>พบการติดตั้ง</x:v>
      </x:c>
      <x:c r="H94" s="24" t="n">
        <x:v>46266.558333333334</x:v>
      </x:c>
      <x:c r="I94" t="str">
        <x:v>Software_Raw_Log</x:v>
      </x:c>
    </x:row>
    <x:row r="95">
      <x:c r="A95" t="str">
        <x:v>SW-0094</x:v>
      </x:c>
      <x:c r="B95" t="str">
        <x:v>Microsoft Visual C++ 2022 X86 Additional Runtime - 14.50.35719</x:v>
      </x:c>
      <x:c r="C95" t="str">
        <x:v>14.50.35719</x:v>
      </x:c>
      <x:c r="D95"/>
      <x:c r="E95"/>
      <x:c r="F95" s="26"/>
      <x:c r="G95" t="str">
        <x:v>พบการติดตั้ง</x:v>
      </x:c>
      <x:c r="H95" s="24" t="n">
        <x:v>46266.558333333334</x:v>
      </x:c>
      <x:c r="I95" t="str">
        <x:v>Software_Raw_Log</x:v>
      </x:c>
    </x:row>
    <x:row r="96">
      <x:c r="A96" t="str">
        <x:v>SW-0095</x:v>
      </x:c>
      <x:c r="B96" t="str">
        <x:v>Microsoft Visual C++ 2022 X86 Minimum Runtime - 14.50.35719</x:v>
      </x:c>
      <x:c r="C96" t="str">
        <x:v>14.50.35719</x:v>
      </x:c>
      <x:c r="D96"/>
      <x:c r="E96"/>
      <x:c r="F96" s="26"/>
      <x:c r="G96" t="str">
        <x:v>พบการติดตั้ง</x:v>
      </x:c>
      <x:c r="H96" s="24" t="n">
        <x:v>46266.558333333334</x:v>
      </x:c>
      <x:c r="I96" t="str">
        <x:v>Software_Raw_Log</x:v>
      </x:c>
    </x:row>
    <x:row r="97">
      <x:c r="A97" t="str">
        <x:v>SW-0096</x:v>
      </x:c>
      <x:c r="B97" t="str">
        <x:v>Microsoft Visual C++ v14 Redistributable (x64) - 14.50.35719</x:v>
      </x:c>
      <x:c r="C97" t="str">
        <x:v>14.50.35719.0</x:v>
      </x:c>
      <x:c r="D97"/>
      <x:c r="E97"/>
      <x:c r="F97" s="26"/>
      <x:c r="G97" t="str">
        <x:v>พบการติดตั้ง</x:v>
      </x:c>
      <x:c r="H97" s="24" t="n">
        <x:v>46266.558333333334</x:v>
      </x:c>
      <x:c r="I97" t="str">
        <x:v>Software_Raw_Log</x:v>
      </x:c>
    </x:row>
    <x:row r="98">
      <x:c r="A98" t="str">
        <x:v>SW-0097</x:v>
      </x:c>
      <x:c r="B98" t="str">
        <x:v>Microsoft Visual C++ v14 Redistributable (x86) - 14.50.35719</x:v>
      </x:c>
      <x:c r="C98" t="str">
        <x:v>14.50.35719.0</x:v>
      </x:c>
      <x:c r="D98"/>
      <x:c r="E98"/>
      <x:c r="F98" s="26"/>
      <x:c r="G98" t="str">
        <x:v>พบการติดตั้ง</x:v>
      </x:c>
      <x:c r="H98" s="24" t="n">
        <x:v>46266.558333333334</x:v>
      </x:c>
      <x:c r="I98" t="str">
        <x:v>Software_Raw_Log</x:v>
      </x:c>
    </x:row>
    <x:row r="99">
      <x:c r="A99" t="str">
        <x:v>SW-0098</x:v>
      </x:c>
      <x:c r="B99" t="str">
        <x:v>Microsoft Visual Studio Code (User)</x:v>
      </x:c>
      <x:c r="C99" t="str">
        <x:v>1.93.1</x:v>
      </x:c>
      <x:c r="D99"/>
      <x:c r="E99"/>
      <x:c r="F99" s="26"/>
      <x:c r="G99" t="str">
        <x:v>พบการติดตั้ง</x:v>
      </x:c>
      <x:c r="H99" s="24" t="n">
        <x:v>46266.558333333334</x:v>
      </x:c>
      <x:c r="I99" t="str">
        <x:v>Software_Raw_Log</x:v>
      </x:c>
    </x:row>
    <x:row r="100">
      <x:c r="A100" t="str">
        <x:v>SW-0099</x:v>
      </x:c>
      <x:c r="B100" t="str">
        <x:v>mitmproxy</x:v>
      </x:c>
      <x:c r="C100" t="str">
        <x:v>10.4.2</x:v>
      </x:c>
      <x:c r="D100"/>
      <x:c r="E100"/>
      <x:c r="F100" s="26"/>
      <x:c r="G100" t="str">
        <x:v>พบการติดตั้ง</x:v>
      </x:c>
      <x:c r="H100" s="24" t="n">
        <x:v>46266.558333333334</x:v>
      </x:c>
      <x:c r="I100" t="str">
        <x:v>Software_Raw_Log</x:v>
      </x:c>
    </x:row>
    <x:row r="101">
      <x:c r="A101" t="str">
        <x:v>SW-0100</x:v>
      </x:c>
      <x:c r="B101" t="str">
        <x:v>NetworkRepairTool</x:v>
      </x:c>
      <x:c r="C101" t="str">
        <x:v>1.2.29.0</x:v>
      </x:c>
      <x:c r="D101"/>
      <x:c r="E101"/>
      <x:c r="F101" s="26"/>
      <x:c r="G101" t="str">
        <x:v>พบการติดตั้ง</x:v>
      </x:c>
      <x:c r="H101" s="24" t="n">
        <x:v>46266.586805555555</x:v>
      </x:c>
      <x:c r="I101" t="str">
        <x:v>Software_Raw_Log</x:v>
      </x:c>
    </x:row>
    <x:row r="102">
      <x:c r="A102" t="str">
        <x:v>SW-0101</x:v>
      </x:c>
      <x:c r="B102" t="str">
        <x:v>Notepad++ (64-bit x64)</x:v>
      </x:c>
      <x:c r="C102" t="str">
        <x:v>8.6.9</x:v>
      </x:c>
      <x:c r="D102"/>
      <x:c r="E102"/>
      <x:c r="F102" s="26"/>
      <x:c r="G102" t="str">
        <x:v>พบการติดตั้ง</x:v>
      </x:c>
      <x:c r="H102" s="24" t="n">
        <x:v>46266.558333333334</x:v>
      </x:c>
      <x:c r="I102" t="str">
        <x:v>Software_Raw_Log</x:v>
      </x:c>
    </x:row>
    <x:row r="103">
      <x:c r="A103" t="str">
        <x:v>SW-0102</x:v>
      </x:c>
      <x:c r="B103" t="str">
        <x:v>Office 16 Click-to-Run Localization Component</x:v>
      </x:c>
      <x:c r="C103" t="str">
        <x:v>16.0.13426.20404</x:v>
      </x:c>
      <x:c r="D103"/>
      <x:c r="E103"/>
      <x:c r="F103" s="26"/>
      <x:c r="G103" t="str">
        <x:v>พบการติดตั้ง</x:v>
      </x:c>
      <x:c r="H103" s="24" t="n">
        <x:v>46266.586805555555</x:v>
      </x:c>
      <x:c r="I103" t="str">
        <x:v>Software_Raw_Log</x:v>
      </x:c>
    </x:row>
    <x:row r="104">
      <x:c r="A104" t="str">
        <x:v>SW-0103</x:v>
      </x:c>
      <x:c r="B104" t="str">
        <x:v>Opera Stable 134.0.5954.66</x:v>
      </x:c>
      <x:c r="C104" t="str">
        <x:v>134.0.5954.66</x:v>
      </x:c>
      <x:c r="D104"/>
      <x:c r="E104"/>
      <x:c r="F104" s="26"/>
      <x:c r="G104" t="str">
        <x:v>พบการติดตั้ง</x:v>
      </x:c>
      <x:c r="H104" s="24" t="n">
        <x:v>46266.558333333334</x:v>
      </x:c>
      <x:c r="I104" t="str">
        <x:v>Software_Raw_Log</x:v>
      </x:c>
    </x:row>
    <x:row r="105">
      <x:c r="A105" t="str">
        <x:v>SW-0104</x:v>
      </x:c>
      <x:c r="B105" t="str">
        <x:v>PhotoScape</x:v>
      </x:c>
      <x:c r="C105"/>
      <x:c r="D105"/>
      <x:c r="E105"/>
      <x:c r="F105" s="26"/>
      <x:c r="G105" t="str">
        <x:v>พบการติดตั้ง</x:v>
      </x:c>
      <x:c r="H105" s="24" t="n">
        <x:v>46266.558333333334</x:v>
      </x:c>
      <x:c r="I105" t="str">
        <x:v>Software_Raw_Log</x:v>
      </x:c>
    </x:row>
    <x:row r="106">
      <x:c r="A106" t="str">
        <x:v>SW-0105</x:v>
      </x:c>
      <x:c r="B106" t="str">
        <x:v>Postman x86_64 11.14.0</x:v>
      </x:c>
      <x:c r="C106" t="str">
        <x:v>11.14.0</x:v>
      </x:c>
      <x:c r="D106"/>
      <x:c r="E106"/>
      <x:c r="F106" s="26"/>
      <x:c r="G106" t="str">
        <x:v>พบการติดตั้ง</x:v>
      </x:c>
      <x:c r="H106" s="24" t="n">
        <x:v>46266.558333333334</x:v>
      </x:c>
      <x:c r="I106" t="str">
        <x:v>Software_Raw_Log</x:v>
      </x:c>
    </x:row>
    <x:row r="107">
      <x:c r="A107" t="str">
        <x:v>SW-0106</x:v>
      </x:c>
      <x:c r="B107" t="str">
        <x:v>prova_compressione</x:v>
      </x:c>
      <x:c r="C107"/>
      <x:c r="D107"/>
      <x:c r="E107"/>
      <x:c r="F107" s="26"/>
      <x:c r="G107" t="str">
        <x:v>พบการติดตั้ง</x:v>
      </x:c>
      <x:c r="H107" s="24" t="n">
        <x:v>46266.558333333334</x:v>
      </x:c>
      <x:c r="I107" t="str">
        <x:v>Software_Raw_Log</x:v>
      </x:c>
    </x:row>
    <x:row r="108">
      <x:c r="A108" t="str">
        <x:v>SW-0107</x:v>
      </x:c>
      <x:c r="B108" t="str">
        <x:v>ScannerUtilityInstaller</x:v>
      </x:c>
      <x:c r="C108" t="str">
        <x:v>1.20.0.1</x:v>
      </x:c>
      <x:c r="D108"/>
      <x:c r="E108"/>
      <x:c r="F108" s="26"/>
      <x:c r="G108" t="str">
        <x:v>พบการติดตั้ง</x:v>
      </x:c>
      <x:c r="H108" s="24" t="n">
        <x:v>46266.586805555555</x:v>
      </x:c>
      <x:c r="I108" t="str">
        <x:v>Software_Raw_Log</x:v>
      </x:c>
    </x:row>
    <x:row r="109">
      <x:c r="A109" t="str">
        <x:v>SW-0108</x:v>
      </x:c>
      <x:c r="B109" t="str">
        <x:v>SoftwareUpdateNotification</x:v>
      </x:c>
      <x:c r="C109" t="str">
        <x:v>1.0.27.0</x:v>
      </x:c>
      <x:c r="D109"/>
      <x:c r="E109"/>
      <x:c r="F109" s="26"/>
      <x:c r="G109" t="str">
        <x:v>พบการติดตั้ง</x:v>
      </x:c>
      <x:c r="H109" s="24" t="n">
        <x:v>46266.586805555555</x:v>
      </x:c>
      <x:c r="I109" t="str">
        <x:v>Software_Raw_Log</x:v>
      </x:c>
    </x:row>
    <x:row r="110">
      <x:c r="A110" t="str">
        <x:v>SW-0109</x:v>
      </x:c>
      <x:c r="B110" t="str">
        <x:v>StatusMonitor</x:v>
      </x:c>
      <x:c r="C110" t="str">
        <x:v>1.43.1.0</x:v>
      </x:c>
      <x:c r="D110"/>
      <x:c r="E110"/>
      <x:c r="F110" s="26"/>
      <x:c r="G110" t="str">
        <x:v>พบการติดตั้ง</x:v>
      </x:c>
      <x:c r="H110" s="24" t="n">
        <x:v>46266.586805555555</x:v>
      </x:c>
      <x:c r="I110" t="str">
        <x:v>Software_Raw_Log</x:v>
      </x:c>
    </x:row>
    <x:row r="111">
      <x:c r="A111" t="str">
        <x:v>SW-0110</x:v>
      </x:c>
      <x:c r="B111" t="str">
        <x:v>TikTok LIVE Studio</x:v>
      </x:c>
      <x:c r="C111" t="str">
        <x:v>0.44.2</x:v>
      </x:c>
      <x:c r="D111"/>
      <x:c r="E111"/>
      <x:c r="F111" s="26"/>
      <x:c r="G111" t="str">
        <x:v>พบการติดตั้ง</x:v>
      </x:c>
      <x:c r="H111" s="24" t="n">
        <x:v>46266.558333333334</x:v>
      </x:c>
      <x:c r="I111" t="str">
        <x:v>Software_Raw_Log</x:v>
      </x:c>
    </x:row>
    <x:row r="112">
      <x:c r="A112" t="str">
        <x:v>SW-0111</x:v>
      </x:c>
      <x:c r="B112" t="str">
        <x:v>UsbRepairTool</x:v>
      </x:c>
      <x:c r="C112" t="str">
        <x:v>1.4.0.0</x:v>
      </x:c>
      <x:c r="D112"/>
      <x:c r="E112"/>
      <x:c r="F112" s="26"/>
      <x:c r="G112" t="str">
        <x:v>พบการติดตั้ง</x:v>
      </x:c>
      <x:c r="H112" s="24" t="n">
        <x:v>46266.586805555555</x:v>
      </x:c>
      <x:c r="I112" t="str">
        <x:v>Software_Raw_Log</x:v>
      </x:c>
    </x:row>
    <x:row r="113">
      <x:c r="A113" t="str">
        <x:v>SW-0112</x:v>
      </x:c>
      <x:c r="B113" t="str">
        <x:v>VLC media player</x:v>
      </x:c>
      <x:c r="C113" t="str">
        <x:v>3.0.16</x:v>
      </x:c>
      <x:c r="D113"/>
      <x:c r="E113"/>
      <x:c r="F113" s="26"/>
      <x:c r="G113" t="str">
        <x:v>พบการติดตั้ง</x:v>
      </x:c>
      <x:c r="H113" s="24" t="n">
        <x:v>46266.558333333334</x:v>
      </x:c>
      <x:c r="I113" t="str">
        <x:v>Software_Raw_Log</x:v>
      </x:c>
    </x:row>
    <x:row r="114">
      <x:c r="A114" t="str">
        <x:v>SW-0113</x:v>
      </x:c>
      <x:c r="B114" t="str">
        <x:v>WebAdvisor by McAfee</x:v>
      </x:c>
      <x:c r="C114" t="str">
        <x:v>4.1.2.111</x:v>
      </x:c>
      <x:c r="D114"/>
      <x:c r="E114"/>
      <x:c r="F114" s="26"/>
      <x:c r="G114" t="str">
        <x:v>พบการติดตั้ง</x:v>
      </x:c>
      <x:c r="H114" s="24" t="n">
        <x:v>46266.558333333334</x:v>
      </x:c>
      <x:c r="I114" t="str">
        <x:v>Software_Raw_Log</x:v>
      </x:c>
    </x:row>
    <x:row r="115">
      <x:c r="A115" t="str">
        <x:v>SW-0114</x:v>
      </x:c>
      <x:c r="B115" t="str">
        <x:v>Windows Driver Package - FLASH Printer  (04/19/2022 2.4.8.0)</x:v>
      </x:c>
      <x:c r="C115" t="str">
        <x:v>04/19/2022 2.4.8.0</x:v>
      </x:c>
      <x:c r="D115"/>
      <x:c r="E115"/>
      <x:c r="F115" s="26"/>
      <x:c r="G115" t="str">
        <x:v>พบการติดตั้ง</x:v>
      </x:c>
      <x:c r="H115" s="24" t="n">
        <x:v>46266.558333333334</x:v>
      </x:c>
      <x:c r="I115" t="str">
        <x:v>Software_Raw_Log</x:v>
      </x:c>
    </x:row>
    <x:row r="116">
      <x:c r="A116" t="str">
        <x:v>SW-0115</x:v>
      </x:c>
      <x:c r="B116" t="str">
        <x:v>Windows Driver Package - FLASH Printer  (07/15/2021 2.4.7.0)</x:v>
      </x:c>
      <x:c r="C116" t="str">
        <x:v>07/15/2021 2.4.7.0</x:v>
      </x:c>
      <x:c r="D116"/>
      <x:c r="E116"/>
      <x:c r="F116" s="26"/>
      <x:c r="G116" t="str">
        <x:v>พบการติดตั้ง</x:v>
      </x:c>
      <x:c r="H116" s="24" t="n">
        <x:v>46266.558333333334</x:v>
      </x:c>
      <x:c r="I116" t="str">
        <x:v>Software_Raw_Log</x:v>
      </x:c>
    </x:row>
    <x:row r="117">
      <x:c r="A117" t="str">
        <x:v>SW-0116</x:v>
      </x:c>
      <x:c r="B117" t="str">
        <x:v>Windows PC Health Check</x:v>
      </x:c>
      <x:c r="C117" t="str">
        <x:v>3.2.2110.14001</x:v>
      </x:c>
      <x:c r="D117"/>
      <x:c r="E117"/>
      <x:c r="F117" s="26"/>
      <x:c r="G117" t="str">
        <x:v>พบการติดตั้ง</x:v>
      </x:c>
      <x:c r="H117" s="24" t="n">
        <x:v>46266.558333333334</x:v>
      </x:c>
      <x:c r="I117" t="str">
        <x:v>Software_Raw_Log</x:v>
      </x:c>
    </x:row>
    <x:row r="118">
      <x:c r="A118" t="str">
        <x:v>SW-0117</x:v>
      </x:c>
      <x:c r="B118" t="str">
        <x:v>WinRAR 6.02 (64-bit)</x:v>
      </x:c>
      <x:c r="C118" t="str">
        <x:v>6.02.0</x:v>
      </x:c>
      <x:c r="D118"/>
      <x:c r="E118"/>
      <x:c r="F118" s="26"/>
      <x:c r="G118" t="str">
        <x:v>พบการติดตั้ง</x:v>
      </x:c>
      <x:c r="H118" s="24" t="n">
        <x:v>46266.558333333334</x:v>
      </x:c>
      <x:c r="I118" t="str">
        <x:v>Software_Raw_Log</x:v>
      </x:c>
    </x:row>
    <x:row r="119">
      <x:c r="A119" t="str">
        <x:v>SW-0118</x:v>
      </x:c>
      <x:c r="B119" t="str">
        <x:v>XAMPP</x:v>
      </x:c>
      <x:c r="C119" t="str">
        <x:v>8.1.25-0</x:v>
      </x:c>
      <x:c r="D119"/>
      <x:c r="E119"/>
      <x:c r="F119" s="26"/>
      <x:c r="G119" t="str">
        <x:v>พบการติดตั้ง</x:v>
      </x:c>
      <x:c r="H119" s="24" t="n">
        <x:v>46266.558333333334</x:v>
      </x:c>
      <x:c r="I119" t="str">
        <x:v>Software_Raw_Log</x:v>
      </x:c>
    </x:row>
    <x:row r="120">
      <x:c r="A120" t="str">
        <x:v>SW-0119</x:v>
      </x:c>
      <x:c r="B120" t="str">
        <x:v>YouTube</x:v>
      </x:c>
      <x:c r="C120" t="n">
        <x:v>1</x:v>
      </x:c>
      <x:c r="D120"/>
      <x:c r="E120"/>
      <x:c r="F120" s="26"/>
      <x:c r="G120" t="str">
        <x:v>พบการติดตั้ง</x:v>
      </x:c>
      <x:c r="H120" s="24" t="n">
        <x:v>46266.558333333334</x:v>
      </x:c>
      <x:c r="I120" t="str">
        <x:v>Software_Raw_Log</x:v>
      </x:c>
    </x:row>
    <x:row r="121">
      <x:c r="A121" t="str">
        <x:v>SW-0120</x:v>
      </x:c>
      <x:c r="B121" t="str">
        <x:v>Zoom</x:v>
      </x:c>
      <x:c r="C121" t="str">
        <x:v>5.16.10 (26186)</x:v>
      </x:c>
      <x:c r="D121"/>
      <x:c r="E121"/>
      <x:c r="F121" s="26"/>
      <x:c r="G121" t="str">
        <x:v>พบการติดตั้ง</x:v>
      </x:c>
      <x:c r="H121" s="24" t="n">
        <x:v>46266.558333333334</x:v>
      </x:c>
      <x:c r="I121" t="str">
        <x:v>Software_Raw_Log</x:v>
      </x:c>
    </x:row>
    <x:row r="122">
      <x:c r="A122" t="str">
        <x:v>SW-0121</x:v>
      </x:c>
      <x:c r="B122" t="str">
        <x:v>เอกสาร</x:v>
      </x:c>
      <x:c r="C122" t="n">
        <x:v>1</x:v>
      </x:c>
      <x:c r="D122"/>
      <x:c r="E122"/>
      <x:c r="F122" s="26"/>
      <x:c r="G122" t="str">
        <x:v>พบการติดตั้ง</x:v>
      </x:c>
      <x:c r="H122" s="24" t="n">
        <x:v>46266.558333333334</x:v>
      </x:c>
      <x:c r="I122" t="str">
        <x:v>Software_Raw_Log</x:v>
      </x:c>
    </x:row>
    <x:row r="123">
      <x:c r="A123" t="str">
        <x:v>SW-0122</x:v>
      </x:c>
      <x:c r="B123" t="str">
        <x:v>ชีต</x:v>
      </x:c>
      <x:c r="C123" t="n">
        <x:v>1</x:v>
      </x:c>
      <x:c r="D123"/>
      <x:c r="E123"/>
      <x:c r="F123" s="26"/>
      <x:c r="G123" t="str">
        <x:v>พบการติดตั้ง</x:v>
      </x:c>
      <x:c r="H123" s="24" t="n">
        <x:v>46266.558333333334</x:v>
      </x:c>
      <x:c r="I123" t="str">
        <x:v>Software_Raw_Log</x:v>
      </x:c>
    </x:row>
    <x:row r="124">
      <x:c r="A124" t="str">
        <x:v>SW-0123</x:v>
      </x:c>
      <x:c r="B124" t="str">
        <x:v>สไลด์</x:v>
      </x:c>
      <x:c r="C124" t="n">
        <x:v>1</x:v>
      </x:c>
      <x:c r="D124"/>
      <x:c r="E124"/>
      <x:c r="F124" s="26"/>
      <x:c r="G124" t="str">
        <x:v>พบการติดตั้ง</x:v>
      </x:c>
      <x:c r="H124" s="24" t="n">
        <x:v>46266.558333333334</x:v>
      </x:c>
      <x:c r="I124" t="str">
        <x:v>Software_Raw_Log</x:v>
      </x:c>
    </x:row>
    <x:row r="125">
      <x:c r="A125" t="str">
        <x:v>SW-0124</x:v>
      </x:c>
      <x:c r="B125" t="str">
        <x:v>Adobe Acrobat X Pro - English, Fran็ais, Deutsch</x:v>
      </x:c>
      <x:c r="C125" t="str">
        <x:v>10.0.0</x:v>
      </x:c>
      <x:c r="D125"/>
      <x:c r="E125"/>
      <x:c r="F125" s="26"/>
      <x:c r="G125" t="str">
        <x:v>พบการติดตั้ง</x:v>
      </x:c>
      <x:c r="H125" s="24" t="n">
        <x:v>46266.586805555555</x:v>
      </x:c>
      <x:c r="I125" t="str">
        <x:v>Software_Raw_Log</x:v>
      </x:c>
    </x:row>
    <x:row r="126">
      <x:c r="A126" t="str">
        <x:v>SW-0125</x:v>
      </x:c>
      <x:c r="B126" t="str">
        <x:v>Adobe After Effects 2026</x:v>
      </x:c>
      <x:c r="C126" t="n">
        <x:v>26.3</x:v>
      </x:c>
      <x:c r="D126"/>
      <x:c r="E126"/>
      <x:c r="F126" s="26"/>
      <x:c r="G126" t="str">
        <x:v>พบการติดตั้ง</x:v>
      </x:c>
      <x:c r="H126" s="24" t="n">
        <x:v>46266.586805555555</x:v>
      </x:c>
      <x:c r="I126" t="str">
        <x:v>Software_Raw_Log</x:v>
      </x:c>
    </x:row>
    <x:row r="127">
      <x:c r="A127" t="str">
        <x:v>SW-0126</x:v>
      </x:c>
      <x:c r="B127" t="str">
        <x:v>Adobe Bridge 2026</x:v>
      </x:c>
      <x:c r="C127" t="str">
        <x:v>16.0.6</x:v>
      </x:c>
      <x:c r="D127"/>
      <x:c r="E127"/>
      <x:c r="F127" s="26"/>
      <x:c r="G127" t="str">
        <x:v>พบการติดตั้ง</x:v>
      </x:c>
      <x:c r="H127" s="24" t="n">
        <x:v>46266.586805555555</x:v>
      </x:c>
      <x:c r="I127" t="str">
        <x:v>Software_Raw_Log</x:v>
      </x:c>
    </x:row>
    <x:row r="128">
      <x:c r="A128" t="str">
        <x:v>SW-0127</x:v>
      </x:c>
      <x:c r="B128" t="str">
        <x:v>Adobe Creative Cloud</x:v>
      </x:c>
      <x:c r="C128" t="str">
        <x:v>6.10.0.252.3</x:v>
      </x:c>
      <x:c r="D128"/>
      <x:c r="E128"/>
      <x:c r="F128" s="26"/>
      <x:c r="G128" t="str">
        <x:v>พบการติดตั้ง</x:v>
      </x:c>
      <x:c r="H128" s="24" t="n">
        <x:v>46266.586805555555</x:v>
      </x:c>
      <x:c r="I128" t="str">
        <x:v>Software_Raw_Log</x:v>
      </x:c>
    </x:row>
    <x:row r="129">
      <x:c r="A129" t="str">
        <x:v>SW-0128</x:v>
      </x:c>
      <x:c r="B129" t="str">
        <x:v>Adobe Genuine Service</x:v>
      </x:c>
      <x:c r="C129" t="str">
        <x:v>10.1.0.33</x:v>
      </x:c>
      <x:c r="D129"/>
      <x:c r="E129"/>
      <x:c r="F129" s="26"/>
      <x:c r="G129" t="str">
        <x:v>พบการติดตั้ง</x:v>
      </x:c>
      <x:c r="H129" s="24" t="n">
        <x:v>46266.586805555555</x:v>
      </x:c>
      <x:c r="I129" t="str">
        <x:v>Software_Raw_Log</x:v>
      </x:c>
    </x:row>
    <x:row r="130">
      <x:c r="A130" t="str">
        <x:v>SW-0129</x:v>
      </x:c>
      <x:c r="B130" t="str">
        <x:v>Adobe Illustrator 2026</x:v>
      </x:c>
      <x:c r="C130" t="str">
        <x:v>30.8.1</x:v>
      </x:c>
      <x:c r="D130"/>
      <x:c r="E130"/>
      <x:c r="F130" s="26"/>
      <x:c r="G130" t="str">
        <x:v>พบการติดตั้ง</x:v>
      </x:c>
      <x:c r="H130" s="24" t="n">
        <x:v>46266.586805555555</x:v>
      </x:c>
      <x:c r="I130" t="str">
        <x:v>Software_Raw_Log</x:v>
      </x:c>
    </x:row>
    <x:row r="131">
      <x:c r="A131" t="str">
        <x:v>SW-0130</x:v>
      </x:c>
      <x:c r="B131" t="str">
        <x:v>Adobe InDesign 2026</x:v>
      </x:c>
      <x:c r="C131" t="str">
        <x:v>21.5.1</x:v>
      </x:c>
      <x:c r="D131"/>
      <x:c r="E131"/>
      <x:c r="F131" s="26"/>
      <x:c r="G131" t="str">
        <x:v>พบการติดตั้ง</x:v>
      </x:c>
      <x:c r="H131" s="24" t="n">
        <x:v>46266.586805555555</x:v>
      </x:c>
      <x:c r="I131" t="str">
        <x:v>Software_Raw_Log</x:v>
      </x:c>
    </x:row>
    <x:row r="132">
      <x:c r="A132" t="str">
        <x:v>SW-0131</x:v>
      </x:c>
      <x:c r="B132" t="str">
        <x:v>Adobe Lightroom</x:v>
      </x:c>
      <x:c r="C132" t="str">
        <x:v>9.5.1</x:v>
      </x:c>
      <x:c r="D132"/>
      <x:c r="E132"/>
      <x:c r="F132" s="26"/>
      <x:c r="G132" t="str">
        <x:v>พบการติดตั้ง</x:v>
      </x:c>
      <x:c r="H132" s="24" t="n">
        <x:v>46266.586805555555</x:v>
      </x:c>
      <x:c r="I132" t="str">
        <x:v>Software_Raw_Log</x:v>
      </x:c>
    </x:row>
    <x:row r="133">
      <x:c r="A133" t="str">
        <x:v>SW-0132</x:v>
      </x:c>
      <x:c r="B133" t="str">
        <x:v>Adobe Media Encoder 2026</x:v>
      </x:c>
      <x:c r="C133" t="str">
        <x:v>26.3.2</x:v>
      </x:c>
      <x:c r="D133"/>
      <x:c r="E133"/>
      <x:c r="F133" s="26"/>
      <x:c r="G133" t="str">
        <x:v>พบการติดตั้ง</x:v>
      </x:c>
      <x:c r="H133" s="24" t="n">
        <x:v>46266.586805555555</x:v>
      </x:c>
      <x:c r="I133" t="str">
        <x:v>Software_Raw_Log</x:v>
      </x:c>
    </x:row>
    <x:row r="134">
      <x:c r="A134" t="str">
        <x:v>SW-0133</x:v>
      </x:c>
      <x:c r="B134" t="str">
        <x:v>Adobe Photoshop (Beta)</x:v>
      </x:c>
      <x:c r="C134" t="str">
        <x:v>27.11.0.3655</x:v>
      </x:c>
      <x:c r="D134"/>
      <x:c r="E134"/>
      <x:c r="F134" s="26"/>
      <x:c r="G134" t="str">
        <x:v>พบการติดตั้ง</x:v>
      </x:c>
      <x:c r="H134" s="24" t="n">
        <x:v>46266.586805555555</x:v>
      </x:c>
      <x:c r="I134" t="str">
        <x:v>Software_Raw_Log</x:v>
      </x:c>
    </x:row>
    <x:row r="135">
      <x:c r="A135" t="str">
        <x:v>SW-0134</x:v>
      </x:c>
      <x:c r="B135" t="str">
        <x:v>Adobe Photoshop 2026</x:v>
      </x:c>
      <x:c r="C135" t="str">
        <x:v>27.10.0.26</x:v>
      </x:c>
      <x:c r="D135"/>
      <x:c r="E135"/>
      <x:c r="F135" s="26"/>
      <x:c r="G135" t="str">
        <x:v>พบการติดตั้ง</x:v>
      </x:c>
      <x:c r="H135" s="24" t="n">
        <x:v>46266.586805555555</x:v>
      </x:c>
      <x:c r="I135" t="str">
        <x:v>Software_Raw_Log</x:v>
      </x:c>
    </x:row>
    <x:row r="136">
      <x:c r="A136" t="str">
        <x:v>SW-0135</x:v>
      </x:c>
      <x:c r="B136" t="str">
        <x:v>Adobe Premiere Pro 2026</x:v>
      </x:c>
      <x:c r="C136" t="str">
        <x:v>26.3.2</x:v>
      </x:c>
      <x:c r="D136"/>
      <x:c r="E136"/>
      <x:c r="F136" s="26"/>
      <x:c r="G136" t="str">
        <x:v>พบการติดตั้ง</x:v>
      </x:c>
      <x:c r="H136" s="24" t="n">
        <x:v>46266.586805555555</x:v>
      </x:c>
      <x:c r="I136" t="str">
        <x:v>Software_Raw_Log</x:v>
      </x:c>
    </x:row>
    <x:row r="137">
      <x:c r="A137" t="str">
        <x:v>SW-0136</x:v>
      </x:c>
      <x:c r="B137" t="str">
        <x:v>ASUS DriverHub</x:v>
      </x:c>
      <x:c r="C137" t="str">
        <x:v>1.0.6.11</x:v>
      </x:c>
      <x:c r="D137"/>
      <x:c r="E137"/>
      <x:c r="F137" s="26"/>
      <x:c r="G137" t="str">
        <x:v>พบการติดตั้ง</x:v>
      </x:c>
      <x:c r="H137" s="24" t="n">
        <x:v>46266.586805555555</x:v>
      </x:c>
      <x:c r="I137" t="str">
        <x:v>Software_Raw_Log</x:v>
      </x:c>
    </x:row>
    <x:row r="138">
      <x:c r="A138" t="str">
        <x:v>SW-0137</x:v>
      </x:c>
      <x:c r="B138" t="str">
        <x:v>Claude</x:v>
      </x:c>
      <x:c r="C138" t="n">
        <x:v>1</x:v>
      </x:c>
      <x:c r="D138"/>
      <x:c r="E138"/>
      <x:c r="F138" s="26"/>
      <x:c r="G138" t="str">
        <x:v>พบการติดตั้ง</x:v>
      </x:c>
      <x:c r="H138" s="24" t="n">
        <x:v>46266.586805555555</x:v>
      </x:c>
      <x:c r="I138" t="str">
        <x:v>Software_Raw_Log</x:v>
      </x:c>
    </x:row>
    <x:row r="139">
      <x:c r="A139" t="str">
        <x:v>SW-0138</x:v>
      </x:c>
      <x:c r="B139" t="str">
        <x:v>Dota 2</x:v>
      </x:c>
      <x:c r="C139"/>
      <x:c r="D139"/>
      <x:c r="E139"/>
      <x:c r="F139" s="26"/>
      <x:c r="G139" t="str">
        <x:v>พบการติดตั้ง</x:v>
      </x:c>
      <x:c r="H139" s="24" t="n">
        <x:v>46266.586805555555</x:v>
      </x:c>
      <x:c r="I139" t="str">
        <x:v>Software_Raw_Log</x:v>
      </x:c>
    </x:row>
    <x:row r="140">
      <x:c r="A140" t="str">
        <x:v>SW-0139</x:v>
      </x:c>
      <x:c r="B140" t="str">
        <x:v>Foxit Reader</x:v>
      </x:c>
      <x:c r="C140" t="str">
        <x:v>8.0.1.628</x:v>
      </x:c>
      <x:c r="D140"/>
      <x:c r="E140"/>
      <x:c r="F140" s="26"/>
      <x:c r="G140" t="str">
        <x:v>พบการติดตั้ง</x:v>
      </x:c>
      <x:c r="H140" s="24" t="n">
        <x:v>46266.586805555555</x:v>
      </x:c>
      <x:c r="I140" t="str">
        <x:v>Software_Raw_Log</x:v>
      </x:c>
    </x:row>
    <x:row r="141">
      <x:c r="A141" t="str">
        <x:v>SW-0140</x:v>
      </x:c>
      <x:c r="B141" t="str">
        <x:v>GOM Player</x:v>
      </x:c>
      <x:c r="C141" t="str">
        <x:v>2.2.53.5169</x:v>
      </x:c>
      <x:c r="D141"/>
      <x:c r="E141"/>
      <x:c r="F141" s="26"/>
      <x:c r="G141" t="str">
        <x:v>พบการติดตั้ง</x:v>
      </x:c>
      <x:c r="H141" s="24" t="n">
        <x:v>46266.586805555555</x:v>
      </x:c>
      <x:c r="I141" t="str">
        <x:v>Software_Raw_Log</x:v>
      </x:c>
    </x:row>
    <x:row r="142">
      <x:c r="A142" t="str">
        <x:v>SW-0141</x:v>
      </x:c>
      <x:c r="B142" t="str">
        <x:v>Intel(R) Management Engine Components</x:v>
      </x:c>
      <x:c r="C142" t="str">
        <x:v>1.0.0.0</x:v>
      </x:c>
      <x:c r="D142"/>
      <x:c r="E142"/>
      <x:c r="F142" s="26"/>
      <x:c r="G142" t="str">
        <x:v>พบการติดตั้ง</x:v>
      </x:c>
      <x:c r="H142" s="24" t="n">
        <x:v>46266.586805555555</x:v>
      </x:c>
      <x:c r="I142" t="str">
        <x:v>Software_Raw_Log</x:v>
      </x:c>
    </x:row>
    <x:row r="143">
      <x:c r="A143" t="str">
        <x:v>SW-0142</x:v>
      </x:c>
      <x:c r="B143" t="str">
        <x:v>Intel(R) Management Engine Driver</x:v>
      </x:c>
      <x:c r="C143" t="str">
        <x:v>1.0.0.0</x:v>
      </x:c>
      <x:c r="D143"/>
      <x:c r="E143"/>
      <x:c r="F143" s="26"/>
      <x:c r="G143" t="str">
        <x:v>พบการติดตั้ง</x:v>
      </x:c>
      <x:c r="H143" s="24" t="n">
        <x:v>46266.586805555555</x:v>
      </x:c>
      <x:c r="I143" t="str">
        <x:v>Software_Raw_Log</x:v>
      </x:c>
    </x:row>
    <x:row r="144">
      <x:c r="A144" t="str">
        <x:v>SW-0143</x:v>
      </x:c>
      <x:c r="B144" t="str">
        <x:v>Intel(R) ME WMI Provider</x:v>
      </x:c>
      <x:c r="C144" t="str">
        <x:v>1.0.0.0</x:v>
      </x:c>
      <x:c r="D144"/>
      <x:c r="E144"/>
      <x:c r="F144" s="26"/>
      <x:c r="G144" t="str">
        <x:v>พบการติดตั้ง</x:v>
      </x:c>
      <x:c r="H144" s="24" t="n">
        <x:v>46266.586805555555</x:v>
      </x:c>
      <x:c r="I144" t="str">
        <x:v>Software_Raw_Log</x:v>
      </x:c>
    </x:row>
    <x:row r="145">
      <x:c r="A145" t="str">
        <x:v>SW-0144</x:v>
      </x:c>
      <x:c r="B145" t="str">
        <x:v>Maxon Cinema 4D 2026</x:v>
      </x:c>
      <x:c r="C145" t="str">
        <x:v>2026.2.0</x:v>
      </x:c>
      <x:c r="D145"/>
      <x:c r="E145"/>
      <x:c r="F145" s="26"/>
      <x:c r="G145" t="str">
        <x:v>พบการติดตั้ง</x:v>
      </x:c>
      <x:c r="H145" s="24" t="n">
        <x:v>46266.586805555555</x:v>
      </x:c>
      <x:c r="I145" t="str">
        <x:v>Software_Raw_Log</x:v>
      </x:c>
    </x:row>
    <x:row r="146">
      <x:c r="A146" t="str">
        <x:v>SW-0145</x:v>
      </x:c>
      <x:c r="B146" t="str">
        <x:v>Microsoft .NET 8.0.19 - Windows Server Hosting</x:v>
      </x:c>
      <x:c r="C146" t="str">
        <x:v>8.0.19.25372</x:v>
      </x:c>
      <x:c r="D146"/>
      <x:c r="E146"/>
      <x:c r="F146" s="26"/>
      <x:c r="G146" t="str">
        <x:v>พบการติดตั้ง</x:v>
      </x:c>
      <x:c r="H146" s="24" t="n">
        <x:v>46266.586805555555</x:v>
      </x:c>
      <x:c r="I146" t="str">
        <x:v>Software_Raw_Log</x:v>
      </x:c>
    </x:row>
    <x:row r="147">
      <x:c r="A147" t="str">
        <x:v>SW-0146</x:v>
      </x:c>
      <x:c r="B147" t="str">
        <x:v>Microsoft .NET Host - 8.0.19 (x64)</x:v>
      </x:c>
      <x:c r="C147" t="str">
        <x:v>64.76.37566</x:v>
      </x:c>
      <x:c r="D147"/>
      <x:c r="E147"/>
      <x:c r="F147" s="26"/>
      <x:c r="G147" t="str">
        <x:v>พบการติดตั้ง</x:v>
      </x:c>
      <x:c r="H147" s="24" t="n">
        <x:v>46266.586805555555</x:v>
      </x:c>
      <x:c r="I147" t="str">
        <x:v>Software_Raw_Log</x:v>
      </x:c>
    </x:row>
    <x:row r="148">
      <x:c r="A148" t="str">
        <x:v>SW-0147</x:v>
      </x:c>
      <x:c r="B148" t="str">
        <x:v>Microsoft .NET Host - 8.0.19 (x86)</x:v>
      </x:c>
      <x:c r="C148" t="str">
        <x:v>64.76.37566</x:v>
      </x:c>
      <x:c r="D148"/>
      <x:c r="E148"/>
      <x:c r="F148" s="26"/>
      <x:c r="G148" t="str">
        <x:v>พบการติดตั้ง</x:v>
      </x:c>
      <x:c r="H148" s="24" t="n">
        <x:v>46266.586805555555</x:v>
      </x:c>
      <x:c r="I148" t="str">
        <x:v>Software_Raw_Log</x:v>
      </x:c>
    </x:row>
    <x:row r="149">
      <x:c r="A149" t="str">
        <x:v>SW-0148</x:v>
      </x:c>
      <x:c r="B149" t="str">
        <x:v>Microsoft .NET Host FX Resolver - 8.0.19 (x64)</x:v>
      </x:c>
      <x:c r="C149" t="str">
        <x:v>64.76.37566</x:v>
      </x:c>
      <x:c r="D149"/>
      <x:c r="E149"/>
      <x:c r="F149" s="26"/>
      <x:c r="G149" t="str">
        <x:v>พบการติดตั้ง</x:v>
      </x:c>
      <x:c r="H149" s="24" t="n">
        <x:v>46266.586805555555</x:v>
      </x:c>
      <x:c r="I149" t="str">
        <x:v>Software_Raw_Log</x:v>
      </x:c>
    </x:row>
    <x:row r="150">
      <x:c r="A150" t="str">
        <x:v>SW-0149</x:v>
      </x:c>
      <x:c r="B150" t="str">
        <x:v>Microsoft .NET Host FX Resolver - 8.0.19 (x86)</x:v>
      </x:c>
      <x:c r="C150" t="str">
        <x:v>64.76.37566</x:v>
      </x:c>
      <x:c r="D150"/>
      <x:c r="E150"/>
      <x:c r="F150" s="26"/>
      <x:c r="G150" t="str">
        <x:v>พบการติดตั้ง</x:v>
      </x:c>
      <x:c r="H150" s="24" t="n">
        <x:v>46266.586805555555</x:v>
      </x:c>
      <x:c r="I150" t="str">
        <x:v>Software_Raw_Log</x:v>
      </x:c>
    </x:row>
    <x:row r="151">
      <x:c r="A151" t="str">
        <x:v>SW-0150</x:v>
      </x:c>
      <x:c r="B151" t="str">
        <x:v>Microsoft .NET Runtime - 8.0.19 (x64)</x:v>
      </x:c>
      <x:c r="C151" t="str">
        <x:v>64.76.37566</x:v>
      </x:c>
      <x:c r="D151"/>
      <x:c r="E151"/>
      <x:c r="F151" s="26"/>
      <x:c r="G151" t="str">
        <x:v>พบการติดตั้ง</x:v>
      </x:c>
      <x:c r="H151" s="24" t="n">
        <x:v>46266.586805555555</x:v>
      </x:c>
      <x:c r="I151" t="str">
        <x:v>Software_Raw_Log</x:v>
      </x:c>
    </x:row>
    <x:row r="152">
      <x:c r="A152" t="str">
        <x:v>SW-0151</x:v>
      </x:c>
      <x:c r="B152" t="str">
        <x:v>Microsoft .NET Runtime - 8.0.19 (x86)</x:v>
      </x:c>
      <x:c r="C152" t="str">
        <x:v>64.76.37566</x:v>
      </x:c>
      <x:c r="D152"/>
      <x:c r="E152"/>
      <x:c r="F152" s="26"/>
      <x:c r="G152" t="str">
        <x:v>พบการติดตั้ง</x:v>
      </x:c>
      <x:c r="H152" s="24" t="n">
        <x:v>46266.586805555555</x:v>
      </x:c>
      <x:c r="I152" t="str">
        <x:v>Software_Raw_Log</x:v>
      </x:c>
    </x:row>
    <x:row r="153">
      <x:c r="A153" t="str">
        <x:v>SW-0152</x:v>
      </x:c>
      <x:c r="B153" t="str">
        <x:v>Microsoft ASP.NET Core 8.0.19 Hosting Bundle Options</x:v>
      </x:c>
      <x:c r="C153" t="str">
        <x:v>8.0.19.25372</x:v>
      </x:c>
      <x:c r="D153"/>
      <x:c r="E153"/>
      <x:c r="F153" s="26"/>
      <x:c r="G153" t="str">
        <x:v>พบการติดตั้ง</x:v>
      </x:c>
      <x:c r="H153" s="24" t="n">
        <x:v>46266.586805555555</x:v>
      </x:c>
      <x:c r="I153" t="str">
        <x:v>Software_Raw_Log</x:v>
      </x:c>
    </x:row>
    <x:row r="154">
      <x:c r="A154" t="str">
        <x:v>SW-0153</x:v>
      </x:c>
      <x:c r="B154" t="str">
        <x:v>Microsoft ASP.NET Core 8.0.19 Shared Framework (x64)</x:v>
      </x:c>
      <x:c r="C154" t="str">
        <x:v>8.0.19.25372</x:v>
      </x:c>
      <x:c r="D154"/>
      <x:c r="E154"/>
      <x:c r="F154" s="26"/>
      <x:c r="G154" t="str">
        <x:v>พบการติดตั้ง</x:v>
      </x:c>
      <x:c r="H154" s="24" t="n">
        <x:v>46266.586805555555</x:v>
      </x:c>
      <x:c r="I154" t="str">
        <x:v>Software_Raw_Log</x:v>
      </x:c>
    </x:row>
    <x:row r="155">
      <x:c r="A155" t="str">
        <x:v>SW-0154</x:v>
      </x:c>
      <x:c r="B155" t="str">
        <x:v>Microsoft ASP.NET Core 8.0.19 Shared Framework (x86)</x:v>
      </x:c>
      <x:c r="C155" t="str">
        <x:v>8.0.19.25372</x:v>
      </x:c>
      <x:c r="D155"/>
      <x:c r="E155"/>
      <x:c r="F155" s="26"/>
      <x:c r="G155" t="str">
        <x:v>พบการติดตั้ง</x:v>
      </x:c>
      <x:c r="H155" s="24" t="n">
        <x:v>46266.586805555555</x:v>
      </x:c>
      <x:c r="I155" t="str">
        <x:v>Software_Raw_Log</x:v>
      </x:c>
    </x:row>
    <x:row r="156">
      <x:c r="A156" t="str">
        <x:v>SW-0155</x:v>
      </x:c>
      <x:c r="B156" t="str">
        <x:v>Microsoft Office Professional Plus 2016 - en-us</x:v>
      </x:c>
      <x:c r="C156" t="str">
        <x:v>16.0.20326.20112</x:v>
      </x:c>
      <x:c r="D156"/>
      <x:c r="E156"/>
      <x:c r="F156" s="26"/>
      <x:c r="G156" t="str">
        <x:v>พบการติดตั้ง</x:v>
      </x:c>
      <x:c r="H156" s="24" t="n">
        <x:v>46266.586805555555</x:v>
      </x:c>
      <x:c r="I156" t="str">
        <x:v>Software_Raw_Log</x:v>
      </x:c>
    </x:row>
    <x:row r="157">
      <x:c r="A157" t="str">
        <x:v>SW-0156</x:v>
      </x:c>
      <x:c r="B157" t="str">
        <x:v>Microsoft Office Professional Plus 2016 - th-th</x:v>
      </x:c>
      <x:c r="C157" t="str">
        <x:v>16.0.20326.20112</x:v>
      </x:c>
      <x:c r="D157"/>
      <x:c r="E157"/>
      <x:c r="F157" s="26"/>
      <x:c r="G157" t="str">
        <x:v>พบการติดตั้ง</x:v>
      </x:c>
      <x:c r="H157" s="24" t="n">
        <x:v>46266.586805555555</x:v>
      </x:c>
      <x:c r="I157" t="str">
        <x:v>Software_Raw_Log</x:v>
      </x:c>
    </x:row>
    <x:row r="158">
      <x:c r="A158" t="str">
        <x:v>SW-0157</x:v>
      </x:c>
      <x:c r="B158" t="str">
        <x:v>Microsoft Project Professional 2016 - en-us</x:v>
      </x:c>
      <x:c r="C158" t="str">
        <x:v>16.0.20326.20112</x:v>
      </x:c>
      <x:c r="D158"/>
      <x:c r="E158"/>
      <x:c r="F158" s="26"/>
      <x:c r="G158" t="str">
        <x:v>พบการติดตั้ง</x:v>
      </x:c>
      <x:c r="H158" s="24" t="n">
        <x:v>46266.586805555555</x:v>
      </x:c>
      <x:c r="I158" t="str">
        <x:v>Software_Raw_Log</x:v>
      </x:c>
    </x:row>
    <x:row r="159">
      <x:c r="A159" t="str">
        <x:v>SW-0158</x:v>
      </x:c>
      <x:c r="B159" t="str">
        <x:v>Microsoft Project Professional 2016 - th-th</x:v>
      </x:c>
      <x:c r="C159" t="str">
        <x:v>16.0.20326.20112</x:v>
      </x:c>
      <x:c r="D159"/>
      <x:c r="E159"/>
      <x:c r="F159" s="26"/>
      <x:c r="G159" t="str">
        <x:v>พบการติดตั้ง</x:v>
      </x:c>
      <x:c r="H159" s="24" t="n">
        <x:v>46266.586805555555</x:v>
      </x:c>
      <x:c r="I159" t="str">
        <x:v>Software_Raw_Log</x:v>
      </x:c>
    </x:row>
    <x:row r="160">
      <x:c r="A160" t="str">
        <x:v>SW-0159</x:v>
      </x:c>
      <x:c r="B160" t="str">
        <x:v>Microsoft Visio Professional 2016 - en-us</x:v>
      </x:c>
      <x:c r="C160" t="str">
        <x:v>16.0.20326.20112</x:v>
      </x:c>
      <x:c r="D160"/>
      <x:c r="E160"/>
      <x:c r="F160" s="26"/>
      <x:c r="G160" t="str">
        <x:v>พบการติดตั้ง</x:v>
      </x:c>
      <x:c r="H160" s="24" t="n">
        <x:v>46266.586805555555</x:v>
      </x:c>
      <x:c r="I160" t="str">
        <x:v>Software_Raw_Log</x:v>
      </x:c>
    </x:row>
    <x:row r="161">
      <x:c r="A161" t="str">
        <x:v>SW-0160</x:v>
      </x:c>
      <x:c r="B161" t="str">
        <x:v>Microsoft Visio Professional 2016 - th-th</x:v>
      </x:c>
      <x:c r="C161" t="str">
        <x:v>16.0.20326.20112</x:v>
      </x:c>
      <x:c r="D161"/>
      <x:c r="E161"/>
      <x:c r="F161" s="26"/>
      <x:c r="G161" t="str">
        <x:v>พบการติดตั้ง</x:v>
      </x:c>
      <x:c r="H161" s="24" t="n">
        <x:v>46266.586805555555</x:v>
      </x:c>
      <x:c r="I161" t="str">
        <x:v>Software_Raw_Log</x:v>
      </x:c>
    </x:row>
    <x:row r="162">
      <x:c r="A162" t="str">
        <x:v>SW-0161</x:v>
      </x:c>
      <x:c r="B162" t="str">
        <x:v>Microsoft Visual C++ 2008 Redistributable - x86 9.0.30729.6161</x:v>
      </x:c>
      <x:c r="C162" t="str">
        <x:v>9.0.30729.6161</x:v>
      </x:c>
      <x:c r="D162"/>
      <x:c r="E162"/>
      <x:c r="F162" s="26"/>
      <x:c r="G162" t="str">
        <x:v>พบการติดตั้ง</x:v>
      </x:c>
      <x:c r="H162" s="24" t="n">
        <x:v>46266.586805555555</x:v>
      </x:c>
      <x:c r="I162" t="str">
        <x:v>Software_Raw_Log</x:v>
      </x:c>
    </x:row>
    <x:row r="163">
      <x:c r="A163" t="str">
        <x:v>SW-0162</x:v>
      </x:c>
      <x:c r="B163" t="str">
        <x:v>Microsoft Visual C++ 2022 X64 Additional Runtime - 14.51.36247</x:v>
      </x:c>
      <x:c r="C163" t="str">
        <x:v>14.51.36247</x:v>
      </x:c>
      <x:c r="D163"/>
      <x:c r="E163"/>
      <x:c r="F163" s="26"/>
      <x:c r="G163" t="str">
        <x:v>พบการติดตั้ง</x:v>
      </x:c>
      <x:c r="H163" s="24" t="n">
        <x:v>46266.586805555555</x:v>
      </x:c>
      <x:c r="I163" t="str">
        <x:v>Software_Raw_Log</x:v>
      </x:c>
    </x:row>
    <x:row r="164">
      <x:c r="A164" t="str">
        <x:v>SW-0163</x:v>
      </x:c>
      <x:c r="B164" t="str">
        <x:v>Microsoft Visual C++ 2022 X64 Minimum Runtime - 14.51.36247</x:v>
      </x:c>
      <x:c r="C164" t="str">
        <x:v>14.51.36247</x:v>
      </x:c>
      <x:c r="D164"/>
      <x:c r="E164"/>
      <x:c r="F164" s="26"/>
      <x:c r="G164" t="str">
        <x:v>พบการติดตั้ง</x:v>
      </x:c>
      <x:c r="H164" s="24" t="n">
        <x:v>46266.586805555555</x:v>
      </x:c>
      <x:c r="I164" t="str">
        <x:v>Software_Raw_Log</x:v>
      </x:c>
    </x:row>
    <x:row r="165">
      <x:c r="A165" t="str">
        <x:v>SW-0164</x:v>
      </x:c>
      <x:c r="B165" t="str">
        <x:v>Microsoft Visual C++ 2022 X86 Additional Runtime - 14.51.36247</x:v>
      </x:c>
      <x:c r="C165" t="str">
        <x:v>14.51.36247</x:v>
      </x:c>
      <x:c r="D165"/>
      <x:c r="E165"/>
      <x:c r="F165" s="26"/>
      <x:c r="G165" t="str">
        <x:v>พบการติดตั้ง</x:v>
      </x:c>
      <x:c r="H165" s="24" t="n">
        <x:v>46266.586805555555</x:v>
      </x:c>
      <x:c r="I165" t="str">
        <x:v>Software_Raw_Log</x:v>
      </x:c>
    </x:row>
    <x:row r="166">
      <x:c r="A166" t="str">
        <x:v>SW-0165</x:v>
      </x:c>
      <x:c r="B166" t="str">
        <x:v>Microsoft Visual C++ 2022 X86 Minimum Runtime - 14.51.36247</x:v>
      </x:c>
      <x:c r="C166" t="str">
        <x:v>14.51.36247</x:v>
      </x:c>
      <x:c r="D166"/>
      <x:c r="E166"/>
      <x:c r="F166" s="26"/>
      <x:c r="G166" t="str">
        <x:v>พบการติดตั้ง</x:v>
      </x:c>
      <x:c r="H166" s="24" t="n">
        <x:v>46266.586805555555</x:v>
      </x:c>
      <x:c r="I166" t="str">
        <x:v>Software_Raw_Log</x:v>
      </x:c>
    </x:row>
    <x:row r="167">
      <x:c r="A167" t="str">
        <x:v>SW-0166</x:v>
      </x:c>
      <x:c r="B167" t="str">
        <x:v>Microsoft Visual C++ v14 Redistributable (x64) - 14.51.36247</x:v>
      </x:c>
      <x:c r="C167" t="str">
        <x:v>14.51.36247.0</x:v>
      </x:c>
      <x:c r="D167"/>
      <x:c r="E167"/>
      <x:c r="F167" s="26"/>
      <x:c r="G167" t="str">
        <x:v>พบการติดตั้ง</x:v>
      </x:c>
      <x:c r="H167" s="24" t="n">
        <x:v>46266.586805555555</x:v>
      </x:c>
      <x:c r="I167" t="str">
        <x:v>Software_Raw_Log</x:v>
      </x:c>
    </x:row>
    <x:row r="168">
      <x:c r="A168" t="str">
        <x:v>SW-0167</x:v>
      </x:c>
      <x:c r="B168" t="str">
        <x:v>Microsoft Visual C++ v14 Redistributable (x86) - 14.51.36247</x:v>
      </x:c>
      <x:c r="C168" t="str">
        <x:v>14.51.36247.0</x:v>
      </x:c>
      <x:c r="D168"/>
      <x:c r="E168"/>
      <x:c r="F168" s="26"/>
      <x:c r="G168" t="str">
        <x:v>พบการติดตั้ง</x:v>
      </x:c>
      <x:c r="H168" s="24" t="n">
        <x:v>46266.586805555555</x:v>
      </x:c>
      <x:c r="I168" t="str">
        <x:v>Software_Raw_Log</x:v>
      </x:c>
    </x:row>
    <x:row r="169">
      <x:c r="A169" t="str">
        <x:v>SW-0168</x:v>
      </x:c>
      <x:c r="B169" t="str">
        <x:v>Microsoft Windows Application Compatibility Fix Database</x:v>
      </x:c>
      <x:c r="C169"/>
      <x:c r="D169"/>
      <x:c r="E169"/>
      <x:c r="F169" s="26"/>
      <x:c r="G169" t="str">
        <x:v>พบการติดตั้ง</x:v>
      </x:c>
      <x:c r="H169" s="24" t="n">
        <x:v>46266.586805555555</x:v>
      </x:c>
      <x:c r="I169" t="str">
        <x:v>Software_Raw_Log</x:v>
      </x:c>
    </x:row>
    <x:row r="170">
      <x:c r="A170" t="str">
        <x:v>SW-0169</x:v>
      </x:c>
      <x:c r="B170" t="str">
        <x:v>Microsoft Windows Desktop Runtime - 8.0.19 (x86)</x:v>
      </x:c>
      <x:c r="C170" t="str">
        <x:v>8.0.19.35118</x:v>
      </x:c>
      <x:c r="D170"/>
      <x:c r="E170"/>
      <x:c r="F170" s="26"/>
      <x:c r="G170" t="str">
        <x:v>พบการติดตั้ง</x:v>
      </x:c>
      <x:c r="H170" s="24" t="n">
        <x:v>46266.586805555555</x:v>
      </x:c>
      <x:c r="I170" t="str">
        <x:v>Software_Raw_Log</x:v>
      </x:c>
    </x:row>
    <x:row r="171">
      <x:c r="A171" t="str">
        <x:v>SW-0170</x:v>
      </x:c>
      <x:c r="B171" t="str">
        <x:v>Oxygen Not Included</x:v>
      </x:c>
      <x:c r="C171"/>
      <x:c r="D171"/>
      <x:c r="E171"/>
      <x:c r="F171" s="26"/>
      <x:c r="G171" t="str">
        <x:v>พบการติดตั้ง</x:v>
      </x:c>
      <x:c r="H171" s="24" t="n">
        <x:v>46266.586805555555</x:v>
      </x:c>
      <x:c r="I171" t="str">
        <x:v>Software_Raw_Log</x:v>
      </x:c>
    </x:row>
    <x:row r="172">
      <x:c r="A172" t="str">
        <x:v>SW-0171</x:v>
      </x:c>
      <x:c r="B172" t="str">
        <x:v>Realtek Audio Driver</x:v>
      </x:c>
      <x:c r="C172" t="str">
        <x:v>6.0.9888.1</x:v>
      </x:c>
      <x:c r="D172"/>
      <x:c r="E172"/>
      <x:c r="F172" s="26"/>
      <x:c r="G172" t="str">
        <x:v>พบการติดตั้ง</x:v>
      </x:c>
      <x:c r="H172" s="24" t="n">
        <x:v>46266.586805555555</x:v>
      </x:c>
      <x:c r="I172" t="str">
        <x:v>Software_Raw_Log</x:v>
      </x:c>
    </x:row>
    <x:row r="173">
      <x:c r="A173" t="str">
        <x:v>SW-0172</x:v>
      </x:c>
      <x:c r="B173" t="str">
        <x:v>Realtek Ethernet Controller Driver</x:v>
      </x:c>
      <x:c r="C173" t="str">
        <x:v>10.74.1128.2024</x:v>
      </x:c>
      <x:c r="D173"/>
      <x:c r="E173"/>
      <x:c r="F173" s="26"/>
      <x:c r="G173" t="str">
        <x:v>พบการติดตั้ง</x:v>
      </x:c>
      <x:c r="H173" s="24" t="n">
        <x:v>46266.586805555555</x:v>
      </x:c>
      <x:c r="I173" t="str">
        <x:v>Software_Raw_Log</x:v>
      </x:c>
    </x:row>
    <x:row r="174">
      <x:c r="A174" t="str">
        <x:v>SW-0173</x:v>
      </x:c>
      <x:c r="B174" t="str">
        <x:v>Snagit 9.1.1</x:v>
      </x:c>
      <x:c r="C174" t="str">
        <x:v>9.1.1.261</x:v>
      </x:c>
      <x:c r="D174"/>
      <x:c r="E174"/>
      <x:c r="F174" s="26"/>
      <x:c r="G174" t="str">
        <x:v>พบการติดตั้ง</x:v>
      </x:c>
      <x:c r="H174" s="24" t="n">
        <x:v>46266.586805555555</x:v>
      </x:c>
      <x:c r="I174" t="str">
        <x:v>Software_Raw_Log</x:v>
      </x:c>
    </x:row>
    <x:row r="175">
      <x:c r="A175" t="str">
        <x:v>SW-0174</x:v>
      </x:c>
      <x:c r="B175" t="str">
        <x:v>Splash PRO EX</x:v>
      </x:c>
      <x:c r="C175" t="str">
        <x:v>1.11.0</x:v>
      </x:c>
      <x:c r="D175"/>
      <x:c r="E175"/>
      <x:c r="F175" s="26"/>
      <x:c r="G175" t="str">
        <x:v>พบการติดตั้ง</x:v>
      </x:c>
      <x:c r="H175" s="24" t="n">
        <x:v>46266.586805555555</x:v>
      </x:c>
      <x:c r="I175" t="str">
        <x:v>Software_Raw_Log</x:v>
      </x:c>
    </x:row>
    <x:row r="176">
      <x:c r="A176" t="str">
        <x:v>SW-0175</x:v>
      </x:c>
      <x:c r="B176" t="str">
        <x:v>Steam</x:v>
      </x:c>
      <x:c r="C176" t="str">
        <x:v>2.10.91.91</x:v>
      </x:c>
      <x:c r="D176"/>
      <x:c r="E176"/>
      <x:c r="F176" s="26"/>
      <x:c r="G176" t="str">
        <x:v>พบการติดตั้ง</x:v>
      </x:c>
      <x:c r="H176" s="24" t="n">
        <x:v>46266.586805555555</x:v>
      </x:c>
      <x:c r="I176" t="str">
        <x:v>Software_Raw_Log</x:v>
      </x:c>
    </x:row>
    <x:row r="177">
      <x:c r="A177" t="str">
        <x:v>SW-0176</x:v>
      </x:c>
      <x:c r="B177" t="str">
        <x:v>UXP WebView Support</x:v>
      </x:c>
      <x:c r="C177" t="str">
        <x:v>1.6.1</x:v>
      </x:c>
      <x:c r="D177"/>
      <x:c r="E177"/>
      <x:c r="F177" s="26"/>
      <x:c r="G177" t="str">
        <x:v>พบการติดตั้ง</x:v>
      </x:c>
      <x:c r="H177" s="24" t="n">
        <x:v>46266.586805555555</x:v>
      </x:c>
      <x:c r="I177" t="str">
        <x:v>Software_Raw_Log</x:v>
      </x:c>
    </x:row>
    <x:row r="178">
      <x:c r="A178" t="str">
        <x:v>SW-0177</x:v>
      </x:c>
      <x:c r="B178" t="str">
        <x:v>WinRAR 6.00 (64-bit)</x:v>
      </x:c>
      <x:c r="C178" t="str">
        <x:v>6.00.0</x:v>
      </x:c>
      <x:c r="D178"/>
      <x:c r="E178"/>
      <x:c r="F178" s="26"/>
      <x:c r="G178" t="str">
        <x:v>พบการติดตั้ง</x:v>
      </x:c>
      <x:c r="H178" s="24" t="n">
        <x:v>46266.586805555555</x:v>
      </x:c>
      <x:c r="I178" t="str">
        <x:v>Software_Raw_Log</x:v>
      </x:c>
    </x:row>
    <x:row r="179">
      <x:c r="A179" t="str">
        <x:v>SW-0178</x:v>
      </x:c>
      <x:c r="B179" t="str">
        <x:v>Microsoft 365</x:v>
      </x:c>
      <x:c r="C179"/>
      <x:c r="D179" t="str">
        <x:v>Microsoft</x:v>
      </x:c>
      <x:c r="E179" t="str">
        <x:v>50</x:v>
      </x:c>
      <x:c r="F179" s="26" t="n">
        <x:v>46387</x:v>
      </x:c>
      <x:c r="G179" t="str">
        <x:v>ใช้งานปกติ</x:v>
      </x:c>
      <x:c r="H179" s="24" t="n">
        <x:v>46235</x:v>
      </x:c>
      <x:c r="I179" t="str">
        <x:v>Software_License</x:v>
      </x:c>
    </x:row>
  </x:sheetData>
  <x:pageMargins left="0.7" right="0.7" top="0.75" bottom="0.75" header="0.3" footer="0.3"/>
  <x:tableParts count="1">
    <x:tablePart xmlns:r="http://schemas.openxmlformats.org/officeDocument/2006/relationships" r:id="Rb848c8c8ffb3440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24" hidden="0" customWidth="1"/>
    <x:col min="5" max="5" width="42" hidden="0" customWidth="1"/>
    <x:col min="6" max="6" width="16" hidden="0" customWidth="1"/>
    <x:col min="7" max="7" width="19" hidden="0" customWidth="1"/>
    <x:col min="8" max="8" width="20" hidden="0" customWidth="1"/>
  </x:cols>
  <x:sheetData>
    <x:row r="1">
      <x:c r="A1" s="12" t="str">
        <x:v>Record_ID</x:v>
      </x:c>
      <x:c r="B1" s="12" t="str">
        <x:v>Item_ID</x:v>
      </x:c>
      <x:c r="C1" s="12" t="str">
        <x:v>Software_ID</x:v>
      </x:c>
      <x:c r="D1" s="12" t="str">
        <x:v>Machine_Name</x:v>
      </x:c>
      <x:c r="E1" s="12" t="str">
        <x:v>Software_Name</x:v>
      </x:c>
      <x:c r="F1" s="12" t="str">
        <x:v>Version</x:v>
      </x:c>
      <x:c r="G1" s="12" t="str">
        <x:v>Found_At</x:v>
      </x:c>
      <x:c r="H1" s="12" t="str">
        <x:v>Source</x:v>
      </x:c>
    </x:row>
    <x:row r="2">
      <x:c r="A2" t="str">
        <x:v>SWI-00001</x:v>
      </x:c>
      <x:c r="B2" t="str">
        <x:v>IT-0002</x:v>
      </x:c>
      <x:c r="C2" t="str">
        <x:v>SW-0001</x:v>
      </x:c>
      <x:c r="D2" t="str">
        <x:v>DESKTOP-VK5R70B</x:v>
      </x:c>
      <x:c r="E2" t="str">
        <x:v>7-Zip 22.01 (x64)</x:v>
      </x:c>
      <x:c r="F2" t="n">
        <x:v>22.01</x:v>
      </x:c>
      <x:c r="G2" s="24" t="n">
        <x:v>46266.46944444445</x:v>
      </x:c>
      <x:c r="H2" t="str">
        <x:v>Software_Raw_Log</x:v>
      </x:c>
    </x:row>
    <x:row r="3">
      <x:c r="A3" t="str">
        <x:v>SWI-00002</x:v>
      </x:c>
      <x:c r="B3" t="str">
        <x:v>IT-0002</x:v>
      </x:c>
      <x:c r="C3" t="str">
        <x:v>SW-0002</x:v>
      </x:c>
      <x:c r="D3" t="str">
        <x:v>DESKTOP-VK5R70B</x:v>
      </x:c>
      <x:c r="E3" t="str">
        <x:v>CPUID CPU-Z 2.18</x:v>
      </x:c>
      <x:c r="F3" t="n">
        <x:v>2.18</x:v>
      </x:c>
      <x:c r="G3" s="24" t="n">
        <x:v>46266.46944444445</x:v>
      </x:c>
      <x:c r="H3" t="str">
        <x:v>Software_Raw_Log</x:v>
      </x:c>
    </x:row>
    <x:row r="4">
      <x:c r="A4" t="str">
        <x:v>SWI-00003</x:v>
      </x:c>
      <x:c r="B4" t="str">
        <x:v>IT-0002</x:v>
      </x:c>
      <x:c r="C4" t="str">
        <x:v>SW-0003</x:v>
      </x:c>
      <x:c r="D4" t="str">
        <x:v>DESKTOP-VK5R70B</x:v>
      </x:c>
      <x:c r="E4" t="str">
        <x:v>EPSON L3250 Series ยกเลิกการติดตั้งเครื่องพิมพ์</x:v>
      </x:c>
      <x:c r="F4"/>
      <x:c r="G4" s="24" t="n">
        <x:v>46266.46944444445</x:v>
      </x:c>
      <x:c r="H4" t="str">
        <x:v>Software_Raw_Log</x:v>
      </x:c>
    </x:row>
    <x:row r="5">
      <x:c r="A5" t="str">
        <x:v>SWI-00004</x:v>
      </x:c>
      <x:c r="B5" t="str">
        <x:v>IT-0002</x:v>
      </x:c>
      <x:c r="C5" t="str">
        <x:v>SW-0004</x:v>
      </x:c>
      <x:c r="D5" t="str">
        <x:v>DESKTOP-VK5R70B</x:v>
      </x:c>
      <x:c r="E5" t="str">
        <x:v>Epson Printer Connection Checker</x:v>
      </x:c>
      <x:c r="F5" t="str">
        <x:v>3.4.4.0</x:v>
      </x:c>
      <x:c r="G5" s="24" t="n">
        <x:v>46266.46944444445</x:v>
      </x:c>
      <x:c r="H5" t="str">
        <x:v>Software_Raw_Log</x:v>
      </x:c>
    </x:row>
    <x:row r="6">
      <x:c r="A6" t="str">
        <x:v>SWI-00005</x:v>
      </x:c>
      <x:c r="B6" t="str">
        <x:v>IT-0002</x:v>
      </x:c>
      <x:c r="C6" t="str">
        <x:v>SW-0005</x:v>
      </x:c>
      <x:c r="D6" t="str">
        <x:v>DESKTOP-VK5R70B</x:v>
      </x:c>
      <x:c r="E6" t="str">
        <x:v>Epson Scan 2</x:v>
      </x:c>
      <x:c r="F6"/>
      <x:c r="G6" s="24" t="n">
        <x:v>46266.46944444445</x:v>
      </x:c>
      <x:c r="H6" t="str">
        <x:v>Software_Raw_Log</x:v>
      </x:c>
    </x:row>
    <x:row r="7">
      <x:c r="A7" t="str">
        <x:v>SWI-00006</x:v>
      </x:c>
      <x:c r="B7" t="str">
        <x:v>IT-0002</x:v>
      </x:c>
      <x:c r="C7" t="str">
        <x:v>SW-0006</x:v>
      </x:c>
      <x:c r="D7" t="str">
        <x:v>DESKTOP-VK5R70B</x:v>
      </x:c>
      <x:c r="E7" t="str">
        <x:v>Epson Software Updater</x:v>
      </x:c>
      <x:c r="F7" t="str">
        <x:v>5.1.0</x:v>
      </x:c>
      <x:c r="G7" s="24" t="n">
        <x:v>46266.46944444445</x:v>
      </x:c>
      <x:c r="H7" t="str">
        <x:v>Software_Raw_Log</x:v>
      </x:c>
    </x:row>
    <x:row r="8">
      <x:c r="A8" t="str">
        <x:v>SWI-00007</x:v>
      </x:c>
      <x:c r="B8" t="str">
        <x:v>IT-0002</x:v>
      </x:c>
      <x:c r="C8" t="str">
        <x:v>SW-0007</x:v>
      </x:c>
      <x:c r="D8" t="str">
        <x:v>DESKTOP-VK5R70B</x:v>
      </x:c>
      <x:c r="E8" t="str">
        <x:v>EpsonNet Print</x:v>
      </x:c>
      <x:c r="F8" t="str">
        <x:v>3.3.1.0</x:v>
      </x:c>
      <x:c r="G8" s="24" t="n">
        <x:v>46266.46944444445</x:v>
      </x:c>
      <x:c r="H8" t="str">
        <x:v>Software_Raw_Log</x:v>
      </x:c>
    </x:row>
    <x:row r="9">
      <x:c r="A9" t="str">
        <x:v>SWI-00008</x:v>
      </x:c>
      <x:c r="B9" t="str">
        <x:v>IT-0002</x:v>
      </x:c>
      <x:c r="C9" t="str">
        <x:v>SW-0008</x:v>
      </x:c>
      <x:c r="D9" t="str">
        <x:v>DESKTOP-VK5R70B</x:v>
      </x:c>
      <x:c r="E9" t="str">
        <x:v>Google Chrome</x:v>
      </x:c>
      <x:c r="F9" t="str">
        <x:v>150.0.7871.187</x:v>
      </x:c>
      <x:c r="G9" s="24" t="n">
        <x:v>46266.46944444445</x:v>
      </x:c>
      <x:c r="H9" t="str">
        <x:v>Software_Raw_Log</x:v>
      </x:c>
    </x:row>
    <x:row r="10">
      <x:c r="A10" t="str">
        <x:v>SWI-00009</x:v>
      </x:c>
      <x:c r="B10" t="str">
        <x:v>IT-0002</x:v>
      </x:c>
      <x:c r="C10" t="str">
        <x:v>SW-0009</x:v>
      </x:c>
      <x:c r="D10" t="str">
        <x:v>DESKTOP-VK5R70B</x:v>
      </x:c>
      <x:c r="E10" t="str">
        <x:v>HandBrake 1.6.1</x:v>
      </x:c>
      <x:c r="F10" t="str">
        <x:v>1.6.1</x:v>
      </x:c>
      <x:c r="G10" s="24" t="n">
        <x:v>46266.46944444445</x:v>
      </x:c>
      <x:c r="H10" t="str">
        <x:v>Software_Raw_Log</x:v>
      </x:c>
    </x:row>
    <x:row r="11">
      <x:c r="A11" t="str">
        <x:v>SWI-00010</x:v>
      </x:c>
      <x:c r="B11" t="str">
        <x:v>IT-0002</x:v>
      </x:c>
      <x:c r="C11" t="str">
        <x:v>SW-0010</x:v>
      </x:c>
      <x:c r="D11" t="str">
        <x:v>DESKTOP-VK5R70B</x:v>
      </x:c>
      <x:c r="E11" t="str">
        <x:v>Intel(R) C++ Redistributables on Intel(R) 64</x:v>
      </x:c>
      <x:c r="F11" t="str">
        <x:v>15.0.179</x:v>
      </x:c>
      <x:c r="G11" s="24" t="n">
        <x:v>46266.46944444445</x:v>
      </x:c>
      <x:c r="H11" t="str">
        <x:v>Software_Raw_Log</x:v>
      </x:c>
    </x:row>
    <x:row r="12">
      <x:c r="A12" t="str">
        <x:v>SWI-00011</x:v>
      </x:c>
      <x:c r="B12" t="str">
        <x:v>IT-0002</x:v>
      </x:c>
      <x:c r="C12" t="str">
        <x:v>SW-0011</x:v>
      </x:c>
      <x:c r="D12" t="str">
        <x:v>DESKTOP-VK5R70B</x:v>
      </x:c>
      <x:c r="E12" t="str">
        <x:v>Magic Bullet Suite</x:v>
      </x:c>
      <x:c r="F12"/>
      <x:c r="G12" s="24" t="n">
        <x:v>46266.46944444445</x:v>
      </x:c>
      <x:c r="H12" t="str">
        <x:v>Software_Raw_Log</x:v>
      </x:c>
    </x:row>
    <x:row r="13">
      <x:c r="A13" t="str">
        <x:v>SWI-00012</x:v>
      </x:c>
      <x:c r="B13" t="str">
        <x:v>IT-0002</x:v>
      </x:c>
      <x:c r="C13" t="str">
        <x:v>SW-0012</x:v>
      </x:c>
      <x:c r="D13" t="str">
        <x:v>DESKTOP-VK5R70B</x:v>
      </x:c>
      <x:c r="E13" t="str">
        <x:v>Microsoft .NET Host - 6.0.22 (x64)</x:v>
      </x:c>
      <x:c r="F13" t="str">
        <x:v>48.88.905</x:v>
      </x:c>
      <x:c r="G13" s="24" t="n">
        <x:v>46266.46944444445</x:v>
      </x:c>
      <x:c r="H13" t="str">
        <x:v>Software_Raw_Log</x:v>
      </x:c>
    </x:row>
    <x:row r="14">
      <x:c r="A14" t="str">
        <x:v>SWI-00013</x:v>
      </x:c>
      <x:c r="B14" t="str">
        <x:v>IT-0002</x:v>
      </x:c>
      <x:c r="C14" t="str">
        <x:v>SW-0013</x:v>
      </x:c>
      <x:c r="D14" t="str">
        <x:v>DESKTOP-VK5R70B</x:v>
      </x:c>
      <x:c r="E14" t="str">
        <x:v>Microsoft .NET Host FX Resolver - 6.0.22 (x64)</x:v>
      </x:c>
      <x:c r="F14" t="str">
        <x:v>48.88.905</x:v>
      </x:c>
      <x:c r="G14" s="24" t="n">
        <x:v>46266.46944444445</x:v>
      </x:c>
      <x:c r="H14" t="str">
        <x:v>Software_Raw_Log</x:v>
      </x:c>
    </x:row>
    <x:row r="15">
      <x:c r="A15" t="str">
        <x:v>SWI-00014</x:v>
      </x:c>
      <x:c r="B15" t="str">
        <x:v>IT-0002</x:v>
      </x:c>
      <x:c r="C15" t="str">
        <x:v>SW-0014</x:v>
      </x:c>
      <x:c r="D15" t="str">
        <x:v>DESKTOP-VK5R70B</x:v>
      </x:c>
      <x:c r="E15" t="str">
        <x:v>Microsoft .NET Runtime - 6.0.22 (x64)</x:v>
      </x:c>
      <x:c r="F15" t="str">
        <x:v>48.88.905</x:v>
      </x:c>
      <x:c r="G15" s="24" t="n">
        <x:v>46266.46944444445</x:v>
      </x:c>
      <x:c r="H15" t="str">
        <x:v>Software_Raw_Log</x:v>
      </x:c>
    </x:row>
    <x:row r="16">
      <x:c r="A16" t="str">
        <x:v>SWI-00015</x:v>
      </x:c>
      <x:c r="B16" t="str">
        <x:v>IT-0002</x:v>
      </x:c>
      <x:c r="C16" t="str">
        <x:v>SW-0015</x:v>
      </x:c>
      <x:c r="D16" t="str">
        <x:v>DESKTOP-VK5R70B</x:v>
      </x:c>
      <x:c r="E16" t="str">
        <x:v>Microsoft 365 - en-us</x:v>
      </x:c>
      <x:c r="F16" t="str">
        <x:v>16.0.20215.20000</x:v>
      </x:c>
      <x:c r="G16" s="24" t="n">
        <x:v>46266.46944444445</x:v>
      </x:c>
      <x:c r="H16" t="str">
        <x:v>Software_Raw_Log</x:v>
      </x:c>
    </x:row>
    <x:row r="17">
      <x:c r="A17" t="str">
        <x:v>SWI-00016</x:v>
      </x:c>
      <x:c r="B17" t="str">
        <x:v>IT-0002</x:v>
      </x:c>
      <x:c r="C17" t="str">
        <x:v>SW-0016</x:v>
      </x:c>
      <x:c r="D17" t="str">
        <x:v>DESKTOP-VK5R70B</x:v>
      </x:c>
      <x:c r="E17" t="str">
        <x:v>Microsoft Edge</x:v>
      </x:c>
      <x:c r="F17" t="str">
        <x:v>150.0.4078.105</x:v>
      </x:c>
      <x:c r="G17" s="24" t="n">
        <x:v>46266.46944444445</x:v>
      </x:c>
      <x:c r="H17" t="str">
        <x:v>Software_Raw_Log</x:v>
      </x:c>
    </x:row>
    <x:row r="18">
      <x:c r="A18" t="str">
        <x:v>SWI-00017</x:v>
      </x:c>
      <x:c r="B18" t="str">
        <x:v>IT-0002</x:v>
      </x:c>
      <x:c r="C18" t="str">
        <x:v>SW-0017</x:v>
      </x:c>
      <x:c r="D18" t="str">
        <x:v>DESKTOP-VK5R70B</x:v>
      </x:c>
      <x:c r="E18" t="str">
        <x:v>Microsoft Edge WebView2 Runtime</x:v>
      </x:c>
      <x:c r="F18" t="str">
        <x:v>150.0.4078.105</x:v>
      </x:c>
      <x:c r="G18" s="24" t="n">
        <x:v>46266.46944444445</x:v>
      </x:c>
      <x:c r="H18" t="str">
        <x:v>Software_Raw_Log</x:v>
      </x:c>
    </x:row>
    <x:row r="19">
      <x:c r="A19" t="str">
        <x:v>SWI-00018</x:v>
      </x:c>
      <x:c r="B19" t="str">
        <x:v>IT-0002</x:v>
      </x:c>
      <x:c r="C19" t="str">
        <x:v>SW-0018</x:v>
      </x:c>
      <x:c r="D19" t="str">
        <x:v>DESKTOP-VK5R70B</x:v>
      </x:c>
      <x:c r="E19" t="str">
        <x:v>Microsoft Office LTSC Professional Plus 2024 - en-us</x:v>
      </x:c>
      <x:c r="F19" t="str">
        <x:v>16.0.20215.20000</x:v>
      </x:c>
      <x:c r="G19" s="24" t="n">
        <x:v>46266.46944444445</x:v>
      </x:c>
      <x:c r="H19" t="str">
        <x:v>Software_Raw_Log</x:v>
      </x:c>
    </x:row>
    <x:row r="20">
      <x:c r="A20" t="str">
        <x:v>SWI-00019</x:v>
      </x:c>
      <x:c r="B20" t="str">
        <x:v>IT-0002</x:v>
      </x:c>
      <x:c r="C20" t="str">
        <x:v>SW-0019</x:v>
      </x:c>
      <x:c r="D20" t="str">
        <x:v>DESKTOP-VK5R70B</x:v>
      </x:c>
      <x:c r="E20" t="str">
        <x:v>Microsoft Office LTSC Professional Plus 2024 - th-th</x:v>
      </x:c>
      <x:c r="F20" t="str">
        <x:v>16.0.20215.20000</x:v>
      </x:c>
      <x:c r="G20" s="24" t="n">
        <x:v>46266.46944444445</x:v>
      </x:c>
      <x:c r="H20" t="str">
        <x:v>Software_Raw_Log</x:v>
      </x:c>
    </x:row>
    <x:row r="21">
      <x:c r="A21" t="str">
        <x:v>SWI-00020</x:v>
      </x:c>
      <x:c r="B21" t="str">
        <x:v>IT-0002</x:v>
      </x:c>
      <x:c r="C21" t="str">
        <x:v>SW-0020</x:v>
      </x:c>
      <x:c r="D21" t="str">
        <x:v>DESKTOP-VK5R70B</x:v>
      </x:c>
      <x:c r="E21" t="str">
        <x:v>Microsoft OneDrive</x:v>
      </x:c>
      <x:c r="F21" t="str">
        <x:v>26.168.0830.0001</x:v>
      </x:c>
      <x:c r="G21" s="24" t="n">
        <x:v>46266.46944444445</x:v>
      </x:c>
      <x:c r="H21" t="str">
        <x:v>Software_Raw_Log</x:v>
      </x:c>
    </x:row>
    <x:row r="22">
      <x:c r="A22" t="str">
        <x:v>SWI-00021</x:v>
      </x:c>
      <x:c r="B22" t="str">
        <x:v>IT-0002</x:v>
      </x:c>
      <x:c r="C22" t="str">
        <x:v>SW-0021</x:v>
      </x:c>
      <x:c r="D22" t="str">
        <x:v>DESKTOP-VK5R70B</x:v>
      </x:c>
      <x:c r="E22" t="str">
        <x:v>Microsoft Project Professional 2024 - en-us</x:v>
      </x:c>
      <x:c r="F22" t="str">
        <x:v>16.0.20215.20000</x:v>
      </x:c>
      <x:c r="G22" s="24" t="n">
        <x:v>46266.46944444445</x:v>
      </x:c>
      <x:c r="H22" t="str">
        <x:v>Software_Raw_Log</x:v>
      </x:c>
    </x:row>
    <x:row r="23">
      <x:c r="A23" t="str">
        <x:v>SWI-00022</x:v>
      </x:c>
      <x:c r="B23" t="str">
        <x:v>IT-0002</x:v>
      </x:c>
      <x:c r="C23" t="str">
        <x:v>SW-0022</x:v>
      </x:c>
      <x:c r="D23" t="str">
        <x:v>DESKTOP-VK5R70B</x:v>
      </x:c>
      <x:c r="E23" t="str">
        <x:v>Microsoft Project Professional 2024 - th-th</x:v>
      </x:c>
      <x:c r="F23" t="str">
        <x:v>16.0.20215.20000</x:v>
      </x:c>
      <x:c r="G23" s="24" t="n">
        <x:v>46266.46944444445</x:v>
      </x:c>
      <x:c r="H23" t="str">
        <x:v>Software_Raw_Log</x:v>
      </x:c>
    </x:row>
    <x:row r="24">
      <x:c r="A24" t="str">
        <x:v>SWI-00023</x:v>
      </x:c>
      <x:c r="B24" t="str">
        <x:v>IT-0002</x:v>
      </x:c>
      <x:c r="C24" t="str">
        <x:v>SW-0023</x:v>
      </x:c>
      <x:c r="D24" t="str">
        <x:v>DESKTOP-VK5R70B</x:v>
      </x:c>
      <x:c r="E24" t="str">
        <x:v>Microsoft Update Health Tools</x:v>
      </x:c>
      <x:c r="F24" t="str">
        <x:v>3.74.0.0</x:v>
      </x:c>
      <x:c r="G24" s="24" t="n">
        <x:v>46266.46944444445</x:v>
      </x:c>
      <x:c r="H24" t="str">
        <x:v>Software_Raw_Log</x:v>
      </x:c>
    </x:row>
    <x:row r="25">
      <x:c r="A25" t="str">
        <x:v>SWI-00024</x:v>
      </x:c>
      <x:c r="B25" t="str">
        <x:v>IT-0002</x:v>
      </x:c>
      <x:c r="C25" t="str">
        <x:v>SW-0024</x:v>
      </x:c>
      <x:c r="D25" t="str">
        <x:v>DESKTOP-VK5R70B</x:v>
      </x:c>
      <x:c r="E25" t="str">
        <x:v>Microsoft Visio LTSC Professional 2024 - en-us</x:v>
      </x:c>
      <x:c r="F25" t="str">
        <x:v>16.0.20215.20000</x:v>
      </x:c>
      <x:c r="G25" s="24" t="n">
        <x:v>46266.46944444445</x:v>
      </x:c>
      <x:c r="H25" t="str">
        <x:v>Software_Raw_Log</x:v>
      </x:c>
    </x:row>
    <x:row r="26">
      <x:c r="A26" t="str">
        <x:v>SWI-00025</x:v>
      </x:c>
      <x:c r="B26" t="str">
        <x:v>IT-0002</x:v>
      </x:c>
      <x:c r="C26" t="str">
        <x:v>SW-0025</x:v>
      </x:c>
      <x:c r="D26" t="str">
        <x:v>DESKTOP-VK5R70B</x:v>
      </x:c>
      <x:c r="E26" t="str">
        <x:v>Microsoft Visio LTSC Professional 2024 - th-th</x:v>
      </x:c>
      <x:c r="F26" t="str">
        <x:v>16.0.20215.20000</x:v>
      </x:c>
      <x:c r="G26" s="24" t="n">
        <x:v>46266.46944444445</x:v>
      </x:c>
      <x:c r="H26" t="str">
        <x:v>Software_Raw_Log</x:v>
      </x:c>
    </x:row>
    <x:row r="27">
      <x:c r="A27" t="str">
        <x:v>SWI-00026</x:v>
      </x:c>
      <x:c r="B27" t="str">
        <x:v>IT-0002</x:v>
      </x:c>
      <x:c r="C27" t="str">
        <x:v>SW-0026</x:v>
      </x:c>
      <x:c r="D27" t="str">
        <x:v>DESKTOP-VK5R70B</x:v>
      </x:c>
      <x:c r="E27" t="str">
        <x:v>Microsoft Visual C++ 2013 Redistributable (x64) - 12.0.21005</x:v>
      </x:c>
      <x:c r="F27" t="str">
        <x:v>12.0.21005.1</x:v>
      </x:c>
      <x:c r="G27" s="24" t="n">
        <x:v>46266.46944444445</x:v>
      </x:c>
      <x:c r="H27" t="str">
        <x:v>Software_Raw_Log</x:v>
      </x:c>
    </x:row>
    <x:row r="28">
      <x:c r="A28" t="str">
        <x:v>SWI-00027</x:v>
      </x:c>
      <x:c r="B28" t="str">
        <x:v>IT-0002</x:v>
      </x:c>
      <x:c r="C28" t="str">
        <x:v>SW-0027</x:v>
      </x:c>
      <x:c r="D28" t="str">
        <x:v>DESKTOP-VK5R70B</x:v>
      </x:c>
      <x:c r="E28" t="str">
        <x:v>Microsoft Visual C++ 2013 Redistributable (x86) - 12.0.21005</x:v>
      </x:c>
      <x:c r="F28" t="str">
        <x:v>12.0.21005.1</x:v>
      </x:c>
      <x:c r="G28" s="24" t="n">
        <x:v>46266.46944444445</x:v>
      </x:c>
      <x:c r="H28" t="str">
        <x:v>Software_Raw_Log</x:v>
      </x:c>
    </x:row>
    <x:row r="29">
      <x:c r="A29" t="str">
        <x:v>SWI-00028</x:v>
      </x:c>
      <x:c r="B29" t="str">
        <x:v>IT-0002</x:v>
      </x:c>
      <x:c r="C29" t="str">
        <x:v>SW-0028</x:v>
      </x:c>
      <x:c r="D29" t="str">
        <x:v>DESKTOP-VK5R70B</x:v>
      </x:c>
      <x:c r="E29" t="str">
        <x:v>Microsoft Visual C++ 2013 x64 Additional Runtime - 12.0.40664</x:v>
      </x:c>
      <x:c r="F29" t="str">
        <x:v>12.0.40664</x:v>
      </x:c>
      <x:c r="G29" s="24" t="n">
        <x:v>46266.46944444445</x:v>
      </x:c>
      <x:c r="H29" t="str">
        <x:v>Software_Raw_Log</x:v>
      </x:c>
    </x:row>
    <x:row r="30">
      <x:c r="A30" t="str">
        <x:v>SWI-00029</x:v>
      </x:c>
      <x:c r="B30" t="str">
        <x:v>IT-0002</x:v>
      </x:c>
      <x:c r="C30" t="str">
        <x:v>SW-0029</x:v>
      </x:c>
      <x:c r="D30" t="str">
        <x:v>DESKTOP-VK5R70B</x:v>
      </x:c>
      <x:c r="E30" t="str">
        <x:v>Microsoft Visual C++ 2013 x64 Minimum Runtime - 12.0.40664</x:v>
      </x:c>
      <x:c r="F30" t="str">
        <x:v>12.0.40664</x:v>
      </x:c>
      <x:c r="G30" s="24" t="n">
        <x:v>46266.46944444445</x:v>
      </x:c>
      <x:c r="H30" t="str">
        <x:v>Software_Raw_Log</x:v>
      </x:c>
    </x:row>
    <x:row r="31">
      <x:c r="A31" t="str">
        <x:v>SWI-00030</x:v>
      </x:c>
      <x:c r="B31" t="str">
        <x:v>IT-0002</x:v>
      </x:c>
      <x:c r="C31" t="str">
        <x:v>SW-0030</x:v>
      </x:c>
      <x:c r="D31" t="str">
        <x:v>DESKTOP-VK5R70B</x:v>
      </x:c>
      <x:c r="E31" t="str">
        <x:v>Microsoft Visual C++ 2013 x86 Additional Runtime - 12.0.40664</x:v>
      </x:c>
      <x:c r="F31" t="str">
        <x:v>12.0.40664</x:v>
      </x:c>
      <x:c r="G31" s="24" t="n">
        <x:v>46266.46944444445</x:v>
      </x:c>
      <x:c r="H31" t="str">
        <x:v>Software_Raw_Log</x:v>
      </x:c>
    </x:row>
    <x:row r="32">
      <x:c r="A32" t="str">
        <x:v>SWI-00031</x:v>
      </x:c>
      <x:c r="B32" t="str">
        <x:v>IT-0002</x:v>
      </x:c>
      <x:c r="C32" t="str">
        <x:v>SW-0031</x:v>
      </x:c>
      <x:c r="D32" t="str">
        <x:v>DESKTOP-VK5R70B</x:v>
      </x:c>
      <x:c r="E32" t="str">
        <x:v>Microsoft Visual C++ 2013 x86 Minimum Runtime - 12.0.40664</x:v>
      </x:c>
      <x:c r="F32" t="str">
        <x:v>12.0.40664</x:v>
      </x:c>
      <x:c r="G32" s="24" t="n">
        <x:v>46266.46944444445</x:v>
      </x:c>
      <x:c r="H32" t="str">
        <x:v>Software_Raw_Log</x:v>
      </x:c>
    </x:row>
    <x:row r="33">
      <x:c r="A33" t="str">
        <x:v>SWI-00032</x:v>
      </x:c>
      <x:c r="B33" t="str">
        <x:v>IT-0002</x:v>
      </x:c>
      <x:c r="C33" t="str">
        <x:v>SW-0032</x:v>
      </x:c>
      <x:c r="D33" t="str">
        <x:v>DESKTOP-VK5R70B</x:v>
      </x:c>
      <x:c r="E33" t="str">
        <x:v>Microsoft Visual C++ 2015-2022 Redistributable (x64) - 14.44.35211</x:v>
      </x:c>
      <x:c r="F33" t="str">
        <x:v>14.44.35211.0</x:v>
      </x:c>
      <x:c r="G33" s="24" t="n">
        <x:v>46266.46944444445</x:v>
      </x:c>
      <x:c r="H33" t="str">
        <x:v>Software_Raw_Log</x:v>
      </x:c>
    </x:row>
    <x:row r="34">
      <x:c r="A34" t="str">
        <x:v>SWI-00033</x:v>
      </x:c>
      <x:c r="B34" t="str">
        <x:v>IT-0002</x:v>
      </x:c>
      <x:c r="C34" t="str">
        <x:v>SW-0033</x:v>
      </x:c>
      <x:c r="D34" t="str">
        <x:v>DESKTOP-VK5R70B</x:v>
      </x:c>
      <x:c r="E34" t="str">
        <x:v>Microsoft Visual C++ 2015-2022 Redistributable (x86) - 14.44.35211</x:v>
      </x:c>
      <x:c r="F34" t="str">
        <x:v>14.44.35211.0</x:v>
      </x:c>
      <x:c r="G34" s="24" t="n">
        <x:v>46266.46944444445</x:v>
      </x:c>
      <x:c r="H34" t="str">
        <x:v>Software_Raw_Log</x:v>
      </x:c>
    </x:row>
    <x:row r="35">
      <x:c r="A35" t="str">
        <x:v>SWI-00034</x:v>
      </x:c>
      <x:c r="B35" t="str">
        <x:v>IT-0002</x:v>
      </x:c>
      <x:c r="C35" t="str">
        <x:v>SW-0034</x:v>
      </x:c>
      <x:c r="D35" t="str">
        <x:v>DESKTOP-VK5R70B</x:v>
      </x:c>
      <x:c r="E35" t="str">
        <x:v>Microsoft Visual C++ 2022 X64 Additional Runtime - 14.44.35211</x:v>
      </x:c>
      <x:c r="F35" t="str">
        <x:v>14.44.35211</x:v>
      </x:c>
      <x:c r="G35" s="24" t="n">
        <x:v>46266.46944444445</x:v>
      </x:c>
      <x:c r="H35" t="str">
        <x:v>Software_Raw_Log</x:v>
      </x:c>
    </x:row>
    <x:row r="36">
      <x:c r="A36" t="str">
        <x:v>SWI-00035</x:v>
      </x:c>
      <x:c r="B36" t="str">
        <x:v>IT-0002</x:v>
      </x:c>
      <x:c r="C36" t="str">
        <x:v>SW-0035</x:v>
      </x:c>
      <x:c r="D36" t="str">
        <x:v>DESKTOP-VK5R70B</x:v>
      </x:c>
      <x:c r="E36" t="str">
        <x:v>Microsoft Visual C++ 2022 X64 Minimum Runtime - 14.44.35211</x:v>
      </x:c>
      <x:c r="F36" t="str">
        <x:v>14.44.35211</x:v>
      </x:c>
      <x:c r="G36" s="24" t="n">
        <x:v>46266.46944444445</x:v>
      </x:c>
      <x:c r="H36" t="str">
        <x:v>Software_Raw_Log</x:v>
      </x:c>
    </x:row>
    <x:row r="37">
      <x:c r="A37" t="str">
        <x:v>SWI-00036</x:v>
      </x:c>
      <x:c r="B37" t="str">
        <x:v>IT-0002</x:v>
      </x:c>
      <x:c r="C37" t="str">
        <x:v>SW-0036</x:v>
      </x:c>
      <x:c r="D37" t="str">
        <x:v>DESKTOP-VK5R70B</x:v>
      </x:c>
      <x:c r="E37" t="str">
        <x:v>Microsoft Visual C++ 2022 X86 Additional Runtime - 14.44.35211</x:v>
      </x:c>
      <x:c r="F37" t="str">
        <x:v>14.44.35211</x:v>
      </x:c>
      <x:c r="G37" s="24" t="n">
        <x:v>46266.46944444445</x:v>
      </x:c>
      <x:c r="H37" t="str">
        <x:v>Software_Raw_Log</x:v>
      </x:c>
    </x:row>
    <x:row r="38">
      <x:c r="A38" t="str">
        <x:v>SWI-00037</x:v>
      </x:c>
      <x:c r="B38" t="str">
        <x:v>IT-0002</x:v>
      </x:c>
      <x:c r="C38" t="str">
        <x:v>SW-0037</x:v>
      </x:c>
      <x:c r="D38" t="str">
        <x:v>DESKTOP-VK5R70B</x:v>
      </x:c>
      <x:c r="E38" t="str">
        <x:v>Microsoft Visual C++ 2022 X86 Minimum Runtime - 14.44.35211</x:v>
      </x:c>
      <x:c r="F38" t="str">
        <x:v>14.44.35211</x:v>
      </x:c>
      <x:c r="G38" s="24" t="n">
        <x:v>46266.46944444445</x:v>
      </x:c>
      <x:c r="H38" t="str">
        <x:v>Software_Raw_Log</x:v>
      </x:c>
    </x:row>
    <x:row r="39">
      <x:c r="A39" t="str">
        <x:v>SWI-00038</x:v>
      </x:c>
      <x:c r="B39" t="str">
        <x:v>IT-0002</x:v>
      </x:c>
      <x:c r="C39" t="str">
        <x:v>SW-0038</x:v>
      </x:c>
      <x:c r="D39" t="str">
        <x:v>DESKTOP-VK5R70B</x:v>
      </x:c>
      <x:c r="E39" t="str">
        <x:v>Microsoft Windows Desktop Runtime - 6.0.22 (x64)</x:v>
      </x:c>
      <x:c r="F39" t="str">
        <x:v>48.88.914</x:v>
      </x:c>
      <x:c r="G39" s="24" t="n">
        <x:v>46266.46944444445</x:v>
      </x:c>
      <x:c r="H39" t="str">
        <x:v>Software_Raw_Log</x:v>
      </x:c>
    </x:row>
    <x:row r="40">
      <x:c r="A40" t="str">
        <x:v>SWI-00039</x:v>
      </x:c>
      <x:c r="B40" t="str">
        <x:v>IT-0002</x:v>
      </x:c>
      <x:c r="C40" t="str">
        <x:v>SW-0039</x:v>
      </x:c>
      <x:c r="D40" t="str">
        <x:v>DESKTOP-VK5R70B</x:v>
      </x:c>
      <x:c r="E40" t="str">
        <x:v>MiniTool Partition Wizard 13.9 DEMO</x:v>
      </x:c>
      <x:c r="F40" t="n">
        <x:v>13.9</x:v>
      </x:c>
      <x:c r="G40" s="24" t="n">
        <x:v>46266.46944444445</x:v>
      </x:c>
      <x:c r="H40" t="str">
        <x:v>Software_Raw_Log</x:v>
      </x:c>
    </x:row>
    <x:row r="41">
      <x:c r="A41" t="str">
        <x:v>SWI-00040</x:v>
      </x:c>
      <x:c r="B41" t="str">
        <x:v>IT-0002</x:v>
      </x:c>
      <x:c r="C41" t="str">
        <x:v>SW-0040</x:v>
      </x:c>
      <x:c r="D41" t="str">
        <x:v>DESKTOP-VK5R70B</x:v>
      </x:c>
      <x:c r="E41" t="str">
        <x:v>MiniTool ShadowMaker PW Edition</x:v>
      </x:c>
      <x:c r="F41" t="n">
        <x:v>4.8</x:v>
      </x:c>
      <x:c r="G41" s="24" t="n">
        <x:v>46266.46944444445</x:v>
      </x:c>
      <x:c r="H41" t="str">
        <x:v>Software_Raw_Log</x:v>
      </x:c>
    </x:row>
    <x:row r="42">
      <x:c r="A42" t="str">
        <x:v>SWI-00041</x:v>
      </x:c>
      <x:c r="B42" t="str">
        <x:v>IT-0002</x:v>
      </x:c>
      <x:c r="C42" t="str">
        <x:v>SW-0041</x:v>
      </x:c>
      <x:c r="D42" t="str">
        <x:v>DESKTOP-VK5R70B</x:v>
      </x:c>
      <x:c r="E42" t="str">
        <x:v>NewTek SpeedHQ Video Codec (x64) (Remove Only)</x:v>
      </x:c>
      <x:c r="F42"/>
      <x:c r="G42" s="24" t="n">
        <x:v>46266.46944444445</x:v>
      </x:c>
      <x:c r="H42" t="str">
        <x:v>Software_Raw_Log</x:v>
      </x:c>
    </x:row>
    <x:row r="43">
      <x:c r="A43" t="str">
        <x:v>SWI-00042</x:v>
      </x:c>
      <x:c r="B43" t="str">
        <x:v>IT-0002</x:v>
      </x:c>
      <x:c r="C43" t="str">
        <x:v>SW-0042</x:v>
      </x:c>
      <x:c r="D43" t="str">
        <x:v>DESKTOP-VK5R70B</x:v>
      </x:c>
      <x:c r="E43" t="str">
        <x:v>NewTek SpeedHQ Video Codec (x86) (Remove Only)</x:v>
      </x:c>
      <x:c r="F43"/>
      <x:c r="G43" s="24" t="n">
        <x:v>46266.46944444445</x:v>
      </x:c>
      <x:c r="H43" t="str">
        <x:v>Software_Raw_Log</x:v>
      </x:c>
    </x:row>
    <x:row r="44">
      <x:c r="A44" t="str">
        <x:v>SWI-00043</x:v>
      </x:c>
      <x:c r="B44" t="str">
        <x:v>IT-0002</x:v>
      </x:c>
      <x:c r="C44" t="str">
        <x:v>SW-0043</x:v>
      </x:c>
      <x:c r="D44" t="str">
        <x:v>DESKTOP-VK5R70B</x:v>
      </x:c>
      <x:c r="E44" t="str">
        <x:v>Node.js</x:v>
      </x:c>
      <x:c r="F44" t="str">
        <x:v>24.13.0</x:v>
      </x:c>
      <x:c r="G44" s="24" t="n">
        <x:v>46266.46944444445</x:v>
      </x:c>
      <x:c r="H44" t="str">
        <x:v>Software_Raw_Log</x:v>
      </x:c>
    </x:row>
    <x:row r="45">
      <x:c r="A45" t="str">
        <x:v>SWI-00044</x:v>
      </x:c>
      <x:c r="B45" t="str">
        <x:v>IT-0002</x:v>
      </x:c>
      <x:c r="C45" t="str">
        <x:v>SW-0044</x:v>
      </x:c>
      <x:c r="D45" t="str">
        <x:v>DESKTOP-VK5R70B</x:v>
      </x:c>
      <x:c r="E45" t="str">
        <x:v>NVIDIA Graphics Driver 560.94</x:v>
      </x:c>
      <x:c r="F45" t="n">
        <x:v>560.94</x:v>
      </x:c>
      <x:c r="G45" s="24" t="n">
        <x:v>46266.46944444445</x:v>
      </x:c>
      <x:c r="H45" t="str">
        <x:v>Software_Raw_Log</x:v>
      </x:c>
    </x:row>
    <x:row r="46">
      <x:c r="A46" t="str">
        <x:v>SWI-00045</x:v>
      </x:c>
      <x:c r="B46" t="str">
        <x:v>IT-0002</x:v>
      </x:c>
      <x:c r="C46" t="str">
        <x:v>SW-0045</x:v>
      </x:c>
      <x:c r="D46" t="str">
        <x:v>DESKTOP-VK5R70B</x:v>
      </x:c>
      <x:c r="E46" t="str">
        <x:v>NVIDIA Install Application</x:v>
      </x:c>
      <x:c r="F46" t="str">
        <x:v>2.1002.418.0</x:v>
      </x:c>
      <x:c r="G46" s="24" t="n">
        <x:v>46266.46944444445</x:v>
      </x:c>
      <x:c r="H46" t="str">
        <x:v>Software_Raw_Log</x:v>
      </x:c>
    </x:row>
    <x:row r="47">
      <x:c r="A47" t="str">
        <x:v>SWI-00046</x:v>
      </x:c>
      <x:c r="B47" t="str">
        <x:v>IT-0002</x:v>
      </x:c>
      <x:c r="C47" t="str">
        <x:v>SW-0046</x:v>
      </x:c>
      <x:c r="D47" t="str">
        <x:v>DESKTOP-VK5R70B</x:v>
      </x:c>
      <x:c r="E47" t="str">
        <x:v>Office 16 Click-to-Run Extensibility Component</x:v>
      </x:c>
      <x:c r="F47" t="str">
        <x:v>16.0.20210.20000</x:v>
      </x:c>
      <x:c r="G47" s="24" t="n">
        <x:v>46266.46944444445</x:v>
      </x:c>
      <x:c r="H47" t="str">
        <x:v>Software_Raw_Log</x:v>
      </x:c>
    </x:row>
    <x:row r="48">
      <x:c r="A48" t="str">
        <x:v>SWI-00047</x:v>
      </x:c>
      <x:c r="B48" t="str">
        <x:v>IT-0002</x:v>
      </x:c>
      <x:c r="C48" t="str">
        <x:v>SW-0047</x:v>
      </x:c>
      <x:c r="D48" t="str">
        <x:v>DESKTOP-VK5R70B</x:v>
      </x:c>
      <x:c r="E48" t="str">
        <x:v>Realtek High Definition Audio Driver</x:v>
      </x:c>
      <x:c r="F48" t="str">
        <x:v>6.0.1.7841</x:v>
      </x:c>
      <x:c r="G48" s="24" t="n">
        <x:v>46266.46944444445</x:v>
      </x:c>
      <x:c r="H48" t="str">
        <x:v>Software_Raw_Log</x:v>
      </x:c>
    </x:row>
    <x:row r="49">
      <x:c r="A49" t="str">
        <x:v>SWI-00048</x:v>
      </x:c>
      <x:c r="B49" t="str">
        <x:v>IT-0002</x:v>
      </x:c>
      <x:c r="C49" t="str">
        <x:v>SW-0048</x:v>
      </x:c>
      <x:c r="D49" t="str">
        <x:v>DESKTOP-VK5R70B</x:v>
      </x:c>
      <x:c r="E49" t="str">
        <x:v>Update for x64-based Windows Systems (KB5001716)</x:v>
      </x:c>
      <x:c r="F49" t="str">
        <x:v>8.94.0.0</x:v>
      </x:c>
      <x:c r="G49" s="24" t="n">
        <x:v>46266.46944444445</x:v>
      </x:c>
      <x:c r="H49" t="str">
        <x:v>Software_Raw_Log</x:v>
      </x:c>
    </x:row>
    <x:row r="50">
      <x:c r="A50" t="str">
        <x:v>SWI-00049</x:v>
      </x:c>
      <x:c r="B50" t="str">
        <x:v>IT-0002</x:v>
      </x:c>
      <x:c r="C50" t="str">
        <x:v>SW-0049</x:v>
      </x:c>
      <x:c r="D50" t="str">
        <x:v>DESKTOP-VK5R70B</x:v>
      </x:c>
      <x:c r="E50" t="str">
        <x:v>WinRAR 6.21 (64-bit)</x:v>
      </x:c>
      <x:c r="F50" t="str">
        <x:v>6.21.0</x:v>
      </x:c>
      <x:c r="G50" s="24" t="n">
        <x:v>46266.46944444445</x:v>
      </x:c>
      <x:c r="H50" t="str">
        <x:v>Software_Raw_Log</x:v>
      </x:c>
    </x:row>
    <x:row r="51">
      <x:c r="A51" t="str">
        <x:v>SWI-00050</x:v>
      </x:c>
      <x:c r="B51" t="str">
        <x:v>IT-0003</x:v>
      </x:c>
      <x:c r="C51" t="str">
        <x:v>SW-0050</x:v>
      </x:c>
      <x:c r="D51" t="str">
        <x:v>LAPTOP-G434KVG3</x:v>
      </x:c>
      <x:c r="E51" t="str">
        <x:v>2.4.8</x:v>
      </x:c>
      <x:c r="F51" t="str">
        <x:v>2.4.8</x:v>
      </x:c>
      <x:c r="G51" s="24" t="n">
        <x:v>46266.558333333334</x:v>
      </x:c>
      <x:c r="H51" t="str">
        <x:v>Software_Raw_Log</x:v>
      </x:c>
    </x:row>
    <x:row r="52">
      <x:c r="A52" t="str">
        <x:v>SWI-00051</x:v>
      </x:c>
      <x:c r="B52" t="str">
        <x:v>IT-0003</x:v>
      </x:c>
      <x:c r="C52" t="str">
        <x:v>SW-0051</x:v>
      </x:c>
      <x:c r="D52" t="str">
        <x:v>LAPTOP-G434KVG3</x:v>
      </x:c>
      <x:c r="E52" t="str">
        <x:v>7-Zip 24.08 (x64)</x:v>
      </x:c>
      <x:c r="F52" t="n">
        <x:v>24.08</x:v>
      </x:c>
      <x:c r="G52" s="24" t="n">
        <x:v>46266.558333333334</x:v>
      </x:c>
      <x:c r="H52" t="str">
        <x:v>Software_Raw_Log</x:v>
      </x:c>
    </x:row>
    <x:row r="53">
      <x:c r="A53" t="str">
        <x:v>SWI-00052</x:v>
      </x:c>
      <x:c r="B53" t="str">
        <x:v>IT-0003</x:v>
      </x:c>
      <x:c r="C53" t="str">
        <x:v>SW-0052</x:v>
      </x:c>
      <x:c r="D53" t="str">
        <x:v>LAPTOP-G434KVG3</x:v>
      </x:c>
      <x:c r="E53" t="str">
        <x:v>Adobe Acrobat (64-bit)</x:v>
      </x:c>
      <x:c r="F53" t="str">
        <x:v>26.001.21789</x:v>
      </x:c>
      <x:c r="G53" s="24" t="n">
        <x:v>46266.558333333334</x:v>
      </x:c>
      <x:c r="H53" t="str">
        <x:v>Software_Raw_Log</x:v>
      </x:c>
    </x:row>
    <x:row r="54">
      <x:c r="A54" t="str">
        <x:v>SWI-00053</x:v>
      </x:c>
      <x:c r="B54" t="str">
        <x:v>IT-0003</x:v>
      </x:c>
      <x:c r="C54" t="str">
        <x:v>SW-0053</x:v>
      </x:c>
      <x:c r="D54" t="str">
        <x:v>LAPTOP-G434KVG3</x:v>
      </x:c>
      <x:c r="E54" t="str">
        <x:v>Adobe Refresh Manager</x:v>
      </x:c>
      <x:c r="F54" t="str">
        <x:v>1.8.0</x:v>
      </x:c>
      <x:c r="G54" s="24" t="n">
        <x:v>46266.558333333334</x:v>
      </x:c>
      <x:c r="H54" t="str">
        <x:v>Software_Raw_Log</x:v>
      </x:c>
    </x:row>
    <x:row r="55">
      <x:c r="A55" t="str">
        <x:v>SWI-00054</x:v>
      </x:c>
      <x:c r="B55" t="str">
        <x:v>IT-0003</x:v>
      </x:c>
      <x:c r="C55" t="str">
        <x:v>SW-0054</x:v>
      </x:c>
      <x:c r="D55" t="str">
        <x:v>LAPTOP-G434KVG3</x:v>
      </x:c>
      <x:c r="E55" t="str">
        <x:v>Android Studio</x:v>
      </x:c>
      <x:c r="F55" t="n">
        <x:v>2024.1</x:v>
      </x:c>
      <x:c r="G55" s="24" t="n">
        <x:v>46266.558333333334</x:v>
      </x:c>
      <x:c r="H55" t="str">
        <x:v>Software_Raw_Log</x:v>
      </x:c>
    </x:row>
    <x:row r="56">
      <x:c r="A56" t="str">
        <x:v>SWI-00055</x:v>
      </x:c>
      <x:c r="B56" t="str">
        <x:v>IT-0003</x:v>
      </x:c>
      <x:c r="C56" t="str">
        <x:v>SW-0055</x:v>
      </x:c>
      <x:c r="D56" t="str">
        <x:v>LAPTOP-G434KVG3</x:v>
      </x:c>
      <x:c r="E56" t="str">
        <x:v>AnyDesk</x:v>
      </x:c>
      <x:c r="F56" t="str">
        <x:v>ad 9.0.14</x:v>
      </x:c>
      <x:c r="G56" s="24" t="n">
        <x:v>46266.558333333334</x:v>
      </x:c>
      <x:c r="H56" t="str">
        <x:v>Software_Raw_Log</x:v>
      </x:c>
    </x:row>
    <x:row r="57">
      <x:c r="A57" t="str">
        <x:v>SWI-00056</x:v>
      </x:c>
      <x:c r="B57" t="str">
        <x:v>IT-0003</x:v>
      </x:c>
      <x:c r="C57" t="str">
        <x:v>SW-0056</x:v>
      </x:c>
      <x:c r="D57" t="str">
        <x:v>LAPTOP-G434KVG3</x:v>
      </x:c>
      <x:c r="E57" t="str">
        <x:v>AppLogLibSetup</x:v>
      </x:c>
      <x:c r="F57" t="str">
        <x:v>1.0.3.0</x:v>
      </x:c>
      <x:c r="G57" s="24" t="n">
        <x:v>46266.558333333334</x:v>
      </x:c>
      <x:c r="H57" t="str">
        <x:v>Software_Raw_Log</x:v>
      </x:c>
    </x:row>
    <x:row r="58">
      <x:c r="A58" t="str">
        <x:v>SWI-00057</x:v>
      </x:c>
      <x:c r="B58" t="str">
        <x:v>IT-0003</x:v>
      </x:c>
      <x:c r="C58" t="str">
        <x:v>SW-0057</x:v>
      </x:c>
      <x:c r="D58" t="str">
        <x:v>LAPTOP-G434KVG3</x:v>
      </x:c>
      <x:c r="E58" t="str">
        <x:v>Bandicam</x:v>
      </x:c>
      <x:c r="F58" t="str">
        <x:v>5.3.1.1880</x:v>
      </x:c>
      <x:c r="G58" s="24" t="n">
        <x:v>46266.558333333334</x:v>
      </x:c>
      <x:c r="H58" t="str">
        <x:v>Software_Raw_Log</x:v>
      </x:c>
    </x:row>
    <x:row r="59">
      <x:c r="A59" t="str">
        <x:v>SWI-00058</x:v>
      </x:c>
      <x:c r="B59" t="str">
        <x:v>IT-0003</x:v>
      </x:c>
      <x:c r="C59" t="str">
        <x:v>SW-0058</x:v>
      </x:c>
      <x:c r="D59" t="str">
        <x:v>LAPTOP-G434KVG3</x:v>
      </x:c>
      <x:c r="E59" t="str">
        <x:v>Bandicam MPEG-1 Decoder</x:v>
      </x:c>
      <x:c r="F59"/>
      <x:c r="G59" s="24" t="n">
        <x:v>46266.558333333334</x:v>
      </x:c>
      <x:c r="H59" t="str">
        <x:v>Software_Raw_Log</x:v>
      </x:c>
    </x:row>
    <x:row r="60">
      <x:c r="A60" t="str">
        <x:v>SWI-00059</x:v>
      </x:c>
      <x:c r="B60" t="str">
        <x:v>IT-0003</x:v>
      </x:c>
      <x:c r="C60" t="str">
        <x:v>SW-0059</x:v>
      </x:c>
      <x:c r="D60" t="str">
        <x:v>LAPTOP-G434KVG3</x:v>
      </x:c>
      <x:c r="E60" t="str">
        <x:v>BlueJeans</x:v>
      </x:c>
      <x:c r="F60" t="str">
        <x:v>2.45.37</x:v>
      </x:c>
      <x:c r="G60" s="24" t="n">
        <x:v>46266.558333333334</x:v>
      </x:c>
      <x:c r="H60" t="str">
        <x:v>Software_Raw_Log</x:v>
      </x:c>
    </x:row>
    <x:row r="61">
      <x:c r="A61" t="str">
        <x:v>SWI-00060</x:v>
      </x:c>
      <x:c r="B61" t="str">
        <x:v>IT-0003</x:v>
      </x:c>
      <x:c r="C61" t="str">
        <x:v>SW-0060</x:v>
      </x:c>
      <x:c r="D61" t="str">
        <x:v>LAPTOP-G434KVG3</x:v>
      </x:c>
      <x:c r="E61" t="str">
        <x:v>BrLauncher</x:v>
      </x:c>
      <x:c r="F61" t="str">
        <x:v>2.0.28.0</x:v>
      </x:c>
      <x:c r="G61" s="24" t="n">
        <x:v>46266.558333333334</x:v>
      </x:c>
      <x:c r="H61" t="str">
        <x:v>Software_Raw_Log</x:v>
      </x:c>
    </x:row>
    <x:row r="62">
      <x:c r="A62" t="str">
        <x:v>SWI-00061</x:v>
      </x:c>
      <x:c r="B62" t="str">
        <x:v>IT-0003</x:v>
      </x:c>
      <x:c r="C62" t="str">
        <x:v>SW-0061</x:v>
      </x:c>
      <x:c r="D62" t="str">
        <x:v>LAPTOP-G434KVG3</x:v>
      </x:c>
      <x:c r="E62" t="str">
        <x:v>BrLogRx</x:v>
      </x:c>
      <x:c r="F62" t="str">
        <x:v>1.0.3.1</x:v>
      </x:c>
      <x:c r="G62" s="24" t="n">
        <x:v>46266.558333333334</x:v>
      </x:c>
      <x:c r="H62" t="str">
        <x:v>Software_Raw_Log</x:v>
      </x:c>
    </x:row>
    <x:row r="63">
      <x:c r="A63" t="str">
        <x:v>SWI-00062</x:v>
      </x:c>
      <x:c r="B63" t="str">
        <x:v>IT-0003</x:v>
      </x:c>
      <x:c r="C63" t="str">
        <x:v>SW-0062</x:v>
      </x:c>
      <x:c r="D63" t="str">
        <x:v>LAPTOP-G434KVG3</x:v>
      </x:c>
      <x:c r="E63" t="str">
        <x:v>Brother iPrint&amp;Scan</x:v>
      </x:c>
      <x:c r="F63" t="str">
        <x:v>11.1.1.1</x:v>
      </x:c>
      <x:c r="G63" s="24" t="n">
        <x:v>46266.558333333334</x:v>
      </x:c>
      <x:c r="H63" t="str">
        <x:v>Software_Raw_Log</x:v>
      </x:c>
    </x:row>
    <x:row r="64">
      <x:c r="A64" t="str">
        <x:v>SWI-00063</x:v>
      </x:c>
      <x:c r="B64" t="str">
        <x:v>IT-0003</x:v>
      </x:c>
      <x:c r="C64" t="str">
        <x:v>SW-0063</x:v>
      </x:c>
      <x:c r="D64" t="str">
        <x:v>LAPTOP-G434KVG3</x:v>
      </x:c>
      <x:c r="E64" t="str">
        <x:v>Brother Printer Driver</x:v>
      </x:c>
      <x:c r="F64" t="str">
        <x:v>1.8.0.0</x:v>
      </x:c>
      <x:c r="G64" s="24" t="n">
        <x:v>46266.558333333334</x:v>
      </x:c>
      <x:c r="H64" t="str">
        <x:v>Software_Raw_Log</x:v>
      </x:c>
    </x:row>
    <x:row r="65">
      <x:c r="A65" t="str">
        <x:v>SWI-00064</x:v>
      </x:c>
      <x:c r="B65" t="str">
        <x:v>IT-0003</x:v>
      </x:c>
      <x:c r="C65" t="str">
        <x:v>SW-0064</x:v>
      </x:c>
      <x:c r="D65" t="str">
        <x:v>LAPTOP-G434KVG3</x:v>
      </x:c>
      <x:c r="E65" t="str">
        <x:v>Brother Scanner Driver</x:v>
      </x:c>
      <x:c r="F65" t="str">
        <x:v>1.0.23.1</x:v>
      </x:c>
      <x:c r="G65" s="24" t="n">
        <x:v>46266.558333333334</x:v>
      </x:c>
      <x:c r="H65" t="str">
        <x:v>Software_Raw_Log</x:v>
      </x:c>
    </x:row>
    <x:row r="66">
      <x:c r="A66" t="str">
        <x:v>SWI-00065</x:v>
      </x:c>
      <x:c r="B66" t="str">
        <x:v>IT-0003</x:v>
      </x:c>
      <x:c r="C66" t="str">
        <x:v>SW-0065</x:v>
      </x:c>
      <x:c r="D66" t="str">
        <x:v>LAPTOP-G434KVG3</x:v>
      </x:c>
      <x:c r="E66" t="str">
        <x:v>BrSupportTools</x:v>
      </x:c>
      <x:c r="F66" t="str">
        <x:v>1.0.30.0</x:v>
      </x:c>
      <x:c r="G66" s="24" t="n">
        <x:v>46266.558333333334</x:v>
      </x:c>
      <x:c r="H66" t="str">
        <x:v>Software_Raw_Log</x:v>
      </x:c>
    </x:row>
    <x:row r="67">
      <x:c r="A67" t="str">
        <x:v>SWI-00066</x:v>
      </x:c>
      <x:c r="B67" t="str">
        <x:v>IT-0003</x:v>
      </x:c>
      <x:c r="C67" t="str">
        <x:v>SW-0066</x:v>
      </x:c>
      <x:c r="D67" t="str">
        <x:v>LAPTOP-G434KVG3</x:v>
      </x:c>
      <x:c r="E67" t="str">
        <x:v>CapCut</x:v>
      </x:c>
      <x:c r="F67" t="str">
        <x:v>8.8.0.3753</x:v>
      </x:c>
      <x:c r="G67" s="24" t="n">
        <x:v>46266.558333333334</x:v>
      </x:c>
      <x:c r="H67" t="str">
        <x:v>Software_Raw_Log</x:v>
      </x:c>
    </x:row>
    <x:row r="68">
      <x:c r="A68" t="str">
        <x:v>SWI-00067</x:v>
      </x:c>
      <x:c r="B68" t="str">
        <x:v>IT-0003</x:v>
      </x:c>
      <x:c r="C68" t="str">
        <x:v>SW-0067</x:v>
      </x:c>
      <x:c r="D68" t="str">
        <x:v>LAPTOP-G434KVG3</x:v>
      </x:c>
      <x:c r="E68" t="str">
        <x:v>Composer - PHP Dependency Manager</x:v>
      </x:c>
      <x:c r="F68"/>
      <x:c r="G68" s="24" t="n">
        <x:v>46266.558333333334</x:v>
      </x:c>
      <x:c r="H68" t="str">
        <x:v>Software_Raw_Log</x:v>
      </x:c>
    </x:row>
    <x:row r="69">
      <x:c r="A69" t="str">
        <x:v>SWI-00068</x:v>
      </x:c>
      <x:c r="B69" t="str">
        <x:v>IT-0003</x:v>
      </x:c>
      <x:c r="C69" t="str">
        <x:v>SW-0068</x:v>
      </x:c>
      <x:c r="D69" t="str">
        <x:v>LAPTOP-G434KVG3</x:v>
      </x:c>
      <x:c r="E69" t="str">
        <x:v>Copilot</x:v>
      </x:c>
      <x:c r="F69" t="str">
        <x:v>152.0.4191.53</x:v>
      </x:c>
      <x:c r="G69" s="24" t="n">
        <x:v>46266.558333333334</x:v>
      </x:c>
      <x:c r="H69" t="str">
        <x:v>Software_Raw_Log</x:v>
      </x:c>
    </x:row>
    <x:row r="70">
      <x:c r="A70" t="str">
        <x:v>SWI-00069</x:v>
      </x:c>
      <x:c r="B70" t="str">
        <x:v>IT-0003</x:v>
      </x:c>
      <x:c r="C70" t="str">
        <x:v>SW-0069</x:v>
      </x:c>
      <x:c r="D70" t="str">
        <x:v>LAPTOP-G434KVG3</x:v>
      </x:c>
      <x:c r="E70" t="str">
        <x:v>Epson Event Manager</x:v>
      </x:c>
      <x:c r="F70" t="str">
        <x:v>3.11.79</x:v>
      </x:c>
      <x:c r="G70" s="24" t="n">
        <x:v>46266.558333333334</x:v>
      </x:c>
      <x:c r="H70" t="str">
        <x:v>Software_Raw_Log</x:v>
      </x:c>
    </x:row>
    <x:row r="71">
      <x:c r="A71" t="str">
        <x:v>SWI-00070</x:v>
      </x:c>
      <x:c r="B71" t="str">
        <x:v>IT-0003</x:v>
      </x:c>
      <x:c r="C71" t="str">
        <x:v>SW-0070</x:v>
      </x:c>
      <x:c r="D71" t="str">
        <x:v>LAPTOP-G434KVG3</x:v>
      </x:c>
      <x:c r="E71" t="str">
        <x:v>EPSON L3210 Series Printer Uninstall</x:v>
      </x:c>
      <x:c r="F71"/>
      <x:c r="G71" s="24" t="n">
        <x:v>46266.558333333334</x:v>
      </x:c>
      <x:c r="H71" t="str">
        <x:v>Software_Raw_Log</x:v>
      </x:c>
    </x:row>
    <x:row r="72">
      <x:c r="A72" t="str">
        <x:v>SWI-00071</x:v>
      </x:c>
      <x:c r="B72" t="str">
        <x:v>IT-0003</x:v>
      </x:c>
      <x:c r="C72" t="str">
        <x:v>SW-0071</x:v>
      </x:c>
      <x:c r="D72" t="str">
        <x:v>LAPTOP-G434KVG3</x:v>
      </x:c>
      <x:c r="E72" t="str">
        <x:v>Epson Photo+</x:v>
      </x:c>
      <x:c r="F72" t="str">
        <x:v>3.8.3.0</x:v>
      </x:c>
      <x:c r="G72" s="24" t="n">
        <x:v>46266.558333333334</x:v>
      </x:c>
      <x:c r="H72" t="str">
        <x:v>Software_Raw_Log</x:v>
      </x:c>
    </x:row>
    <x:row r="73">
      <x:c r="A73" t="str">
        <x:v>SWI-00072</x:v>
      </x:c>
      <x:c r="B73" t="str">
        <x:v>IT-0003</x:v>
      </x:c>
      <x:c r="C73" t="str">
        <x:v>SW-0004</x:v>
      </x:c>
      <x:c r="D73" t="str">
        <x:v>LAPTOP-G434KVG3</x:v>
      </x:c>
      <x:c r="E73" t="str">
        <x:v>Epson Printer Connection Checker</x:v>
      </x:c>
      <x:c r="F73" t="str">
        <x:v>3.4.0.0</x:v>
      </x:c>
      <x:c r="G73" s="24" t="n">
        <x:v>46266.558333333334</x:v>
      </x:c>
      <x:c r="H73" t="str">
        <x:v>Software_Raw_Log</x:v>
      </x:c>
    </x:row>
    <x:row r="74">
      <x:c r="A74" t="str">
        <x:v>SWI-00073</x:v>
      </x:c>
      <x:c r="B74" t="str">
        <x:v>IT-0003</x:v>
      </x:c>
      <x:c r="C74" t="str">
        <x:v>SW-0005</x:v>
      </x:c>
      <x:c r="D74" t="str">
        <x:v>LAPTOP-G434KVG3</x:v>
      </x:c>
      <x:c r="E74" t="str">
        <x:v>Epson Scan 2</x:v>
      </x:c>
      <x:c r="F74"/>
      <x:c r="G74" s="24" t="n">
        <x:v>46266.558333333334</x:v>
      </x:c>
      <x:c r="H74" t="str">
        <x:v>Software_Raw_Log</x:v>
      </x:c>
    </x:row>
    <x:row r="75">
      <x:c r="A75" t="str">
        <x:v>SWI-00074</x:v>
      </x:c>
      <x:c r="B75" t="str">
        <x:v>IT-0003</x:v>
      </x:c>
      <x:c r="C75" t="str">
        <x:v>SW-0072</x:v>
      </x:c>
      <x:c r="D75" t="str">
        <x:v>LAPTOP-G434KVG3</x:v>
      </x:c>
      <x:c r="E75" t="str">
        <x:v>EPSON Scan OCR Component</x:v>
      </x:c>
      <x:c r="F75" t="str">
        <x:v>3.00.06</x:v>
      </x:c>
      <x:c r="G75" s="24" t="n">
        <x:v>46266.558333333334</x:v>
      </x:c>
      <x:c r="H75" t="str">
        <x:v>Software_Raw_Log</x:v>
      </x:c>
    </x:row>
    <x:row r="76">
      <x:c r="A76" t="str">
        <x:v>SWI-00075</x:v>
      </x:c>
      <x:c r="B76" t="str">
        <x:v>IT-0003</x:v>
      </x:c>
      <x:c r="C76" t="str">
        <x:v>SW-0073</x:v>
      </x:c>
      <x:c r="D76" t="str">
        <x:v>LAPTOP-G434KVG3</x:v>
      </x:c>
      <x:c r="E76" t="str">
        <x:v>EPSON Scan PDF Extensions</x:v>
      </x:c>
      <x:c r="F76" t="str">
        <x:v>1.03.02.01</x:v>
      </x:c>
      <x:c r="G76" s="24" t="n">
        <x:v>46266.558333333334</x:v>
      </x:c>
      <x:c r="H76" t="str">
        <x:v>Software_Raw_Log</x:v>
      </x:c>
    </x:row>
    <x:row r="77">
      <x:c r="A77" t="str">
        <x:v>SWI-00076</x:v>
      </x:c>
      <x:c r="B77" t="str">
        <x:v>IT-0003</x:v>
      </x:c>
      <x:c r="C77" t="str">
        <x:v>SW-0074</x:v>
      </x:c>
      <x:c r="D77" t="str">
        <x:v>LAPTOP-G434KVG3</x:v>
      </x:c>
      <x:c r="E77" t="str">
        <x:v>Epson ScanSmart</x:v>
      </x:c>
      <x:c r="F77" t="str">
        <x:v>3.7.13</x:v>
      </x:c>
      <x:c r="G77" s="24" t="n">
        <x:v>46266.558333333334</x:v>
      </x:c>
      <x:c r="H77" t="str">
        <x:v>Software_Raw_Log</x:v>
      </x:c>
    </x:row>
    <x:row r="78">
      <x:c r="A78" t="str">
        <x:v>SWI-00077</x:v>
      </x:c>
      <x:c r="B78" t="str">
        <x:v>IT-0003</x:v>
      </x:c>
      <x:c r="C78" t="str">
        <x:v>SW-0006</x:v>
      </x:c>
      <x:c r="D78" t="str">
        <x:v>LAPTOP-G434KVG3</x:v>
      </x:c>
      <x:c r="E78" t="str">
        <x:v>Epson Software Updater</x:v>
      </x:c>
      <x:c r="F78" t="str">
        <x:v>4.6.7</x:v>
      </x:c>
      <x:c r="G78" s="24" t="n">
        <x:v>46266.558333333334</x:v>
      </x:c>
      <x:c r="H78" t="str">
        <x:v>Software_Raw_Log</x:v>
      </x:c>
    </x:row>
    <x:row r="79">
      <x:c r="A79" t="str">
        <x:v>SWI-00078</x:v>
      </x:c>
      <x:c r="B79" t="str">
        <x:v>IT-0003</x:v>
      </x:c>
      <x:c r="C79" t="str">
        <x:v>SW-0075</x:v>
      </x:c>
      <x:c r="D79" t="str">
        <x:v>LAPTOP-G434KVG3</x:v>
      </x:c>
      <x:c r="E79" t="str">
        <x:v>FileZilla 3.67.1</x:v>
      </x:c>
      <x:c r="F79" t="str">
        <x:v>3.67.1</x:v>
      </x:c>
      <x:c r="G79" s="24" t="n">
        <x:v>46266.558333333334</x:v>
      </x:c>
      <x:c r="H79" t="str">
        <x:v>Software_Raw_Log</x:v>
      </x:c>
    </x:row>
    <x:row r="80">
      <x:c r="A80" t="str">
        <x:v>SWI-00079</x:v>
      </x:c>
      <x:c r="B80" t="str">
        <x:v>IT-0003</x:v>
      </x:c>
      <x:c r="C80" t="str">
        <x:v>SW-0076</x:v>
      </x:c>
      <x:c r="D80" t="str">
        <x:v>LAPTOP-G434KVG3</x:v>
      </x:c>
      <x:c r="E80" t="str">
        <x:v>FlashPrinter version 1.7.51</x:v>
      </x:c>
      <x:c r="F80" t="str">
        <x:v>1.7.51</x:v>
      </x:c>
      <x:c r="G80" s="24" t="n">
        <x:v>46266.558333333334</x:v>
      </x:c>
      <x:c r="H80" t="str">
        <x:v>Software_Raw_Log</x:v>
      </x:c>
    </x:row>
    <x:row r="81">
      <x:c r="A81" t="str">
        <x:v>SWI-00080</x:v>
      </x:c>
      <x:c r="B81" t="str">
        <x:v>IT-0003</x:v>
      </x:c>
      <x:c r="C81" t="str">
        <x:v>SW-0077</x:v>
      </x:c>
      <x:c r="D81" t="str">
        <x:v>LAPTOP-G434KVG3</x:v>
      </x:c>
      <x:c r="E81" t="str">
        <x:v>Free Download Manager</x:v>
      </x:c>
      <x:c r="F81" t="str">
        <x:v>6.33.2.6656</x:v>
      </x:c>
      <x:c r="G81" s="24" t="n">
        <x:v>46266.558333333334</x:v>
      </x:c>
      <x:c r="H81" t="str">
        <x:v>Software_Raw_Log</x:v>
      </x:c>
    </x:row>
    <x:row r="82">
      <x:c r="A82" t="str">
        <x:v>SWI-00081</x:v>
      </x:c>
      <x:c r="B82" t="str">
        <x:v>IT-0003</x:v>
      </x:c>
      <x:c r="C82" t="str">
        <x:v>SW-0078</x:v>
      </x:c>
      <x:c r="D82" t="str">
        <x:v>LAPTOP-G434KVG3</x:v>
      </x:c>
      <x:c r="E82" t="str">
        <x:v>Gmail</x:v>
      </x:c>
      <x:c r="F82" t="n">
        <x:v>1</x:v>
      </x:c>
      <x:c r="G82" s="24" t="n">
        <x:v>46266.558333333334</x:v>
      </x:c>
      <x:c r="H82" t="str">
        <x:v>Software_Raw_Log</x:v>
      </x:c>
    </x:row>
    <x:row r="83">
      <x:c r="A83" t="str">
        <x:v>SWI-00082</x:v>
      </x:c>
      <x:c r="B83" t="str">
        <x:v>IT-0003</x:v>
      </x:c>
      <x:c r="C83" t="str">
        <x:v>SW-0008</x:v>
      </x:c>
      <x:c r="D83" t="str">
        <x:v>LAPTOP-G434KVG3</x:v>
      </x:c>
      <x:c r="E83" t="str">
        <x:v>Google Chrome</x:v>
      </x:c>
      <x:c r="F83" t="str">
        <x:v>152.0.7977.65</x:v>
      </x:c>
      <x:c r="G83" s="24" t="n">
        <x:v>46266.558333333334</x:v>
      </x:c>
      <x:c r="H83" t="str">
        <x:v>Software_Raw_Log</x:v>
      </x:c>
    </x:row>
    <x:row r="84">
      <x:c r="A84" t="str">
        <x:v>SWI-00083</x:v>
      </x:c>
      <x:c r="B84" t="str">
        <x:v>IT-0003</x:v>
      </x:c>
      <x:c r="C84" t="str">
        <x:v>SW-0079</x:v>
      </x:c>
      <x:c r="D84" t="str">
        <x:v>LAPTOP-G434KVG3</x:v>
      </x:c>
      <x:c r="E84" t="str">
        <x:v>Google ไดรฟ์</x:v>
      </x:c>
      <x:c r="F84" t="n">
        <x:v>1</x:v>
      </x:c>
      <x:c r="G84" s="24" t="n">
        <x:v>46266.558333333334</x:v>
      </x:c>
      <x:c r="H84" t="str">
        <x:v>Software_Raw_Log</x:v>
      </x:c>
    </x:row>
    <x:row r="85">
      <x:c r="A85" t="str">
        <x:v>SWI-00084</x:v>
      </x:c>
      <x:c r="B85" t="str">
        <x:v>IT-0003</x:v>
      </x:c>
      <x:c r="C85" t="str">
        <x:v>SW-0080</x:v>
      </x:c>
      <x:c r="D85" t="str">
        <x:v>LAPTOP-G434KVG3</x:v>
      </x:c>
      <x:c r="E85" t="str">
        <x:v>HowToGuide</x:v>
      </x:c>
      <x:c r="F85" t="str">
        <x:v>1.0.1.0</x:v>
      </x:c>
      <x:c r="G85" s="24" t="n">
        <x:v>46266.558333333334</x:v>
      </x:c>
      <x:c r="H85" t="str">
        <x:v>Software_Raw_Log</x:v>
      </x:c>
    </x:row>
    <x:row r="86">
      <x:c r="A86" t="str">
        <x:v>SWI-00085</x:v>
      </x:c>
      <x:c r="B86" t="str">
        <x:v>IT-0003</x:v>
      </x:c>
      <x:c r="C86" t="str">
        <x:v>SW-0081</x:v>
      </x:c>
      <x:c r="D86" t="str">
        <x:v>LAPTOP-G434KVG3</x:v>
      </x:c>
      <x:c r="E86" t="str">
        <x:v>HttpToUsbBridge</x:v>
      </x:c>
      <x:c r="F86" t="str">
        <x:v>2.1.67.1</x:v>
      </x:c>
      <x:c r="G86" s="24" t="n">
        <x:v>46266.558333333334</x:v>
      </x:c>
      <x:c r="H86" t="str">
        <x:v>Software_Raw_Log</x:v>
      </x:c>
    </x:row>
    <x:row r="87">
      <x:c r="A87" t="str">
        <x:v>SWI-00086</x:v>
      </x:c>
      <x:c r="B87" t="str">
        <x:v>IT-0003</x:v>
      </x:c>
      <x:c r="C87" t="str">
        <x:v>SW-0082</x:v>
      </x:c>
      <x:c r="D87" t="str">
        <x:v>LAPTOP-G434KVG3</x:v>
      </x:c>
      <x:c r="E87" t="str">
        <x:v>LINE</x:v>
      </x:c>
      <x:c r="F87" t="str">
        <x:v>9.0.0.3341</x:v>
      </x:c>
      <x:c r="G87" s="24" t="n">
        <x:v>46266.558333333334</x:v>
      </x:c>
      <x:c r="H87" t="str">
        <x:v>Software_Raw_Log</x:v>
      </x:c>
    </x:row>
    <x:row r="88">
      <x:c r="A88" t="str">
        <x:v>SWI-00087</x:v>
      </x:c>
      <x:c r="B88" t="str">
        <x:v>IT-0003</x:v>
      </x:c>
      <x:c r="C88" t="str">
        <x:v>SW-0083</x:v>
      </x:c>
      <x:c r="D88" t="str">
        <x:v>LAPTOP-G434KVG3</x:v>
      </x:c>
      <x:c r="E88" t="str">
        <x:v>LINE Bot Designer 1.3.4</x:v>
      </x:c>
      <x:c r="F88" t="str">
        <x:v>1.3.4</x:v>
      </x:c>
      <x:c r="G88" s="24" t="n">
        <x:v>46266.558333333334</x:v>
      </x:c>
      <x:c r="H88" t="str">
        <x:v>Software_Raw_Log</x:v>
      </x:c>
    </x:row>
    <x:row r="89">
      <x:c r="A89" t="str">
        <x:v>SWI-00088</x:v>
      </x:c>
      <x:c r="B89" t="str">
        <x:v>IT-0003</x:v>
      </x:c>
      <x:c r="C89" t="str">
        <x:v>SW-0084</x:v>
      </x:c>
      <x:c r="D89" t="str">
        <x:v>LAPTOP-G434KVG3</x:v>
      </x:c>
      <x:c r="E89" t="str">
        <x:v>McAfee Security Scan Plus</x:v>
      </x:c>
      <x:c r="F89" t="str">
        <x:v>4.2.817.1</x:v>
      </x:c>
      <x:c r="G89" s="24" t="n">
        <x:v>46266.558333333334</x:v>
      </x:c>
      <x:c r="H89" t="str">
        <x:v>Software_Raw_Log</x:v>
      </x:c>
    </x:row>
    <x:row r="90">
      <x:c r="A90" t="str">
        <x:v>SWI-00089</x:v>
      </x:c>
      <x:c r="B90" t="str">
        <x:v>IT-0003</x:v>
      </x:c>
      <x:c r="C90" t="str">
        <x:v>SW-0015</x:v>
      </x:c>
      <x:c r="D90" t="str">
        <x:v>LAPTOP-G434KVG3</x:v>
      </x:c>
      <x:c r="E90" t="str">
        <x:v>Microsoft 365 - en-us</x:v>
      </x:c>
      <x:c r="F90" t="str">
        <x:v>16.0.20326.20112</x:v>
      </x:c>
      <x:c r="G90" s="24" t="n">
        <x:v>46266.558333333334</x:v>
      </x:c>
      <x:c r="H90" t="str">
        <x:v>Software_Raw_Log</x:v>
      </x:c>
    </x:row>
    <x:row r="91">
      <x:c r="A91" t="str">
        <x:v>SWI-00090</x:v>
      </x:c>
      <x:c r="B91" t="str">
        <x:v>IT-0003</x:v>
      </x:c>
      <x:c r="C91" t="str">
        <x:v>SW-0085</x:v>
      </x:c>
      <x:c r="D91" t="str">
        <x:v>LAPTOP-G434KVG3</x:v>
      </x:c>
      <x:c r="E91" t="str">
        <x:v>Microsoft Bing Service</x:v>
      </x:c>
      <x:c r="F91" t="str">
        <x:v>2.0.0.8</x:v>
      </x:c>
      <x:c r="G91" s="24" t="n">
        <x:v>46266.558333333334</x:v>
      </x:c>
      <x:c r="H91" t="str">
        <x:v>Software_Raw_Log</x:v>
      </x:c>
    </x:row>
    <x:row r="92">
      <x:c r="A92" t="str">
        <x:v>SWI-00091</x:v>
      </x:c>
      <x:c r="B92" t="str">
        <x:v>IT-0003</x:v>
      </x:c>
      <x:c r="C92" t="str">
        <x:v>SW-0016</x:v>
      </x:c>
      <x:c r="D92" t="str">
        <x:v>LAPTOP-G434KVG3</x:v>
      </x:c>
      <x:c r="E92" t="str">
        <x:v>Microsoft Edge</x:v>
      </x:c>
      <x:c r="F92" t="str">
        <x:v>152.0.4191.53</x:v>
      </x:c>
      <x:c r="G92" s="24" t="n">
        <x:v>46266.558333333334</x:v>
      </x:c>
      <x:c r="H92" t="str">
        <x:v>Software_Raw_Log</x:v>
      </x:c>
    </x:row>
    <x:row r="93">
      <x:c r="A93" t="str">
        <x:v>SWI-00092</x:v>
      </x:c>
      <x:c r="B93" t="str">
        <x:v>IT-0003</x:v>
      </x:c>
      <x:c r="C93" t="str">
        <x:v>SW-0017</x:v>
      </x:c>
      <x:c r="D93" t="str">
        <x:v>LAPTOP-G434KVG3</x:v>
      </x:c>
      <x:c r="E93" t="str">
        <x:v>Microsoft Edge WebView2 Runtime</x:v>
      </x:c>
      <x:c r="F93" t="str">
        <x:v>151.0.4129.107</x:v>
      </x:c>
      <x:c r="G93" s="24" t="n">
        <x:v>46266.558333333334</x:v>
      </x:c>
      <x:c r="H93" t="str">
        <x:v>Software_Raw_Log</x:v>
      </x:c>
    </x:row>
    <x:row r="94">
      <x:c r="A94" t="str">
        <x:v>SWI-00093</x:v>
      </x:c>
      <x:c r="B94" t="str">
        <x:v>IT-0003</x:v>
      </x:c>
      <x:c r="C94" t="str">
        <x:v>SW-0086</x:v>
      </x:c>
      <x:c r="D94" t="str">
        <x:v>LAPTOP-G434KVG3</x:v>
      </x:c>
      <x:c r="E94" t="str">
        <x:v>Microsoft Office Professional Plus 2019 - en-us</x:v>
      </x:c>
      <x:c r="F94" t="str">
        <x:v>16.0.20326.20112</x:v>
      </x:c>
      <x:c r="G94" s="24" t="n">
        <x:v>46266.558333333334</x:v>
      </x:c>
      <x:c r="H94" t="str">
        <x:v>Software_Raw_Log</x:v>
      </x:c>
    </x:row>
    <x:row r="95">
      <x:c r="A95" t="str">
        <x:v>SWI-00094</x:v>
      </x:c>
      <x:c r="B95" t="str">
        <x:v>IT-0003</x:v>
      </x:c>
      <x:c r="C95" t="str">
        <x:v>SW-0020</x:v>
      </x:c>
      <x:c r="D95" t="str">
        <x:v>LAPTOP-G434KVG3</x:v>
      </x:c>
      <x:c r="E95" t="str">
        <x:v>Microsoft OneDrive</x:v>
      </x:c>
      <x:c r="F95" t="str">
        <x:v>26.145.0728.0011</x:v>
      </x:c>
      <x:c r="G95" s="24" t="n">
        <x:v>46266.558333333334</x:v>
      </x:c>
      <x:c r="H95" t="str">
        <x:v>Software_Raw_Log</x:v>
      </x:c>
    </x:row>
    <x:row r="96">
      <x:c r="A96" t="str">
        <x:v>SWI-00095</x:v>
      </x:c>
      <x:c r="B96" t="str">
        <x:v>IT-0003</x:v>
      </x:c>
      <x:c r="C96" t="str">
        <x:v>SW-0087</x:v>
      </x:c>
      <x:c r="D96" t="str">
        <x:v>LAPTOP-G434KVG3</x:v>
      </x:c>
      <x:c r="E96" t="str">
        <x:v>Microsoft Project - en-us</x:v>
      </x:c>
      <x:c r="F96" t="str">
        <x:v>16.0.20326.20112</x:v>
      </x:c>
      <x:c r="G96" s="24" t="n">
        <x:v>46266.558333333334</x:v>
      </x:c>
      <x:c r="H96" t="str">
        <x:v>Software_Raw_Log</x:v>
      </x:c>
    </x:row>
    <x:row r="97">
      <x:c r="A97" t="str">
        <x:v>SWI-00096</x:v>
      </x:c>
      <x:c r="B97" t="str">
        <x:v>IT-0003</x:v>
      </x:c>
      <x:c r="C97" t="str">
        <x:v>SW-0088</x:v>
      </x:c>
      <x:c r="D97" t="str">
        <x:v>LAPTOP-G434KVG3</x:v>
      </x:c>
      <x:c r="E97" t="str">
        <x:v>Microsoft Teams Meeting Add-in for Microsoft Office</x:v>
      </x:c>
      <x:c r="F97" t="str">
        <x:v>1.26.20101</x:v>
      </x:c>
      <x:c r="G97" s="24" t="n">
        <x:v>46266.558333333334</x:v>
      </x:c>
      <x:c r="H97" t="str">
        <x:v>Software_Raw_Log</x:v>
      </x:c>
    </x:row>
    <x:row r="98">
      <x:c r="A98" t="str">
        <x:v>SWI-00097</x:v>
      </x:c>
      <x:c r="B98" t="str">
        <x:v>IT-0003</x:v>
      </x:c>
      <x:c r="C98" t="str">
        <x:v>SW-0023</x:v>
      </x:c>
      <x:c r="D98" t="str">
        <x:v>LAPTOP-G434KVG3</x:v>
      </x:c>
      <x:c r="E98" t="str">
        <x:v>Microsoft Update Health Tools</x:v>
      </x:c>
      <x:c r="F98" t="str">
        <x:v>5.72.0.0</x:v>
      </x:c>
      <x:c r="G98" s="24" t="n">
        <x:v>46266.558333333334</x:v>
      </x:c>
      <x:c r="H98" t="str">
        <x:v>Software_Raw_Log</x:v>
      </x:c>
    </x:row>
    <x:row r="99">
      <x:c r="A99" t="str">
        <x:v>SWI-00098</x:v>
      </x:c>
      <x:c r="B99" t="str">
        <x:v>IT-0003</x:v>
      </x:c>
      <x:c r="C99" t="str">
        <x:v>SW-0089</x:v>
      </x:c>
      <x:c r="D99" t="str">
        <x:v>LAPTOP-G434KVG3</x:v>
      </x:c>
      <x:c r="E99" t="str">
        <x:v>Microsoft Visio - en-us</x:v>
      </x:c>
      <x:c r="F99" t="str">
        <x:v>16.0.20326.20112</x:v>
      </x:c>
      <x:c r="G99" s="24" t="n">
        <x:v>46266.558333333334</x:v>
      </x:c>
      <x:c r="H99" t="str">
        <x:v>Software_Raw_Log</x:v>
      </x:c>
    </x:row>
    <x:row r="100">
      <x:c r="A100" t="str">
        <x:v>SWI-00099</x:v>
      </x:c>
      <x:c r="B100" t="str">
        <x:v>IT-0003</x:v>
      </x:c>
      <x:c r="C100" t="str">
        <x:v>SW-0090</x:v>
      </x:c>
      <x:c r="D100" t="str">
        <x:v>LAPTOP-G434KVG3</x:v>
      </x:c>
      <x:c r="E100" t="str">
        <x:v>Microsoft Visual C++ 2010  x64 Redistributable - 10.0.40219</x:v>
      </x:c>
      <x:c r="F100" t="str">
        <x:v>10.0.40219</x:v>
      </x:c>
      <x:c r="G100" s="24" t="n">
        <x:v>46266.558333333334</x:v>
      </x:c>
      <x:c r="H100" t="str">
        <x:v>Software_Raw_Log</x:v>
      </x:c>
    </x:row>
    <x:row r="101">
      <x:c r="A101" t="str">
        <x:v>SWI-00100</x:v>
      </x:c>
      <x:c r="B101" t="str">
        <x:v>IT-0003</x:v>
      </x:c>
      <x:c r="C101" t="str">
        <x:v>SW-0091</x:v>
      </x:c>
      <x:c r="D101" t="str">
        <x:v>LAPTOP-G434KVG3</x:v>
      </x:c>
      <x:c r="E101" t="str">
        <x:v>Microsoft Visual C++ 2010  x86 Redistributable - 10.0.40219</x:v>
      </x:c>
      <x:c r="F101" t="str">
        <x:v>10.0.40219</x:v>
      </x:c>
      <x:c r="G101" s="24" t="n">
        <x:v>46266.558333333334</x:v>
      </x:c>
      <x:c r="H101" t="str">
        <x:v>Software_Raw_Log</x:v>
      </x:c>
    </x:row>
    <x:row r="102">
      <x:c r="A102" t="str">
        <x:v>SWI-00101</x:v>
      </x:c>
      <x:c r="B102" t="str">
        <x:v>IT-0003</x:v>
      </x:c>
      <x:c r="C102" t="str">
        <x:v>SW-0092</x:v>
      </x:c>
      <x:c r="D102" t="str">
        <x:v>LAPTOP-G434KVG3</x:v>
      </x:c>
      <x:c r="E102" t="str">
        <x:v>Microsoft Visual C++ 2022 X64 Additional Runtime - 14.50.35719</x:v>
      </x:c>
      <x:c r="F102" t="str">
        <x:v>14.50.35719</x:v>
      </x:c>
      <x:c r="G102" s="24" t="n">
        <x:v>46266.558333333334</x:v>
      </x:c>
      <x:c r="H102" t="str">
        <x:v>Software_Raw_Log</x:v>
      </x:c>
    </x:row>
    <x:row r="103">
      <x:c r="A103" t="str">
        <x:v>SWI-00102</x:v>
      </x:c>
      <x:c r="B103" t="str">
        <x:v>IT-0003</x:v>
      </x:c>
      <x:c r="C103" t="str">
        <x:v>SW-0093</x:v>
      </x:c>
      <x:c r="D103" t="str">
        <x:v>LAPTOP-G434KVG3</x:v>
      </x:c>
      <x:c r="E103" t="str">
        <x:v>Microsoft Visual C++ 2022 X64 Minimum Runtime - 14.50.35719</x:v>
      </x:c>
      <x:c r="F103" t="str">
        <x:v>14.50.35719</x:v>
      </x:c>
      <x:c r="G103" s="24" t="n">
        <x:v>46266.558333333334</x:v>
      </x:c>
      <x:c r="H103" t="str">
        <x:v>Software_Raw_Log</x:v>
      </x:c>
    </x:row>
    <x:row r="104">
      <x:c r="A104" t="str">
        <x:v>SWI-00103</x:v>
      </x:c>
      <x:c r="B104" t="str">
        <x:v>IT-0003</x:v>
      </x:c>
      <x:c r="C104" t="str">
        <x:v>SW-0094</x:v>
      </x:c>
      <x:c r="D104" t="str">
        <x:v>LAPTOP-G434KVG3</x:v>
      </x:c>
      <x:c r="E104" t="str">
        <x:v>Microsoft Visual C++ 2022 X86 Additional Runtime - 14.50.35719</x:v>
      </x:c>
      <x:c r="F104" t="str">
        <x:v>14.50.35719</x:v>
      </x:c>
      <x:c r="G104" s="24" t="n">
        <x:v>46266.558333333334</x:v>
      </x:c>
      <x:c r="H104" t="str">
        <x:v>Software_Raw_Log</x:v>
      </x:c>
    </x:row>
    <x:row r="105">
      <x:c r="A105" t="str">
        <x:v>SWI-00104</x:v>
      </x:c>
      <x:c r="B105" t="str">
        <x:v>IT-0003</x:v>
      </x:c>
      <x:c r="C105" t="str">
        <x:v>SW-0095</x:v>
      </x:c>
      <x:c r="D105" t="str">
        <x:v>LAPTOP-G434KVG3</x:v>
      </x:c>
      <x:c r="E105" t="str">
        <x:v>Microsoft Visual C++ 2022 X86 Minimum Runtime - 14.50.35719</x:v>
      </x:c>
      <x:c r="F105" t="str">
        <x:v>14.50.35719</x:v>
      </x:c>
      <x:c r="G105" s="24" t="n">
        <x:v>46266.558333333334</x:v>
      </x:c>
      <x:c r="H105" t="str">
        <x:v>Software_Raw_Log</x:v>
      </x:c>
    </x:row>
    <x:row r="106">
      <x:c r="A106" t="str">
        <x:v>SWI-00105</x:v>
      </x:c>
      <x:c r="B106" t="str">
        <x:v>IT-0003</x:v>
      </x:c>
      <x:c r="C106" t="str">
        <x:v>SW-0096</x:v>
      </x:c>
      <x:c r="D106" t="str">
        <x:v>LAPTOP-G434KVG3</x:v>
      </x:c>
      <x:c r="E106" t="str">
        <x:v>Microsoft Visual C++ v14 Redistributable (x64) - 14.50.35719</x:v>
      </x:c>
      <x:c r="F106" t="str">
        <x:v>14.50.35719.0</x:v>
      </x:c>
      <x:c r="G106" s="24" t="n">
        <x:v>46266.558333333334</x:v>
      </x:c>
      <x:c r="H106" t="str">
        <x:v>Software_Raw_Log</x:v>
      </x:c>
    </x:row>
    <x:row r="107">
      <x:c r="A107" t="str">
        <x:v>SWI-00106</x:v>
      </x:c>
      <x:c r="B107" t="str">
        <x:v>IT-0003</x:v>
      </x:c>
      <x:c r="C107" t="str">
        <x:v>SW-0097</x:v>
      </x:c>
      <x:c r="D107" t="str">
        <x:v>LAPTOP-G434KVG3</x:v>
      </x:c>
      <x:c r="E107" t="str">
        <x:v>Microsoft Visual C++ v14 Redistributable (x86) - 14.50.35719</x:v>
      </x:c>
      <x:c r="F107" t="str">
        <x:v>14.50.35719.0</x:v>
      </x:c>
      <x:c r="G107" s="24" t="n">
        <x:v>46266.558333333334</x:v>
      </x:c>
      <x:c r="H107" t="str">
        <x:v>Software_Raw_Log</x:v>
      </x:c>
    </x:row>
    <x:row r="108">
      <x:c r="A108" t="str">
        <x:v>SWI-00107</x:v>
      </x:c>
      <x:c r="B108" t="str">
        <x:v>IT-0003</x:v>
      </x:c>
      <x:c r="C108" t="str">
        <x:v>SW-0098</x:v>
      </x:c>
      <x:c r="D108" t="str">
        <x:v>LAPTOP-G434KVG3</x:v>
      </x:c>
      <x:c r="E108" t="str">
        <x:v>Microsoft Visual Studio Code (User)</x:v>
      </x:c>
      <x:c r="F108" t="str">
        <x:v>1.93.1</x:v>
      </x:c>
      <x:c r="G108" s="24" t="n">
        <x:v>46266.558333333334</x:v>
      </x:c>
      <x:c r="H108" t="str">
        <x:v>Software_Raw_Log</x:v>
      </x:c>
    </x:row>
    <x:row r="109">
      <x:c r="A109" t="str">
        <x:v>SWI-00108</x:v>
      </x:c>
      <x:c r="B109" t="str">
        <x:v>IT-0003</x:v>
      </x:c>
      <x:c r="C109" t="str">
        <x:v>SW-0099</x:v>
      </x:c>
      <x:c r="D109" t="str">
        <x:v>LAPTOP-G434KVG3</x:v>
      </x:c>
      <x:c r="E109" t="str">
        <x:v>mitmproxy</x:v>
      </x:c>
      <x:c r="F109" t="str">
        <x:v>10.4.2</x:v>
      </x:c>
      <x:c r="G109" s="24" t="n">
        <x:v>46266.558333333334</x:v>
      </x:c>
      <x:c r="H109" t="str">
        <x:v>Software_Raw_Log</x:v>
      </x:c>
    </x:row>
    <x:row r="110">
      <x:c r="A110" t="str">
        <x:v>SWI-00109</x:v>
      </x:c>
      <x:c r="B110" t="str">
        <x:v>IT-0003</x:v>
      </x:c>
      <x:c r="C110" t="str">
        <x:v>SW-0100</x:v>
      </x:c>
      <x:c r="D110" t="str">
        <x:v>LAPTOP-G434KVG3</x:v>
      </x:c>
      <x:c r="E110" t="str">
        <x:v>NetworkRepairTool</x:v>
      </x:c>
      <x:c r="F110" t="str">
        <x:v>1.2.17.0</x:v>
      </x:c>
      <x:c r="G110" s="24" t="n">
        <x:v>46266.558333333334</x:v>
      </x:c>
      <x:c r="H110" t="str">
        <x:v>Software_Raw_Log</x:v>
      </x:c>
    </x:row>
    <x:row r="111">
      <x:c r="A111" t="str">
        <x:v>SWI-00110</x:v>
      </x:c>
      <x:c r="B111" t="str">
        <x:v>IT-0003</x:v>
      </x:c>
      <x:c r="C111" t="str">
        <x:v>SW-0043</x:v>
      </x:c>
      <x:c r="D111" t="str">
        <x:v>LAPTOP-G434KVG3</x:v>
      </x:c>
      <x:c r="E111" t="str">
        <x:v>Node.js</x:v>
      </x:c>
      <x:c r="F111" t="str">
        <x:v>20.17.0</x:v>
      </x:c>
      <x:c r="G111" s="24" t="n">
        <x:v>46266.558333333334</x:v>
      </x:c>
      <x:c r="H111" t="str">
        <x:v>Software_Raw_Log</x:v>
      </x:c>
    </x:row>
    <x:row r="112">
      <x:c r="A112" t="str">
        <x:v>SWI-00111</x:v>
      </x:c>
      <x:c r="B112" t="str">
        <x:v>IT-0003</x:v>
      </x:c>
      <x:c r="C112" t="str">
        <x:v>SW-0101</x:v>
      </x:c>
      <x:c r="D112" t="str">
        <x:v>LAPTOP-G434KVG3</x:v>
      </x:c>
      <x:c r="E112" t="str">
        <x:v>Notepad++ (64-bit x64)</x:v>
      </x:c>
      <x:c r="F112" t="str">
        <x:v>8.6.9</x:v>
      </x:c>
      <x:c r="G112" s="24" t="n">
        <x:v>46266.558333333334</x:v>
      </x:c>
      <x:c r="H112" t="str">
        <x:v>Software_Raw_Log</x:v>
      </x:c>
    </x:row>
    <x:row r="113">
      <x:c r="A113" t="str">
        <x:v>SWI-00112</x:v>
      </x:c>
      <x:c r="B113" t="str">
        <x:v>IT-0003</x:v>
      </x:c>
      <x:c r="C113" t="str">
        <x:v>SW-0046</x:v>
      </x:c>
      <x:c r="D113" t="str">
        <x:v>LAPTOP-G434KVG3</x:v>
      </x:c>
      <x:c r="E113" t="str">
        <x:v>Office 16 Click-to-Run Extensibility Component</x:v>
      </x:c>
      <x:c r="F113" t="str">
        <x:v>16.0.20326.20072</x:v>
      </x:c>
      <x:c r="G113" s="24" t="n">
        <x:v>46266.558333333334</x:v>
      </x:c>
      <x:c r="H113" t="str">
        <x:v>Software_Raw_Log</x:v>
      </x:c>
    </x:row>
    <x:row r="114">
      <x:c r="A114" t="str">
        <x:v>SWI-00113</x:v>
      </x:c>
      <x:c r="B114" t="str">
        <x:v>IT-0003</x:v>
      </x:c>
      <x:c r="C114" t="str">
        <x:v>SW-0102</x:v>
      </x:c>
      <x:c r="D114" t="str">
        <x:v>LAPTOP-G434KVG3</x:v>
      </x:c>
      <x:c r="E114" t="str">
        <x:v>Office 16 Click-to-Run Localization Component</x:v>
      </x:c>
      <x:c r="F114" t="str">
        <x:v>16.0.14131.20278</x:v>
      </x:c>
      <x:c r="G114" s="24" t="n">
        <x:v>46266.558333333334</x:v>
      </x:c>
      <x:c r="H114" t="str">
        <x:v>Software_Raw_Log</x:v>
      </x:c>
    </x:row>
    <x:row r="115">
      <x:c r="A115" t="str">
        <x:v>SWI-00114</x:v>
      </x:c>
      <x:c r="B115" t="str">
        <x:v>IT-0003</x:v>
      </x:c>
      <x:c r="C115" t="str">
        <x:v>SW-0103</x:v>
      </x:c>
      <x:c r="D115" t="str">
        <x:v>LAPTOP-G434KVG3</x:v>
      </x:c>
      <x:c r="E115" t="str">
        <x:v>Opera Stable 134.0.5954.66</x:v>
      </x:c>
      <x:c r="F115" t="str">
        <x:v>134.0.5954.66</x:v>
      </x:c>
      <x:c r="G115" s="24" t="n">
        <x:v>46266.558333333334</x:v>
      </x:c>
      <x:c r="H115" t="str">
        <x:v>Software_Raw_Log</x:v>
      </x:c>
    </x:row>
    <x:row r="116">
      <x:c r="A116" t="str">
        <x:v>SWI-00115</x:v>
      </x:c>
      <x:c r="B116" t="str">
        <x:v>IT-0003</x:v>
      </x:c>
      <x:c r="C116" t="str">
        <x:v>SW-0104</x:v>
      </x:c>
      <x:c r="D116" t="str">
        <x:v>LAPTOP-G434KVG3</x:v>
      </x:c>
      <x:c r="E116" t="str">
        <x:v>PhotoScape</x:v>
      </x:c>
      <x:c r="F116"/>
      <x:c r="G116" s="24" t="n">
        <x:v>46266.558333333334</x:v>
      </x:c>
      <x:c r="H116" t="str">
        <x:v>Software_Raw_Log</x:v>
      </x:c>
    </x:row>
    <x:row r="117">
      <x:c r="A117" t="str">
        <x:v>SWI-00116</x:v>
      </x:c>
      <x:c r="B117" t="str">
        <x:v>IT-0003</x:v>
      </x:c>
      <x:c r="C117" t="str">
        <x:v>SW-0105</x:v>
      </x:c>
      <x:c r="D117" t="str">
        <x:v>LAPTOP-G434KVG3</x:v>
      </x:c>
      <x:c r="E117" t="str">
        <x:v>Postman x86_64 11.14.0</x:v>
      </x:c>
      <x:c r="F117" t="str">
        <x:v>11.14.0</x:v>
      </x:c>
      <x:c r="G117" s="24" t="n">
        <x:v>46266.558333333334</x:v>
      </x:c>
      <x:c r="H117" t="str">
        <x:v>Software_Raw_Log</x:v>
      </x:c>
    </x:row>
    <x:row r="118">
      <x:c r="A118" t="str">
        <x:v>SWI-00117</x:v>
      </x:c>
      <x:c r="B118" t="str">
        <x:v>IT-0003</x:v>
      </x:c>
      <x:c r="C118" t="str">
        <x:v>SW-0106</x:v>
      </x:c>
      <x:c r="D118" t="str">
        <x:v>LAPTOP-G434KVG3</x:v>
      </x:c>
      <x:c r="E118" t="str">
        <x:v>prova_compressione</x:v>
      </x:c>
      <x:c r="F118"/>
      <x:c r="G118" s="24" t="n">
        <x:v>46266.558333333334</x:v>
      </x:c>
      <x:c r="H118" t="str">
        <x:v>Software_Raw_Log</x:v>
      </x:c>
    </x:row>
    <x:row r="119">
      <x:c r="A119" t="str">
        <x:v>SWI-00118</x:v>
      </x:c>
      <x:c r="B119" t="str">
        <x:v>IT-0003</x:v>
      </x:c>
      <x:c r="C119" t="str">
        <x:v>SW-0107</x:v>
      </x:c>
      <x:c r="D119" t="str">
        <x:v>LAPTOP-G434KVG3</x:v>
      </x:c>
      <x:c r="E119" t="str">
        <x:v>ScannerUtilityInstaller</x:v>
      </x:c>
      <x:c r="F119" t="str">
        <x:v>1.20.0.1</x:v>
      </x:c>
      <x:c r="G119" s="24" t="n">
        <x:v>46266.558333333334</x:v>
      </x:c>
      <x:c r="H119" t="str">
        <x:v>Software_Raw_Log</x:v>
      </x:c>
    </x:row>
    <x:row r="120">
      <x:c r="A120" t="str">
        <x:v>SWI-00119</x:v>
      </x:c>
      <x:c r="B120" t="str">
        <x:v>IT-0003</x:v>
      </x:c>
      <x:c r="C120" t="str">
        <x:v>SW-0108</x:v>
      </x:c>
      <x:c r="D120" t="str">
        <x:v>LAPTOP-G434KVG3</x:v>
      </x:c>
      <x:c r="E120" t="str">
        <x:v>SoftwareUpdateNotification</x:v>
      </x:c>
      <x:c r="F120" t="str">
        <x:v>1.0.20.0</x:v>
      </x:c>
      <x:c r="G120" s="24" t="n">
        <x:v>46266.558333333334</x:v>
      </x:c>
      <x:c r="H120" t="str">
        <x:v>Software_Raw_Log</x:v>
      </x:c>
    </x:row>
    <x:row r="121">
      <x:c r="A121" t="str">
        <x:v>SWI-00120</x:v>
      </x:c>
      <x:c r="B121" t="str">
        <x:v>IT-0003</x:v>
      </x:c>
      <x:c r="C121" t="str">
        <x:v>SW-0109</x:v>
      </x:c>
      <x:c r="D121" t="str">
        <x:v>LAPTOP-G434KVG3</x:v>
      </x:c>
      <x:c r="E121" t="str">
        <x:v>StatusMonitor</x:v>
      </x:c>
      <x:c r="F121" t="str">
        <x:v>1.33.1.0</x:v>
      </x:c>
      <x:c r="G121" s="24" t="n">
        <x:v>46266.558333333334</x:v>
      </x:c>
      <x:c r="H121" t="str">
        <x:v>Software_Raw_Log</x:v>
      </x:c>
    </x:row>
    <x:row r="122">
      <x:c r="A122" t="str">
        <x:v>SWI-00121</x:v>
      </x:c>
      <x:c r="B122" t="str">
        <x:v>IT-0003</x:v>
      </x:c>
      <x:c r="C122" t="str">
        <x:v>SW-0110</x:v>
      </x:c>
      <x:c r="D122" t="str">
        <x:v>LAPTOP-G434KVG3</x:v>
      </x:c>
      <x:c r="E122" t="str">
        <x:v>TikTok LIVE Studio</x:v>
      </x:c>
      <x:c r="F122" t="str">
        <x:v>0.44.2</x:v>
      </x:c>
      <x:c r="G122" s="24" t="n">
        <x:v>46266.558333333334</x:v>
      </x:c>
      <x:c r="H122" t="str">
        <x:v>Software_Raw_Log</x:v>
      </x:c>
    </x:row>
    <x:row r="123">
      <x:c r="A123" t="str">
        <x:v>SWI-00122</x:v>
      </x:c>
      <x:c r="B123" t="str">
        <x:v>IT-0003</x:v>
      </x:c>
      <x:c r="C123" t="str">
        <x:v>SW-0111</x:v>
      </x:c>
      <x:c r="D123" t="str">
        <x:v>LAPTOP-G434KVG3</x:v>
      </x:c>
      <x:c r="E123" t="str">
        <x:v>UsbRepairTool</x:v>
      </x:c>
      <x:c r="F123" t="str">
        <x:v>1.4.0.0</x:v>
      </x:c>
      <x:c r="G123" s="24" t="n">
        <x:v>46266.558333333334</x:v>
      </x:c>
      <x:c r="H123" t="str">
        <x:v>Software_Raw_Log</x:v>
      </x:c>
    </x:row>
    <x:row r="124">
      <x:c r="A124" t="str">
        <x:v>SWI-00123</x:v>
      </x:c>
      <x:c r="B124" t="str">
        <x:v>IT-0003</x:v>
      </x:c>
      <x:c r="C124" t="str">
        <x:v>SW-0112</x:v>
      </x:c>
      <x:c r="D124" t="str">
        <x:v>LAPTOP-G434KVG3</x:v>
      </x:c>
      <x:c r="E124" t="str">
        <x:v>VLC media player</x:v>
      </x:c>
      <x:c r="F124" t="str">
        <x:v>3.0.16</x:v>
      </x:c>
      <x:c r="G124" s="24" t="n">
        <x:v>46266.558333333334</x:v>
      </x:c>
      <x:c r="H124" t="str">
        <x:v>Software_Raw_Log</x:v>
      </x:c>
    </x:row>
    <x:row r="125">
      <x:c r="A125" t="str">
        <x:v>SWI-00124</x:v>
      </x:c>
      <x:c r="B125" t="str">
        <x:v>IT-0003</x:v>
      </x:c>
      <x:c r="C125" t="str">
        <x:v>SW-0113</x:v>
      </x:c>
      <x:c r="D125" t="str">
        <x:v>LAPTOP-G434KVG3</x:v>
      </x:c>
      <x:c r="E125" t="str">
        <x:v>WebAdvisor by McAfee</x:v>
      </x:c>
      <x:c r="F125" t="str">
        <x:v>4.1.2.111</x:v>
      </x:c>
      <x:c r="G125" s="24" t="n">
        <x:v>46266.558333333334</x:v>
      </x:c>
      <x:c r="H125" t="str">
        <x:v>Software_Raw_Log</x:v>
      </x:c>
    </x:row>
    <x:row r="126">
      <x:c r="A126" t="str">
        <x:v>SWI-00125</x:v>
      </x:c>
      <x:c r="B126" t="str">
        <x:v>IT-0003</x:v>
      </x:c>
      <x:c r="C126" t="str">
        <x:v>SW-0114</x:v>
      </x:c>
      <x:c r="D126" t="str">
        <x:v>LAPTOP-G434KVG3</x:v>
      </x:c>
      <x:c r="E126" t="str">
        <x:v>Windows Driver Package - FLASH Printer  (04/19/2022 2.4.8.0)</x:v>
      </x:c>
      <x:c r="F126" t="str">
        <x:v>04/19/2022 2.4.8.0</x:v>
      </x:c>
      <x:c r="G126" s="24" t="n">
        <x:v>46266.558333333334</x:v>
      </x:c>
      <x:c r="H126" t="str">
        <x:v>Software_Raw_Log</x:v>
      </x:c>
    </x:row>
    <x:row r="127">
      <x:c r="A127" t="str">
        <x:v>SWI-00126</x:v>
      </x:c>
      <x:c r="B127" t="str">
        <x:v>IT-0003</x:v>
      </x:c>
      <x:c r="C127" t="str">
        <x:v>SW-0115</x:v>
      </x:c>
      <x:c r="D127" t="str">
        <x:v>LAPTOP-G434KVG3</x:v>
      </x:c>
      <x:c r="E127" t="str">
        <x:v>Windows Driver Package - FLASH Printer  (07/15/2021 2.4.7.0)</x:v>
      </x:c>
      <x:c r="F127" t="str">
        <x:v>07/15/2021 2.4.7.0</x:v>
      </x:c>
      <x:c r="G127" s="24" t="n">
        <x:v>46266.558333333334</x:v>
      </x:c>
      <x:c r="H127" t="str">
        <x:v>Software_Raw_Log</x:v>
      </x:c>
    </x:row>
    <x:row r="128">
      <x:c r="A128" t="str">
        <x:v>SWI-00127</x:v>
      </x:c>
      <x:c r="B128" t="str">
        <x:v>IT-0003</x:v>
      </x:c>
      <x:c r="C128" t="str">
        <x:v>SW-0116</x:v>
      </x:c>
      <x:c r="D128" t="str">
        <x:v>LAPTOP-G434KVG3</x:v>
      </x:c>
      <x:c r="E128" t="str">
        <x:v>Windows PC Health Check</x:v>
      </x:c>
      <x:c r="F128" t="str">
        <x:v>3.2.2110.14001</x:v>
      </x:c>
      <x:c r="G128" s="24" t="n">
        <x:v>46266.558333333334</x:v>
      </x:c>
      <x:c r="H128" t="str">
        <x:v>Software_Raw_Log</x:v>
      </x:c>
    </x:row>
    <x:row r="129">
      <x:c r="A129" t="str">
        <x:v>SWI-00128</x:v>
      </x:c>
      <x:c r="B129" t="str">
        <x:v>IT-0003</x:v>
      </x:c>
      <x:c r="C129" t="str">
        <x:v>SW-0117</x:v>
      </x:c>
      <x:c r="D129" t="str">
        <x:v>LAPTOP-G434KVG3</x:v>
      </x:c>
      <x:c r="E129" t="str">
        <x:v>WinRAR 6.02 (64-bit)</x:v>
      </x:c>
      <x:c r="F129" t="str">
        <x:v>6.02.0</x:v>
      </x:c>
      <x:c r="G129" s="24" t="n">
        <x:v>46266.558333333334</x:v>
      </x:c>
      <x:c r="H129" t="str">
        <x:v>Software_Raw_Log</x:v>
      </x:c>
    </x:row>
    <x:row r="130">
      <x:c r="A130" t="str">
        <x:v>SWI-00129</x:v>
      </x:c>
      <x:c r="B130" t="str">
        <x:v>IT-0003</x:v>
      </x:c>
      <x:c r="C130" t="str">
        <x:v>SW-0118</x:v>
      </x:c>
      <x:c r="D130" t="str">
        <x:v>LAPTOP-G434KVG3</x:v>
      </x:c>
      <x:c r="E130" t="str">
        <x:v>XAMPP</x:v>
      </x:c>
      <x:c r="F130" t="str">
        <x:v>8.1.25-0</x:v>
      </x:c>
      <x:c r="G130" s="24" t="n">
        <x:v>46266.558333333334</x:v>
      </x:c>
      <x:c r="H130" t="str">
        <x:v>Software_Raw_Log</x:v>
      </x:c>
    </x:row>
    <x:row r="131">
      <x:c r="A131" t="str">
        <x:v>SWI-00130</x:v>
      </x:c>
      <x:c r="B131" t="str">
        <x:v>IT-0003</x:v>
      </x:c>
      <x:c r="C131" t="str">
        <x:v>SW-0119</x:v>
      </x:c>
      <x:c r="D131" t="str">
        <x:v>LAPTOP-G434KVG3</x:v>
      </x:c>
      <x:c r="E131" t="str">
        <x:v>YouTube</x:v>
      </x:c>
      <x:c r="F131" t="n">
        <x:v>1</x:v>
      </x:c>
      <x:c r="G131" s="24" t="n">
        <x:v>46266.558333333334</x:v>
      </x:c>
      <x:c r="H131" t="str">
        <x:v>Software_Raw_Log</x:v>
      </x:c>
    </x:row>
    <x:row r="132">
      <x:c r="A132" t="str">
        <x:v>SWI-00131</x:v>
      </x:c>
      <x:c r="B132" t="str">
        <x:v>IT-0003</x:v>
      </x:c>
      <x:c r="C132" t="str">
        <x:v>SW-0120</x:v>
      </x:c>
      <x:c r="D132" t="str">
        <x:v>LAPTOP-G434KVG3</x:v>
      </x:c>
      <x:c r="E132" t="str">
        <x:v>Zoom</x:v>
      </x:c>
      <x:c r="F132" t="str">
        <x:v>5.16.10 (26186)</x:v>
      </x:c>
      <x:c r="G132" s="24" t="n">
        <x:v>46266.558333333334</x:v>
      </x:c>
      <x:c r="H132" t="str">
        <x:v>Software_Raw_Log</x:v>
      </x:c>
    </x:row>
    <x:row r="133">
      <x:c r="A133" t="str">
        <x:v>SWI-00132</x:v>
      </x:c>
      <x:c r="B133" t="str">
        <x:v>IT-0003</x:v>
      </x:c>
      <x:c r="C133" t="str">
        <x:v>SW-0121</x:v>
      </x:c>
      <x:c r="D133" t="str">
        <x:v>LAPTOP-G434KVG3</x:v>
      </x:c>
      <x:c r="E133" t="str">
        <x:v>เอกสาร</x:v>
      </x:c>
      <x:c r="F133" t="n">
        <x:v>1</x:v>
      </x:c>
      <x:c r="G133" s="24" t="n">
        <x:v>46266.558333333334</x:v>
      </x:c>
      <x:c r="H133" t="str">
        <x:v>Software_Raw_Log</x:v>
      </x:c>
    </x:row>
    <x:row r="134">
      <x:c r="A134" t="str">
        <x:v>SWI-00133</x:v>
      </x:c>
      <x:c r="B134" t="str">
        <x:v>IT-0003</x:v>
      </x:c>
      <x:c r="C134" t="str">
        <x:v>SW-0122</x:v>
      </x:c>
      <x:c r="D134" t="str">
        <x:v>LAPTOP-G434KVG3</x:v>
      </x:c>
      <x:c r="E134" t="str">
        <x:v>ชีต</x:v>
      </x:c>
      <x:c r="F134" t="n">
        <x:v>1</x:v>
      </x:c>
      <x:c r="G134" s="24" t="n">
        <x:v>46266.558333333334</x:v>
      </x:c>
      <x:c r="H134" t="str">
        <x:v>Software_Raw_Log</x:v>
      </x:c>
    </x:row>
    <x:row r="135">
      <x:c r="A135" t="str">
        <x:v>SWI-00134</x:v>
      </x:c>
      <x:c r="B135" t="str">
        <x:v>IT-0003</x:v>
      </x:c>
      <x:c r="C135" t="str">
        <x:v>SW-0123</x:v>
      </x:c>
      <x:c r="D135" t="str">
        <x:v>LAPTOP-G434KVG3</x:v>
      </x:c>
      <x:c r="E135" t="str">
        <x:v>สไลด์</x:v>
      </x:c>
      <x:c r="F135" t="n">
        <x:v>1</x:v>
      </x:c>
      <x:c r="G135" s="24" t="n">
        <x:v>46266.558333333334</x:v>
      </x:c>
      <x:c r="H135" t="str">
        <x:v>Software_Raw_Log</x:v>
      </x:c>
    </x:row>
    <x:row r="136">
      <x:c r="A136" t="str">
        <x:v>SWI-00135</x:v>
      </x:c>
      <x:c r="B136" t="str">
        <x:v>IT-0004</x:v>
      </x:c>
      <x:c r="C136" t="str">
        <x:v>SW-0052</x:v>
      </x:c>
      <x:c r="D136" t="str">
        <x:v>DESKTOP-0RPPRM0</x:v>
      </x:c>
      <x:c r="E136" t="str">
        <x:v>Adobe Acrobat (64-bit)</x:v>
      </x:c>
      <x:c r="F136" t="str">
        <x:v>26.001.21789</x:v>
      </x:c>
      <x:c r="G136" s="24" t="n">
        <x:v>46266.586805555555</x:v>
      </x:c>
      <x:c r="H136" t="str">
        <x:v>Software_Raw_Log</x:v>
      </x:c>
    </x:row>
    <x:row r="137">
      <x:c r="A137" t="str">
        <x:v>SWI-00136</x:v>
      </x:c>
      <x:c r="B137" t="str">
        <x:v>IT-0004</x:v>
      </x:c>
      <x:c r="C137" t="str">
        <x:v>SW-0124</x:v>
      </x:c>
      <x:c r="D137" t="str">
        <x:v>DESKTOP-0RPPRM0</x:v>
      </x:c>
      <x:c r="E137" t="str">
        <x:v>Adobe Acrobat X Pro - English, Fran็ais, Deutsch</x:v>
      </x:c>
      <x:c r="F137" t="str">
        <x:v>10.0.0</x:v>
      </x:c>
      <x:c r="G137" s="24" t="n">
        <x:v>46266.586805555555</x:v>
      </x:c>
      <x:c r="H137" t="str">
        <x:v>Software_Raw_Log</x:v>
      </x:c>
    </x:row>
    <x:row r="138">
      <x:c r="A138" t="str">
        <x:v>SWI-00137</x:v>
      </x:c>
      <x:c r="B138" t="str">
        <x:v>IT-0004</x:v>
      </x:c>
      <x:c r="C138" t="str">
        <x:v>SW-0125</x:v>
      </x:c>
      <x:c r="D138" t="str">
        <x:v>DESKTOP-0RPPRM0</x:v>
      </x:c>
      <x:c r="E138" t="str">
        <x:v>Adobe After Effects 2026</x:v>
      </x:c>
      <x:c r="F138" t="n">
        <x:v>26.3</x:v>
      </x:c>
      <x:c r="G138" s="24" t="n">
        <x:v>46266.586805555555</x:v>
      </x:c>
      <x:c r="H138" t="str">
        <x:v>Software_Raw_Log</x:v>
      </x:c>
    </x:row>
    <x:row r="139">
      <x:c r="A139" t="str">
        <x:v>SWI-00138</x:v>
      </x:c>
      <x:c r="B139" t="str">
        <x:v>IT-0004</x:v>
      </x:c>
      <x:c r="C139" t="str">
        <x:v>SW-0126</x:v>
      </x:c>
      <x:c r="D139" t="str">
        <x:v>DESKTOP-0RPPRM0</x:v>
      </x:c>
      <x:c r="E139" t="str">
        <x:v>Adobe Bridge 2026</x:v>
      </x:c>
      <x:c r="F139" t="str">
        <x:v>16.0.6</x:v>
      </x:c>
      <x:c r="G139" s="24" t="n">
        <x:v>46266.586805555555</x:v>
      </x:c>
      <x:c r="H139" t="str">
        <x:v>Software_Raw_Log</x:v>
      </x:c>
    </x:row>
    <x:row r="140">
      <x:c r="A140" t="str">
        <x:v>SWI-00139</x:v>
      </x:c>
      <x:c r="B140" t="str">
        <x:v>IT-0004</x:v>
      </x:c>
      <x:c r="C140" t="str">
        <x:v>SW-0127</x:v>
      </x:c>
      <x:c r="D140" t="str">
        <x:v>DESKTOP-0RPPRM0</x:v>
      </x:c>
      <x:c r="E140" t="str">
        <x:v>Adobe Creative Cloud</x:v>
      </x:c>
      <x:c r="F140" t="str">
        <x:v>6.10.0.252.3</x:v>
      </x:c>
      <x:c r="G140" s="24" t="n">
        <x:v>46266.586805555555</x:v>
      </x:c>
      <x:c r="H140" t="str">
        <x:v>Software_Raw_Log</x:v>
      </x:c>
    </x:row>
    <x:row r="141">
      <x:c r="A141" t="str">
        <x:v>SWI-00140</x:v>
      </x:c>
      <x:c r="B141" t="str">
        <x:v>IT-0004</x:v>
      </x:c>
      <x:c r="C141" t="str">
        <x:v>SW-0128</x:v>
      </x:c>
      <x:c r="D141" t="str">
        <x:v>DESKTOP-0RPPRM0</x:v>
      </x:c>
      <x:c r="E141" t="str">
        <x:v>Adobe Genuine Service</x:v>
      </x:c>
      <x:c r="F141" t="str">
        <x:v>10.1.0.33</x:v>
      </x:c>
      <x:c r="G141" s="24" t="n">
        <x:v>46266.586805555555</x:v>
      </x:c>
      <x:c r="H141" t="str">
        <x:v>Software_Raw_Log</x:v>
      </x:c>
    </x:row>
    <x:row r="142">
      <x:c r="A142" t="str">
        <x:v>SWI-00141</x:v>
      </x:c>
      <x:c r="B142" t="str">
        <x:v>IT-0004</x:v>
      </x:c>
      <x:c r="C142" t="str">
        <x:v>SW-0129</x:v>
      </x:c>
      <x:c r="D142" t="str">
        <x:v>DESKTOP-0RPPRM0</x:v>
      </x:c>
      <x:c r="E142" t="str">
        <x:v>Adobe Illustrator 2026</x:v>
      </x:c>
      <x:c r="F142" t="str">
        <x:v>30.8.1</x:v>
      </x:c>
      <x:c r="G142" s="24" t="n">
        <x:v>46266.586805555555</x:v>
      </x:c>
      <x:c r="H142" t="str">
        <x:v>Software_Raw_Log</x:v>
      </x:c>
    </x:row>
    <x:row r="143">
      <x:c r="A143" t="str">
        <x:v>SWI-00142</x:v>
      </x:c>
      <x:c r="B143" t="str">
        <x:v>IT-0004</x:v>
      </x:c>
      <x:c r="C143" t="str">
        <x:v>SW-0130</x:v>
      </x:c>
      <x:c r="D143" t="str">
        <x:v>DESKTOP-0RPPRM0</x:v>
      </x:c>
      <x:c r="E143" t="str">
        <x:v>Adobe InDesign 2026</x:v>
      </x:c>
      <x:c r="F143" t="str">
        <x:v>21.5.1</x:v>
      </x:c>
      <x:c r="G143" s="24" t="n">
        <x:v>46266.586805555555</x:v>
      </x:c>
      <x:c r="H143" t="str">
        <x:v>Software_Raw_Log</x:v>
      </x:c>
    </x:row>
    <x:row r="144">
      <x:c r="A144" t="str">
        <x:v>SWI-00143</x:v>
      </x:c>
      <x:c r="B144" t="str">
        <x:v>IT-0004</x:v>
      </x:c>
      <x:c r="C144" t="str">
        <x:v>SW-0131</x:v>
      </x:c>
      <x:c r="D144" t="str">
        <x:v>DESKTOP-0RPPRM0</x:v>
      </x:c>
      <x:c r="E144" t="str">
        <x:v>Adobe Lightroom</x:v>
      </x:c>
      <x:c r="F144" t="str">
        <x:v>9.5.1</x:v>
      </x:c>
      <x:c r="G144" s="24" t="n">
        <x:v>46266.586805555555</x:v>
      </x:c>
      <x:c r="H144" t="str">
        <x:v>Software_Raw_Log</x:v>
      </x:c>
    </x:row>
    <x:row r="145">
      <x:c r="A145" t="str">
        <x:v>SWI-00144</x:v>
      </x:c>
      <x:c r="B145" t="str">
        <x:v>IT-0004</x:v>
      </x:c>
      <x:c r="C145" t="str">
        <x:v>SW-0132</x:v>
      </x:c>
      <x:c r="D145" t="str">
        <x:v>DESKTOP-0RPPRM0</x:v>
      </x:c>
      <x:c r="E145" t="str">
        <x:v>Adobe Media Encoder 2026</x:v>
      </x:c>
      <x:c r="F145" t="str">
        <x:v>26.3.2</x:v>
      </x:c>
      <x:c r="G145" s="24" t="n">
        <x:v>46266.586805555555</x:v>
      </x:c>
      <x:c r="H145" t="str">
        <x:v>Software_Raw_Log</x:v>
      </x:c>
    </x:row>
    <x:row r="146">
      <x:c r="A146" t="str">
        <x:v>SWI-00145</x:v>
      </x:c>
      <x:c r="B146" t="str">
        <x:v>IT-0004</x:v>
      </x:c>
      <x:c r="C146" t="str">
        <x:v>SW-0133</x:v>
      </x:c>
      <x:c r="D146" t="str">
        <x:v>DESKTOP-0RPPRM0</x:v>
      </x:c>
      <x:c r="E146" t="str">
        <x:v>Adobe Photoshop (Beta)</x:v>
      </x:c>
      <x:c r="F146" t="str">
        <x:v>27.11.0.3655</x:v>
      </x:c>
      <x:c r="G146" s="24" t="n">
        <x:v>46266.586805555555</x:v>
      </x:c>
      <x:c r="H146" t="str">
        <x:v>Software_Raw_Log</x:v>
      </x:c>
    </x:row>
    <x:row r="147">
      <x:c r="A147" t="str">
        <x:v>SWI-00146</x:v>
      </x:c>
      <x:c r="B147" t="str">
        <x:v>IT-0004</x:v>
      </x:c>
      <x:c r="C147" t="str">
        <x:v>SW-0134</x:v>
      </x:c>
      <x:c r="D147" t="str">
        <x:v>DESKTOP-0RPPRM0</x:v>
      </x:c>
      <x:c r="E147" t="str">
        <x:v>Adobe Photoshop 2026</x:v>
      </x:c>
      <x:c r="F147" t="str">
        <x:v>27.10.0.26</x:v>
      </x:c>
      <x:c r="G147" s="24" t="n">
        <x:v>46266.586805555555</x:v>
      </x:c>
      <x:c r="H147" t="str">
        <x:v>Software_Raw_Log</x:v>
      </x:c>
    </x:row>
    <x:row r="148">
      <x:c r="A148" t="str">
        <x:v>SWI-00147</x:v>
      </x:c>
      <x:c r="B148" t="str">
        <x:v>IT-0004</x:v>
      </x:c>
      <x:c r="C148" t="str">
        <x:v>SW-0135</x:v>
      </x:c>
      <x:c r="D148" t="str">
        <x:v>DESKTOP-0RPPRM0</x:v>
      </x:c>
      <x:c r="E148" t="str">
        <x:v>Adobe Premiere Pro 2026</x:v>
      </x:c>
      <x:c r="F148" t="str">
        <x:v>26.3.2</x:v>
      </x:c>
      <x:c r="G148" s="24" t="n">
        <x:v>46266.586805555555</x:v>
      </x:c>
      <x:c r="H148" t="str">
        <x:v>Software_Raw_Log</x:v>
      </x:c>
    </x:row>
    <x:row r="149">
      <x:c r="A149" t="str">
        <x:v>SWI-00148</x:v>
      </x:c>
      <x:c r="B149" t="str">
        <x:v>IT-0004</x:v>
      </x:c>
      <x:c r="C149" t="str">
        <x:v>SW-0053</x:v>
      </x:c>
      <x:c r="D149" t="str">
        <x:v>DESKTOP-0RPPRM0</x:v>
      </x:c>
      <x:c r="E149" t="str">
        <x:v>Adobe Refresh Manager</x:v>
      </x:c>
      <x:c r="F149" t="str">
        <x:v>1.8.0</x:v>
      </x:c>
      <x:c r="G149" s="24" t="n">
        <x:v>46266.586805555555</x:v>
      </x:c>
      <x:c r="H149" t="str">
        <x:v>Software_Raw_Log</x:v>
      </x:c>
    </x:row>
    <x:row r="150">
      <x:c r="A150" t="str">
        <x:v>SWI-00149</x:v>
      </x:c>
      <x:c r="B150" t="str">
        <x:v>IT-0004</x:v>
      </x:c>
      <x:c r="C150" t="str">
        <x:v>SW-0055</x:v>
      </x:c>
      <x:c r="D150" t="str">
        <x:v>DESKTOP-0RPPRM0</x:v>
      </x:c>
      <x:c r="E150" t="str">
        <x:v>AnyDesk</x:v>
      </x:c>
      <x:c r="F150" t="str">
        <x:v>ad 7.0.16</x:v>
      </x:c>
      <x:c r="G150" s="24" t="n">
        <x:v>46266.586805555555</x:v>
      </x:c>
      <x:c r="H150" t="str">
        <x:v>Software_Raw_Log</x:v>
      </x:c>
    </x:row>
    <x:row r="151">
      <x:c r="A151" t="str">
        <x:v>SWI-00150</x:v>
      </x:c>
      <x:c r="B151" t="str">
        <x:v>IT-0004</x:v>
      </x:c>
      <x:c r="C151" t="str">
        <x:v>SW-0056</x:v>
      </x:c>
      <x:c r="D151" t="str">
        <x:v>DESKTOP-0RPPRM0</x:v>
      </x:c>
      <x:c r="E151" t="str">
        <x:v>AppLogLibSetup</x:v>
      </x:c>
      <x:c r="F151" t="str">
        <x:v>1.0.3.0</x:v>
      </x:c>
      <x:c r="G151" s="24" t="n">
        <x:v>46266.586805555555</x:v>
      </x:c>
      <x:c r="H151" t="str">
        <x:v>Software_Raw_Log</x:v>
      </x:c>
    </x:row>
    <x:row r="152">
      <x:c r="A152" t="str">
        <x:v>SWI-00151</x:v>
      </x:c>
      <x:c r="B152" t="str">
        <x:v>IT-0004</x:v>
      </x:c>
      <x:c r="C152" t="str">
        <x:v>SW-0136</x:v>
      </x:c>
      <x:c r="D152" t="str">
        <x:v>DESKTOP-0RPPRM0</x:v>
      </x:c>
      <x:c r="E152" t="str">
        <x:v>ASUS DriverHub</x:v>
      </x:c>
      <x:c r="F152" t="str">
        <x:v>1.0.6.11</x:v>
      </x:c>
      <x:c r="G152" s="24" t="n">
        <x:v>46266.586805555555</x:v>
      </x:c>
      <x:c r="H152" t="str">
        <x:v>Software_Raw_Log</x:v>
      </x:c>
    </x:row>
    <x:row r="153">
      <x:c r="A153" t="str">
        <x:v>SWI-00152</x:v>
      </x:c>
      <x:c r="B153" t="str">
        <x:v>IT-0004</x:v>
      </x:c>
      <x:c r="C153" t="str">
        <x:v>SW-0060</x:v>
      </x:c>
      <x:c r="D153" t="str">
        <x:v>DESKTOP-0RPPRM0</x:v>
      </x:c>
      <x:c r="E153" t="str">
        <x:v>BrLauncher</x:v>
      </x:c>
      <x:c r="F153" t="str">
        <x:v>2.0.37.0</x:v>
      </x:c>
      <x:c r="G153" s="24" t="n">
        <x:v>46266.586805555555</x:v>
      </x:c>
      <x:c r="H153" t="str">
        <x:v>Software_Raw_Log</x:v>
      </x:c>
    </x:row>
    <x:row r="154">
      <x:c r="A154" t="str">
        <x:v>SWI-00153</x:v>
      </x:c>
      <x:c r="B154" t="str">
        <x:v>IT-0004</x:v>
      </x:c>
      <x:c r="C154" t="str">
        <x:v>SW-0061</x:v>
      </x:c>
      <x:c r="D154" t="str">
        <x:v>DESKTOP-0RPPRM0</x:v>
      </x:c>
      <x:c r="E154" t="str">
        <x:v>BrLogRx</x:v>
      </x:c>
      <x:c r="F154" t="str">
        <x:v>1.0.6.0</x:v>
      </x:c>
      <x:c r="G154" s="24" t="n">
        <x:v>46266.586805555555</x:v>
      </x:c>
      <x:c r="H154" t="str">
        <x:v>Software_Raw_Log</x:v>
      </x:c>
    </x:row>
    <x:row r="155">
      <x:c r="A155" t="str">
        <x:v>SWI-00154</x:v>
      </x:c>
      <x:c r="B155" t="str">
        <x:v>IT-0004</x:v>
      </x:c>
      <x:c r="C155" t="str">
        <x:v>SW-0062</x:v>
      </x:c>
      <x:c r="D155" t="str">
        <x:v>DESKTOP-0RPPRM0</x:v>
      </x:c>
      <x:c r="E155" t="str">
        <x:v>Brother iPrint&amp;Scan</x:v>
      </x:c>
      <x:c r="F155" t="str">
        <x:v>17.0.10.8</x:v>
      </x:c>
      <x:c r="G155" s="24" t="n">
        <x:v>46266.586805555555</x:v>
      </x:c>
      <x:c r="H155" t="str">
        <x:v>Software_Raw_Log</x:v>
      </x:c>
    </x:row>
    <x:row r="156">
      <x:c r="A156" t="str">
        <x:v>SWI-00155</x:v>
      </x:c>
      <x:c r="B156" t="str">
        <x:v>IT-0004</x:v>
      </x:c>
      <x:c r="C156" t="str">
        <x:v>SW-0063</x:v>
      </x:c>
      <x:c r="D156" t="str">
        <x:v>DESKTOP-0RPPRM0</x:v>
      </x:c>
      <x:c r="E156" t="str">
        <x:v>Brother Printer Driver</x:v>
      </x:c>
      <x:c r="F156" t="str">
        <x:v>1.10.0.0</x:v>
      </x:c>
      <x:c r="G156" s="24" t="n">
        <x:v>46266.586805555555</x:v>
      </x:c>
      <x:c r="H156" t="str">
        <x:v>Software_Raw_Log</x:v>
      </x:c>
    </x:row>
    <x:row r="157">
      <x:c r="A157" t="str">
        <x:v>SWI-00156</x:v>
      </x:c>
      <x:c r="B157" t="str">
        <x:v>IT-0004</x:v>
      </x:c>
      <x:c r="C157" t="str">
        <x:v>SW-0064</x:v>
      </x:c>
      <x:c r="D157" t="str">
        <x:v>DESKTOP-0RPPRM0</x:v>
      </x:c>
      <x:c r="E157" t="str">
        <x:v>Brother Scanner Driver</x:v>
      </x:c>
      <x:c r="F157" t="str">
        <x:v>1.0.27.1</x:v>
      </x:c>
      <x:c r="G157" s="24" t="n">
        <x:v>46266.586805555555</x:v>
      </x:c>
      <x:c r="H157" t="str">
        <x:v>Software_Raw_Log</x:v>
      </x:c>
    </x:row>
    <x:row r="158">
      <x:c r="A158" t="str">
        <x:v>SWI-00157</x:v>
      </x:c>
      <x:c r="B158" t="str">
        <x:v>IT-0004</x:v>
      </x:c>
      <x:c r="C158" t="str">
        <x:v>SW-0065</x:v>
      </x:c>
      <x:c r="D158" t="str">
        <x:v>DESKTOP-0RPPRM0</x:v>
      </x:c>
      <x:c r="E158" t="str">
        <x:v>BrSupportTools</x:v>
      </x:c>
      <x:c r="F158" t="str">
        <x:v>1.0.44.0</x:v>
      </x:c>
      <x:c r="G158" s="24" t="n">
        <x:v>46266.586805555555</x:v>
      </x:c>
      <x:c r="H158" t="str">
        <x:v>Software_Raw_Log</x:v>
      </x:c>
    </x:row>
    <x:row r="159">
      <x:c r="A159" t="str">
        <x:v>SWI-00158</x:v>
      </x:c>
      <x:c r="B159" t="str">
        <x:v>IT-0004</x:v>
      </x:c>
      <x:c r="C159" t="str">
        <x:v>SW-0066</x:v>
      </x:c>
      <x:c r="D159" t="str">
        <x:v>DESKTOP-0RPPRM0</x:v>
      </x:c>
      <x:c r="E159" t="str">
        <x:v>CapCut</x:v>
      </x:c>
      <x:c r="F159" t="str">
        <x:v>8.8.0.3774</x:v>
      </x:c>
      <x:c r="G159" s="24" t="n">
        <x:v>46266.586805555555</x:v>
      </x:c>
      <x:c r="H159" t="str">
        <x:v>Software_Raw_Log</x:v>
      </x:c>
    </x:row>
    <x:row r="160">
      <x:c r="A160" t="str">
        <x:v>SWI-00159</x:v>
      </x:c>
      <x:c r="B160" t="str">
        <x:v>IT-0004</x:v>
      </x:c>
      <x:c r="C160" t="str">
        <x:v>SW-0137</x:v>
      </x:c>
      <x:c r="D160" t="str">
        <x:v>DESKTOP-0RPPRM0</x:v>
      </x:c>
      <x:c r="E160" t="str">
        <x:v>Claude</x:v>
      </x:c>
      <x:c r="F160" t="n">
        <x:v>1</x:v>
      </x:c>
      <x:c r="G160" s="24" t="n">
        <x:v>46266.586805555555</x:v>
      </x:c>
      <x:c r="H160" t="str">
        <x:v>Software_Raw_Log</x:v>
      </x:c>
    </x:row>
    <x:row r="161">
      <x:c r="A161" t="str">
        <x:v>SWI-00160</x:v>
      </x:c>
      <x:c r="B161" t="str">
        <x:v>IT-0004</x:v>
      </x:c>
      <x:c r="C161" t="str">
        <x:v>SW-0068</x:v>
      </x:c>
      <x:c r="D161" t="str">
        <x:v>DESKTOP-0RPPRM0</x:v>
      </x:c>
      <x:c r="E161" t="str">
        <x:v>Copilot</x:v>
      </x:c>
      <x:c r="F161" t="str">
        <x:v>152.0.4191.53</x:v>
      </x:c>
      <x:c r="G161" s="24" t="n">
        <x:v>46266.586805555555</x:v>
      </x:c>
      <x:c r="H161" t="str">
        <x:v>Software_Raw_Log</x:v>
      </x:c>
    </x:row>
    <x:row r="162">
      <x:c r="A162" t="str">
        <x:v>SWI-00161</x:v>
      </x:c>
      <x:c r="B162" t="str">
        <x:v>IT-0004</x:v>
      </x:c>
      <x:c r="C162" t="str">
        <x:v>SW-0138</x:v>
      </x:c>
      <x:c r="D162" t="str">
        <x:v>DESKTOP-0RPPRM0</x:v>
      </x:c>
      <x:c r="E162" t="str">
        <x:v>Dota 2</x:v>
      </x:c>
      <x:c r="F162"/>
      <x:c r="G162" s="24" t="n">
        <x:v>46266.586805555555</x:v>
      </x:c>
      <x:c r="H162" t="str">
        <x:v>Software_Raw_Log</x:v>
      </x:c>
    </x:row>
    <x:row r="163">
      <x:c r="A163" t="str">
        <x:v>SWI-00162</x:v>
      </x:c>
      <x:c r="B163" t="str">
        <x:v>IT-0004</x:v>
      </x:c>
      <x:c r="C163" t="str">
        <x:v>SW-0139</x:v>
      </x:c>
      <x:c r="D163" t="str">
        <x:v>DESKTOP-0RPPRM0</x:v>
      </x:c>
      <x:c r="E163" t="str">
        <x:v>Foxit Reader</x:v>
      </x:c>
      <x:c r="F163" t="str">
        <x:v>8.0.1.628</x:v>
      </x:c>
      <x:c r="G163" s="24" t="n">
        <x:v>46266.586805555555</x:v>
      </x:c>
      <x:c r="H163" t="str">
        <x:v>Software_Raw_Log</x:v>
      </x:c>
    </x:row>
    <x:row r="164">
      <x:c r="A164" t="str">
        <x:v>SWI-00163</x:v>
      </x:c>
      <x:c r="B164" t="str">
        <x:v>IT-0004</x:v>
      </x:c>
      <x:c r="C164" t="str">
        <x:v>SW-0140</x:v>
      </x:c>
      <x:c r="D164" t="str">
        <x:v>DESKTOP-0RPPRM0</x:v>
      </x:c>
      <x:c r="E164" t="str">
        <x:v>GOM Player</x:v>
      </x:c>
      <x:c r="F164" t="str">
        <x:v>2.2.53.5169</x:v>
      </x:c>
      <x:c r="G164" s="24" t="n">
        <x:v>46266.586805555555</x:v>
      </x:c>
      <x:c r="H164" t="str">
        <x:v>Software_Raw_Log</x:v>
      </x:c>
    </x:row>
    <x:row r="165">
      <x:c r="A165" t="str">
        <x:v>SWI-00164</x:v>
      </x:c>
      <x:c r="B165" t="str">
        <x:v>IT-0004</x:v>
      </x:c>
      <x:c r="C165" t="str">
        <x:v>SW-0008</x:v>
      </x:c>
      <x:c r="D165" t="str">
        <x:v>DESKTOP-0RPPRM0</x:v>
      </x:c>
      <x:c r="E165" t="str">
        <x:v>Google Chrome</x:v>
      </x:c>
      <x:c r="F165" t="str">
        <x:v>151.0.7922.174</x:v>
      </x:c>
      <x:c r="G165" s="24" t="n">
        <x:v>46266.586805555555</x:v>
      </x:c>
      <x:c r="H165" t="str">
        <x:v>Software_Raw_Log</x:v>
      </x:c>
    </x:row>
    <x:row r="166">
      <x:c r="A166" t="str">
        <x:v>SWI-00165</x:v>
      </x:c>
      <x:c r="B166" t="str">
        <x:v>IT-0004</x:v>
      </x:c>
      <x:c r="C166" t="str">
        <x:v>SW-0080</x:v>
      </x:c>
      <x:c r="D166" t="str">
        <x:v>DESKTOP-0RPPRM0</x:v>
      </x:c>
      <x:c r="E166" t="str">
        <x:v>HowToGuide</x:v>
      </x:c>
      <x:c r="F166" t="str">
        <x:v>1.0.3.0</x:v>
      </x:c>
      <x:c r="G166" s="24" t="n">
        <x:v>46266.586805555555</x:v>
      </x:c>
      <x:c r="H166" t="str">
        <x:v>Software_Raw_Log</x:v>
      </x:c>
    </x:row>
    <x:row r="167">
      <x:c r="A167" t="str">
        <x:v>SWI-00166</x:v>
      </x:c>
      <x:c r="B167" t="str">
        <x:v>IT-0004</x:v>
      </x:c>
      <x:c r="C167" t="str">
        <x:v>SW-0081</x:v>
      </x:c>
      <x:c r="D167" t="str">
        <x:v>DESKTOP-0RPPRM0</x:v>
      </x:c>
      <x:c r="E167" t="str">
        <x:v>HttpToUsbBridge</x:v>
      </x:c>
      <x:c r="F167" t="str">
        <x:v>2.7.128.1</x:v>
      </x:c>
      <x:c r="G167" s="24" t="n">
        <x:v>46266.586805555555</x:v>
      </x:c>
      <x:c r="H167" t="str">
        <x:v>Software_Raw_Log</x:v>
      </x:c>
    </x:row>
    <x:row r="168">
      <x:c r="A168" t="str">
        <x:v>SWI-00167</x:v>
      </x:c>
      <x:c r="B168" t="str">
        <x:v>IT-0004</x:v>
      </x:c>
      <x:c r="C168" t="str">
        <x:v>SW-0141</x:v>
      </x:c>
      <x:c r="D168" t="str">
        <x:v>DESKTOP-0RPPRM0</x:v>
      </x:c>
      <x:c r="E168" t="str">
        <x:v>Intel(R) Management Engine Components</x:v>
      </x:c>
      <x:c r="F168" t="str">
        <x:v>1.0.0.0</x:v>
      </x:c>
      <x:c r="G168" s="24" t="n">
        <x:v>46266.586805555555</x:v>
      </x:c>
      <x:c r="H168" t="str">
        <x:v>Software_Raw_Log</x:v>
      </x:c>
    </x:row>
    <x:row r="169">
      <x:c r="A169" t="str">
        <x:v>SWI-00168</x:v>
      </x:c>
      <x:c r="B169" t="str">
        <x:v>IT-0004</x:v>
      </x:c>
      <x:c r="C169" t="str">
        <x:v>SW-0142</x:v>
      </x:c>
      <x:c r="D169" t="str">
        <x:v>DESKTOP-0RPPRM0</x:v>
      </x:c>
      <x:c r="E169" t="str">
        <x:v>Intel(R) Management Engine Driver</x:v>
      </x:c>
      <x:c r="F169" t="str">
        <x:v>1.0.0.0</x:v>
      </x:c>
      <x:c r="G169" s="24" t="n">
        <x:v>46266.586805555555</x:v>
      </x:c>
      <x:c r="H169" t="str">
        <x:v>Software_Raw_Log</x:v>
      </x:c>
    </x:row>
    <x:row r="170">
      <x:c r="A170" t="str">
        <x:v>SWI-00169</x:v>
      </x:c>
      <x:c r="B170" t="str">
        <x:v>IT-0004</x:v>
      </x:c>
      <x:c r="C170" t="str">
        <x:v>SW-0143</x:v>
      </x:c>
      <x:c r="D170" t="str">
        <x:v>DESKTOP-0RPPRM0</x:v>
      </x:c>
      <x:c r="E170" t="str">
        <x:v>Intel(R) ME WMI Provider</x:v>
      </x:c>
      <x:c r="F170" t="str">
        <x:v>1.0.0.0</x:v>
      </x:c>
      <x:c r="G170" s="24" t="n">
        <x:v>46266.586805555555</x:v>
      </x:c>
      <x:c r="H170" t="str">
        <x:v>Software_Raw_Log</x:v>
      </x:c>
    </x:row>
    <x:row r="171">
      <x:c r="A171" t="str">
        <x:v>SWI-00170</x:v>
      </x:c>
      <x:c r="B171" t="str">
        <x:v>IT-0004</x:v>
      </x:c>
      <x:c r="C171" t="str">
        <x:v>SW-0082</x:v>
      </x:c>
      <x:c r="D171" t="str">
        <x:v>DESKTOP-0RPPRM0</x:v>
      </x:c>
      <x:c r="E171" t="str">
        <x:v>LINE</x:v>
      </x:c>
      <x:c r="F171" t="str">
        <x:v>26.0.2.3828</x:v>
      </x:c>
      <x:c r="G171" s="24" t="n">
        <x:v>46266.586805555555</x:v>
      </x:c>
      <x:c r="H171" t="str">
        <x:v>Software_Raw_Log</x:v>
      </x:c>
    </x:row>
    <x:row r="172">
      <x:c r="A172" t="str">
        <x:v>SWI-00171</x:v>
      </x:c>
      <x:c r="B172" t="str">
        <x:v>IT-0004</x:v>
      </x:c>
      <x:c r="C172" t="str">
        <x:v>SW-0144</x:v>
      </x:c>
      <x:c r="D172" t="str">
        <x:v>DESKTOP-0RPPRM0</x:v>
      </x:c>
      <x:c r="E172" t="str">
        <x:v>Maxon Cinema 4D 2026</x:v>
      </x:c>
      <x:c r="F172" t="str">
        <x:v>2026.2.0</x:v>
      </x:c>
      <x:c r="G172" s="24" t="n">
        <x:v>46266.586805555555</x:v>
      </x:c>
      <x:c r="H172" t="str">
        <x:v>Software_Raw_Log</x:v>
      </x:c>
    </x:row>
    <x:row r="173">
      <x:c r="A173" t="str">
        <x:v>SWI-00172</x:v>
      </x:c>
      <x:c r="B173" t="str">
        <x:v>IT-0004</x:v>
      </x:c>
      <x:c r="C173" t="str">
        <x:v>SW-0145</x:v>
      </x:c>
      <x:c r="D173" t="str">
        <x:v>DESKTOP-0RPPRM0</x:v>
      </x:c>
      <x:c r="E173" t="str">
        <x:v>Microsoft .NET 8.0.19 - Windows Server Hosting</x:v>
      </x:c>
      <x:c r="F173" t="str">
        <x:v>8.0.19.25372</x:v>
      </x:c>
      <x:c r="G173" s="24" t="n">
        <x:v>46266.586805555555</x:v>
      </x:c>
      <x:c r="H173" t="str">
        <x:v>Software_Raw_Log</x:v>
      </x:c>
    </x:row>
    <x:row r="174">
      <x:c r="A174" t="str">
        <x:v>SWI-00173</x:v>
      </x:c>
      <x:c r="B174" t="str">
        <x:v>IT-0004</x:v>
      </x:c>
      <x:c r="C174" t="str">
        <x:v>SW-0146</x:v>
      </x:c>
      <x:c r="D174" t="str">
        <x:v>DESKTOP-0RPPRM0</x:v>
      </x:c>
      <x:c r="E174" t="str">
        <x:v>Microsoft .NET Host - 8.0.19 (x64)</x:v>
      </x:c>
      <x:c r="F174" t="str">
        <x:v>64.76.37566</x:v>
      </x:c>
      <x:c r="G174" s="24" t="n">
        <x:v>46266.586805555555</x:v>
      </x:c>
      <x:c r="H174" t="str">
        <x:v>Software_Raw_Log</x:v>
      </x:c>
    </x:row>
    <x:row r="175">
      <x:c r="A175" t="str">
        <x:v>SWI-00174</x:v>
      </x:c>
      <x:c r="B175" t="str">
        <x:v>IT-0004</x:v>
      </x:c>
      <x:c r="C175" t="str">
        <x:v>SW-0147</x:v>
      </x:c>
      <x:c r="D175" t="str">
        <x:v>DESKTOP-0RPPRM0</x:v>
      </x:c>
      <x:c r="E175" t="str">
        <x:v>Microsoft .NET Host - 8.0.19 (x86)</x:v>
      </x:c>
      <x:c r="F175" t="str">
        <x:v>64.76.37566</x:v>
      </x:c>
      <x:c r="G175" s="24" t="n">
        <x:v>46266.586805555555</x:v>
      </x:c>
      <x:c r="H175" t="str">
        <x:v>Software_Raw_Log</x:v>
      </x:c>
    </x:row>
    <x:row r="176">
      <x:c r="A176" t="str">
        <x:v>SWI-00175</x:v>
      </x:c>
      <x:c r="B176" t="str">
        <x:v>IT-0004</x:v>
      </x:c>
      <x:c r="C176" t="str">
        <x:v>SW-0148</x:v>
      </x:c>
      <x:c r="D176" t="str">
        <x:v>DESKTOP-0RPPRM0</x:v>
      </x:c>
      <x:c r="E176" t="str">
        <x:v>Microsoft .NET Host FX Resolver - 8.0.19 (x64)</x:v>
      </x:c>
      <x:c r="F176" t="str">
        <x:v>64.76.37566</x:v>
      </x:c>
      <x:c r="G176" s="24" t="n">
        <x:v>46266.586805555555</x:v>
      </x:c>
      <x:c r="H176" t="str">
        <x:v>Software_Raw_Log</x:v>
      </x:c>
    </x:row>
    <x:row r="177">
      <x:c r="A177" t="str">
        <x:v>SWI-00176</x:v>
      </x:c>
      <x:c r="B177" t="str">
        <x:v>IT-0004</x:v>
      </x:c>
      <x:c r="C177" t="str">
        <x:v>SW-0149</x:v>
      </x:c>
      <x:c r="D177" t="str">
        <x:v>DESKTOP-0RPPRM0</x:v>
      </x:c>
      <x:c r="E177" t="str">
        <x:v>Microsoft .NET Host FX Resolver - 8.0.19 (x86)</x:v>
      </x:c>
      <x:c r="F177" t="str">
        <x:v>64.76.37566</x:v>
      </x:c>
      <x:c r="G177" s="24" t="n">
        <x:v>46266.586805555555</x:v>
      </x:c>
      <x:c r="H177" t="str">
        <x:v>Software_Raw_Log</x:v>
      </x:c>
    </x:row>
    <x:row r="178">
      <x:c r="A178" t="str">
        <x:v>SWI-00177</x:v>
      </x:c>
      <x:c r="B178" t="str">
        <x:v>IT-0004</x:v>
      </x:c>
      <x:c r="C178" t="str">
        <x:v>SW-0150</x:v>
      </x:c>
      <x:c r="D178" t="str">
        <x:v>DESKTOP-0RPPRM0</x:v>
      </x:c>
      <x:c r="E178" t="str">
        <x:v>Microsoft .NET Runtime - 8.0.19 (x64)</x:v>
      </x:c>
      <x:c r="F178" t="str">
        <x:v>64.76.37566</x:v>
      </x:c>
      <x:c r="G178" s="24" t="n">
        <x:v>46266.586805555555</x:v>
      </x:c>
      <x:c r="H178" t="str">
        <x:v>Software_Raw_Log</x:v>
      </x:c>
    </x:row>
    <x:row r="179">
      <x:c r="A179" t="str">
        <x:v>SWI-00178</x:v>
      </x:c>
      <x:c r="B179" t="str">
        <x:v>IT-0004</x:v>
      </x:c>
      <x:c r="C179" t="str">
        <x:v>SW-0151</x:v>
      </x:c>
      <x:c r="D179" t="str">
        <x:v>DESKTOP-0RPPRM0</x:v>
      </x:c>
      <x:c r="E179" t="str">
        <x:v>Microsoft .NET Runtime - 8.0.19 (x86)</x:v>
      </x:c>
      <x:c r="F179" t="str">
        <x:v>64.76.37566</x:v>
      </x:c>
      <x:c r="G179" s="24" t="n">
        <x:v>46266.586805555555</x:v>
      </x:c>
      <x:c r="H179" t="str">
        <x:v>Software_Raw_Log</x:v>
      </x:c>
    </x:row>
    <x:row r="180">
      <x:c r="A180" t="str">
        <x:v>SWI-00179</x:v>
      </x:c>
      <x:c r="B180" t="str">
        <x:v>IT-0004</x:v>
      </x:c>
      <x:c r="C180" t="str">
        <x:v>SW-0152</x:v>
      </x:c>
      <x:c r="D180" t="str">
        <x:v>DESKTOP-0RPPRM0</x:v>
      </x:c>
      <x:c r="E180" t="str">
        <x:v>Microsoft ASP.NET Core 8.0.19 Hosting Bundle Options</x:v>
      </x:c>
      <x:c r="F180" t="str">
        <x:v>8.0.19.25372</x:v>
      </x:c>
      <x:c r="G180" s="24" t="n">
        <x:v>46266.586805555555</x:v>
      </x:c>
      <x:c r="H180" t="str">
        <x:v>Software_Raw_Log</x:v>
      </x:c>
    </x:row>
    <x:row r="181">
      <x:c r="A181" t="str">
        <x:v>SWI-00180</x:v>
      </x:c>
      <x:c r="B181" t="str">
        <x:v>IT-0004</x:v>
      </x:c>
      <x:c r="C181" t="str">
        <x:v>SW-0153</x:v>
      </x:c>
      <x:c r="D181" t="str">
        <x:v>DESKTOP-0RPPRM0</x:v>
      </x:c>
      <x:c r="E181" t="str">
        <x:v>Microsoft ASP.NET Core 8.0.19 Shared Framework (x64)</x:v>
      </x:c>
      <x:c r="F181" t="str">
        <x:v>8.0.19.25372</x:v>
      </x:c>
      <x:c r="G181" s="24" t="n">
        <x:v>46266.586805555555</x:v>
      </x:c>
      <x:c r="H181" t="str">
        <x:v>Software_Raw_Log</x:v>
      </x:c>
    </x:row>
    <x:row r="182">
      <x:c r="A182" t="str">
        <x:v>SWI-00181</x:v>
      </x:c>
      <x:c r="B182" t="str">
        <x:v>IT-0004</x:v>
      </x:c>
      <x:c r="C182" t="str">
        <x:v>SW-0154</x:v>
      </x:c>
      <x:c r="D182" t="str">
        <x:v>DESKTOP-0RPPRM0</x:v>
      </x:c>
      <x:c r="E182" t="str">
        <x:v>Microsoft ASP.NET Core 8.0.19 Shared Framework (x86)</x:v>
      </x:c>
      <x:c r="F182" t="str">
        <x:v>8.0.19.25372</x:v>
      </x:c>
      <x:c r="G182" s="24" t="n">
        <x:v>46266.586805555555</x:v>
      </x:c>
      <x:c r="H182" t="str">
        <x:v>Software_Raw_Log</x:v>
      </x:c>
    </x:row>
    <x:row r="183">
      <x:c r="A183" t="str">
        <x:v>SWI-00182</x:v>
      </x:c>
      <x:c r="B183" t="str">
        <x:v>IT-0004</x:v>
      </x:c>
      <x:c r="C183" t="str">
        <x:v>SW-0016</x:v>
      </x:c>
      <x:c r="D183" t="str">
        <x:v>DESKTOP-0RPPRM0</x:v>
      </x:c>
      <x:c r="E183" t="str">
        <x:v>Microsoft Edge</x:v>
      </x:c>
      <x:c r="F183" t="str">
        <x:v>152.0.4191.53</x:v>
      </x:c>
      <x:c r="G183" s="24" t="n">
        <x:v>46266.586805555555</x:v>
      </x:c>
      <x:c r="H183" t="str">
        <x:v>Software_Raw_Log</x:v>
      </x:c>
    </x:row>
    <x:row r="184">
      <x:c r="A184" t="str">
        <x:v>SWI-00183</x:v>
      </x:c>
      <x:c r="B184" t="str">
        <x:v>IT-0004</x:v>
      </x:c>
      <x:c r="C184" t="str">
        <x:v>SW-0017</x:v>
      </x:c>
      <x:c r="D184" t="str">
        <x:v>DESKTOP-0RPPRM0</x:v>
      </x:c>
      <x:c r="E184" t="str">
        <x:v>Microsoft Edge WebView2 Runtime</x:v>
      </x:c>
      <x:c r="F184" t="str">
        <x:v>151.0.4129.107</x:v>
      </x:c>
      <x:c r="G184" s="24" t="n">
        <x:v>46266.586805555555</x:v>
      </x:c>
      <x:c r="H184" t="str">
        <x:v>Software_Raw_Log</x:v>
      </x:c>
    </x:row>
    <x:row r="185">
      <x:c r="A185" t="str">
        <x:v>SWI-00184</x:v>
      </x:c>
      <x:c r="B185" t="str">
        <x:v>IT-0004</x:v>
      </x:c>
      <x:c r="C185" t="str">
        <x:v>SW-0155</x:v>
      </x:c>
      <x:c r="D185" t="str">
        <x:v>DESKTOP-0RPPRM0</x:v>
      </x:c>
      <x:c r="E185" t="str">
        <x:v>Microsoft Office Professional Plus 2016 - en-us</x:v>
      </x:c>
      <x:c r="F185" t="str">
        <x:v>16.0.20326.20112</x:v>
      </x:c>
      <x:c r="G185" s="24" t="n">
        <x:v>46266.586805555555</x:v>
      </x:c>
      <x:c r="H185" t="str">
        <x:v>Software_Raw_Log</x:v>
      </x:c>
    </x:row>
    <x:row r="186">
      <x:c r="A186" t="str">
        <x:v>SWI-00185</x:v>
      </x:c>
      <x:c r="B186" t="str">
        <x:v>IT-0004</x:v>
      </x:c>
      <x:c r="C186" t="str">
        <x:v>SW-0156</x:v>
      </x:c>
      <x:c r="D186" t="str">
        <x:v>DESKTOP-0RPPRM0</x:v>
      </x:c>
      <x:c r="E186" t="str">
        <x:v>Microsoft Office Professional Plus 2016 - th-th</x:v>
      </x:c>
      <x:c r="F186" t="str">
        <x:v>16.0.20326.20112</x:v>
      </x:c>
      <x:c r="G186" s="24" t="n">
        <x:v>46266.586805555555</x:v>
      </x:c>
      <x:c r="H186" t="str">
        <x:v>Software_Raw_Log</x:v>
      </x:c>
    </x:row>
    <x:row r="187">
      <x:c r="A187" t="str">
        <x:v>SWI-00186</x:v>
      </x:c>
      <x:c r="B187" t="str">
        <x:v>IT-0004</x:v>
      </x:c>
      <x:c r="C187" t="str">
        <x:v>SW-0020</x:v>
      </x:c>
      <x:c r="D187" t="str">
        <x:v>DESKTOP-0RPPRM0</x:v>
      </x:c>
      <x:c r="E187" t="str">
        <x:v>Microsoft OneDrive</x:v>
      </x:c>
      <x:c r="F187" t="str">
        <x:v>26.145.0728.0011</x:v>
      </x:c>
      <x:c r="G187" s="24" t="n">
        <x:v>46266.586805555555</x:v>
      </x:c>
      <x:c r="H187" t="str">
        <x:v>Software_Raw_Log</x:v>
      </x:c>
    </x:row>
    <x:row r="188">
      <x:c r="A188" t="str">
        <x:v>SWI-00187</x:v>
      </x:c>
      <x:c r="B188" t="str">
        <x:v>IT-0004</x:v>
      </x:c>
      <x:c r="C188" t="str">
        <x:v>SW-0157</x:v>
      </x:c>
      <x:c r="D188" t="str">
        <x:v>DESKTOP-0RPPRM0</x:v>
      </x:c>
      <x:c r="E188" t="str">
        <x:v>Microsoft Project Professional 2016 - en-us</x:v>
      </x:c>
      <x:c r="F188" t="str">
        <x:v>16.0.20326.20112</x:v>
      </x:c>
      <x:c r="G188" s="24" t="n">
        <x:v>46266.586805555555</x:v>
      </x:c>
      <x:c r="H188" t="str">
        <x:v>Software_Raw_Log</x:v>
      </x:c>
    </x:row>
    <x:row r="189">
      <x:c r="A189" t="str">
        <x:v>SWI-00188</x:v>
      </x:c>
      <x:c r="B189" t="str">
        <x:v>IT-0004</x:v>
      </x:c>
      <x:c r="C189" t="str">
        <x:v>SW-0158</x:v>
      </x:c>
      <x:c r="D189" t="str">
        <x:v>DESKTOP-0RPPRM0</x:v>
      </x:c>
      <x:c r="E189" t="str">
        <x:v>Microsoft Project Professional 2016 - th-th</x:v>
      </x:c>
      <x:c r="F189" t="str">
        <x:v>16.0.20326.20112</x:v>
      </x:c>
      <x:c r="G189" s="24" t="n">
        <x:v>46266.586805555555</x:v>
      </x:c>
      <x:c r="H189" t="str">
        <x:v>Software_Raw_Log</x:v>
      </x:c>
    </x:row>
    <x:row r="190">
      <x:c r="A190" t="str">
        <x:v>SWI-00189</x:v>
      </x:c>
      <x:c r="B190" t="str">
        <x:v>IT-0004</x:v>
      </x:c>
      <x:c r="C190" t="str">
        <x:v>SW-0088</x:v>
      </x:c>
      <x:c r="D190" t="str">
        <x:v>DESKTOP-0RPPRM0</x:v>
      </x:c>
      <x:c r="E190" t="str">
        <x:v>Microsoft Teams Meeting Add-in for Microsoft Office</x:v>
      </x:c>
      <x:c r="F190" t="str">
        <x:v>1.26.20101</x:v>
      </x:c>
      <x:c r="G190" s="24" t="n">
        <x:v>46266.586805555555</x:v>
      </x:c>
      <x:c r="H190" t="str">
        <x:v>Software_Raw_Log</x:v>
      </x:c>
    </x:row>
    <x:row r="191">
      <x:c r="A191" t="str">
        <x:v>SWI-00190</x:v>
      </x:c>
      <x:c r="B191" t="str">
        <x:v>IT-0004</x:v>
      </x:c>
      <x:c r="C191" t="str">
        <x:v>SW-0023</x:v>
      </x:c>
      <x:c r="D191" t="str">
        <x:v>DESKTOP-0RPPRM0</x:v>
      </x:c>
      <x:c r="E191" t="str">
        <x:v>Microsoft Update Health Tools</x:v>
      </x:c>
      <x:c r="F191" t="str">
        <x:v>3.74.0.0</x:v>
      </x:c>
      <x:c r="G191" s="24" t="n">
        <x:v>46266.586805555555</x:v>
      </x:c>
      <x:c r="H191" t="str">
        <x:v>Software_Raw_Log</x:v>
      </x:c>
    </x:row>
    <x:row r="192">
      <x:c r="A192" t="str">
        <x:v>SWI-00191</x:v>
      </x:c>
      <x:c r="B192" t="str">
        <x:v>IT-0004</x:v>
      </x:c>
      <x:c r="C192" t="str">
        <x:v>SW-0159</x:v>
      </x:c>
      <x:c r="D192" t="str">
        <x:v>DESKTOP-0RPPRM0</x:v>
      </x:c>
      <x:c r="E192" t="str">
        <x:v>Microsoft Visio Professional 2016 - en-us</x:v>
      </x:c>
      <x:c r="F192" t="str">
        <x:v>16.0.20326.20112</x:v>
      </x:c>
      <x:c r="G192" s="24" t="n">
        <x:v>46266.586805555555</x:v>
      </x:c>
      <x:c r="H192" t="str">
        <x:v>Software_Raw_Log</x:v>
      </x:c>
    </x:row>
    <x:row r="193">
      <x:c r="A193" t="str">
        <x:v>SWI-00192</x:v>
      </x:c>
      <x:c r="B193" t="str">
        <x:v>IT-0004</x:v>
      </x:c>
      <x:c r="C193" t="str">
        <x:v>SW-0160</x:v>
      </x:c>
      <x:c r="D193" t="str">
        <x:v>DESKTOP-0RPPRM0</x:v>
      </x:c>
      <x:c r="E193" t="str">
        <x:v>Microsoft Visio Professional 2016 - th-th</x:v>
      </x:c>
      <x:c r="F193" t="str">
        <x:v>16.0.20326.20112</x:v>
      </x:c>
      <x:c r="G193" s="24" t="n">
        <x:v>46266.586805555555</x:v>
      </x:c>
      <x:c r="H193" t="str">
        <x:v>Software_Raw_Log</x:v>
      </x:c>
    </x:row>
    <x:row r="194">
      <x:c r="A194" t="str">
        <x:v>SWI-00193</x:v>
      </x:c>
      <x:c r="B194" t="str">
        <x:v>IT-0004</x:v>
      </x:c>
      <x:c r="C194" t="str">
        <x:v>SW-0161</x:v>
      </x:c>
      <x:c r="D194" t="str">
        <x:v>DESKTOP-0RPPRM0</x:v>
      </x:c>
      <x:c r="E194" t="str">
        <x:v>Microsoft Visual C++ 2008 Redistributable - x86 9.0.30729.6161</x:v>
      </x:c>
      <x:c r="F194" t="str">
        <x:v>9.0.30729.6161</x:v>
      </x:c>
      <x:c r="G194" s="24" t="n">
        <x:v>46266.586805555555</x:v>
      </x:c>
      <x:c r="H194" t="str">
        <x:v>Software_Raw_Log</x:v>
      </x:c>
    </x:row>
    <x:row r="195">
      <x:c r="A195" t="str">
        <x:v>SWI-00194</x:v>
      </x:c>
      <x:c r="B195" t="str">
        <x:v>IT-0004</x:v>
      </x:c>
      <x:c r="C195" t="str">
        <x:v>SW-0090</x:v>
      </x:c>
      <x:c r="D195" t="str">
        <x:v>DESKTOP-0RPPRM0</x:v>
      </x:c>
      <x:c r="E195" t="str">
        <x:v>Microsoft Visual C++ 2010  x64 Redistributable - 10.0.40219</x:v>
      </x:c>
      <x:c r="F195" t="str">
        <x:v>10.0.40219</x:v>
      </x:c>
      <x:c r="G195" s="24" t="n">
        <x:v>46266.586805555555</x:v>
      </x:c>
      <x:c r="H195" t="str">
        <x:v>Software_Raw_Log</x:v>
      </x:c>
    </x:row>
    <x:row r="196">
      <x:c r="A196" t="str">
        <x:v>SWI-00195</x:v>
      </x:c>
      <x:c r="B196" t="str">
        <x:v>IT-0004</x:v>
      </x:c>
      <x:c r="C196" t="str">
        <x:v>SW-0091</x:v>
      </x:c>
      <x:c r="D196" t="str">
        <x:v>DESKTOP-0RPPRM0</x:v>
      </x:c>
      <x:c r="E196" t="str">
        <x:v>Microsoft Visual C++ 2010  x86 Redistributable - 10.0.40219</x:v>
      </x:c>
      <x:c r="F196" t="str">
        <x:v>10.0.40219</x:v>
      </x:c>
      <x:c r="G196" s="24" t="n">
        <x:v>46266.586805555555</x:v>
      </x:c>
      <x:c r="H196" t="str">
        <x:v>Software_Raw_Log</x:v>
      </x:c>
    </x:row>
    <x:row r="197">
      <x:c r="A197" t="str">
        <x:v>SWI-00196</x:v>
      </x:c>
      <x:c r="B197" t="str">
        <x:v>IT-0004</x:v>
      </x:c>
      <x:c r="C197" t="str">
        <x:v>SW-0162</x:v>
      </x:c>
      <x:c r="D197" t="str">
        <x:v>DESKTOP-0RPPRM0</x:v>
      </x:c>
      <x:c r="E197" t="str">
        <x:v>Microsoft Visual C++ 2022 X64 Additional Runtime - 14.51.36247</x:v>
      </x:c>
      <x:c r="F197" t="str">
        <x:v>14.51.36247</x:v>
      </x:c>
      <x:c r="G197" s="24" t="n">
        <x:v>46266.586805555555</x:v>
      </x:c>
      <x:c r="H197" t="str">
        <x:v>Software_Raw_Log</x:v>
      </x:c>
    </x:row>
    <x:row r="198">
      <x:c r="A198" t="str">
        <x:v>SWI-00197</x:v>
      </x:c>
      <x:c r="B198" t="str">
        <x:v>IT-0004</x:v>
      </x:c>
      <x:c r="C198" t="str">
        <x:v>SW-0163</x:v>
      </x:c>
      <x:c r="D198" t="str">
        <x:v>DESKTOP-0RPPRM0</x:v>
      </x:c>
      <x:c r="E198" t="str">
        <x:v>Microsoft Visual C++ 2022 X64 Minimum Runtime - 14.51.36247</x:v>
      </x:c>
      <x:c r="F198" t="str">
        <x:v>14.51.36247</x:v>
      </x:c>
      <x:c r="G198" s="24" t="n">
        <x:v>46266.586805555555</x:v>
      </x:c>
      <x:c r="H198" t="str">
        <x:v>Software_Raw_Log</x:v>
      </x:c>
    </x:row>
    <x:row r="199">
      <x:c r="A199" t="str">
        <x:v>SWI-00198</x:v>
      </x:c>
      <x:c r="B199" t="str">
        <x:v>IT-0004</x:v>
      </x:c>
      <x:c r="C199" t="str">
        <x:v>SW-0164</x:v>
      </x:c>
      <x:c r="D199" t="str">
        <x:v>DESKTOP-0RPPRM0</x:v>
      </x:c>
      <x:c r="E199" t="str">
        <x:v>Microsoft Visual C++ 2022 X86 Additional Runtime - 14.51.36247</x:v>
      </x:c>
      <x:c r="F199" t="str">
        <x:v>14.51.36247</x:v>
      </x:c>
      <x:c r="G199" s="24" t="n">
        <x:v>46266.586805555555</x:v>
      </x:c>
      <x:c r="H199" t="str">
        <x:v>Software_Raw_Log</x:v>
      </x:c>
    </x:row>
    <x:row r="200">
      <x:c r="A200" t="str">
        <x:v>SWI-00199</x:v>
      </x:c>
      <x:c r="B200" t="str">
        <x:v>IT-0004</x:v>
      </x:c>
      <x:c r="C200" t="str">
        <x:v>SW-0165</x:v>
      </x:c>
      <x:c r="D200" t="str">
        <x:v>DESKTOP-0RPPRM0</x:v>
      </x:c>
      <x:c r="E200" t="str">
        <x:v>Microsoft Visual C++ 2022 X86 Minimum Runtime - 14.51.36247</x:v>
      </x:c>
      <x:c r="F200" t="str">
        <x:v>14.51.36247</x:v>
      </x:c>
      <x:c r="G200" s="24" t="n">
        <x:v>46266.586805555555</x:v>
      </x:c>
      <x:c r="H200" t="str">
        <x:v>Software_Raw_Log</x:v>
      </x:c>
    </x:row>
    <x:row r="201">
      <x:c r="A201" t="str">
        <x:v>SWI-00200</x:v>
      </x:c>
      <x:c r="B201" t="str">
        <x:v>IT-0004</x:v>
      </x:c>
      <x:c r="C201" t="str">
        <x:v>SW-0166</x:v>
      </x:c>
      <x:c r="D201" t="str">
        <x:v>DESKTOP-0RPPRM0</x:v>
      </x:c>
      <x:c r="E201" t="str">
        <x:v>Microsoft Visual C++ v14 Redistributable (x64) - 14.51.36247</x:v>
      </x:c>
      <x:c r="F201" t="str">
        <x:v>14.51.36247.0</x:v>
      </x:c>
      <x:c r="G201" s="24" t="n">
        <x:v>46266.586805555555</x:v>
      </x:c>
      <x:c r="H201" t="str">
        <x:v>Software_Raw_Log</x:v>
      </x:c>
    </x:row>
    <x:row r="202">
      <x:c r="A202" t="str">
        <x:v>SWI-00201</x:v>
      </x:c>
      <x:c r="B202" t="str">
        <x:v>IT-0004</x:v>
      </x:c>
      <x:c r="C202" t="str">
        <x:v>SW-0167</x:v>
      </x:c>
      <x:c r="D202" t="str">
        <x:v>DESKTOP-0RPPRM0</x:v>
      </x:c>
      <x:c r="E202" t="str">
        <x:v>Microsoft Visual C++ v14 Redistributable (x86) - 14.51.36247</x:v>
      </x:c>
      <x:c r="F202" t="str">
        <x:v>14.51.36247.0</x:v>
      </x:c>
      <x:c r="G202" s="24" t="n">
        <x:v>46266.586805555555</x:v>
      </x:c>
      <x:c r="H202" t="str">
        <x:v>Software_Raw_Log</x:v>
      </x:c>
    </x:row>
    <x:row r="203">
      <x:c r="A203" t="str">
        <x:v>SWI-00202</x:v>
      </x:c>
      <x:c r="B203" t="str">
        <x:v>IT-0004</x:v>
      </x:c>
      <x:c r="C203" t="str">
        <x:v>SW-0168</x:v>
      </x:c>
      <x:c r="D203" t="str">
        <x:v>DESKTOP-0RPPRM0</x:v>
      </x:c>
      <x:c r="E203" t="str">
        <x:v>Microsoft Windows Application Compatibility Fix Database</x:v>
      </x:c>
      <x:c r="F203"/>
      <x:c r="G203" s="24" t="n">
        <x:v>46266.586805555555</x:v>
      </x:c>
      <x:c r="H203" t="str">
        <x:v>Software_Raw_Log</x:v>
      </x:c>
    </x:row>
    <x:row r="204">
      <x:c r="A204" t="str">
        <x:v>SWI-00203</x:v>
      </x:c>
      <x:c r="B204" t="str">
        <x:v>IT-0004</x:v>
      </x:c>
      <x:c r="C204" t="str">
        <x:v>SW-0169</x:v>
      </x:c>
      <x:c r="D204" t="str">
        <x:v>DESKTOP-0RPPRM0</x:v>
      </x:c>
      <x:c r="E204" t="str">
        <x:v>Microsoft Windows Desktop Runtime - 8.0.19 (x86)</x:v>
      </x:c>
      <x:c r="F204" t="str">
        <x:v>8.0.19.35118</x:v>
      </x:c>
      <x:c r="G204" s="24" t="n">
        <x:v>46266.586805555555</x:v>
      </x:c>
      <x:c r="H204" t="str">
        <x:v>Software_Raw_Log</x:v>
      </x:c>
    </x:row>
    <x:row r="205">
      <x:c r="A205" t="str">
        <x:v>SWI-00204</x:v>
      </x:c>
      <x:c r="B205" t="str">
        <x:v>IT-0004</x:v>
      </x:c>
      <x:c r="C205" t="str">
        <x:v>SW-0100</x:v>
      </x:c>
      <x:c r="D205" t="str">
        <x:v>DESKTOP-0RPPRM0</x:v>
      </x:c>
      <x:c r="E205" t="str">
        <x:v>NetworkRepairTool</x:v>
      </x:c>
      <x:c r="F205" t="str">
        <x:v>1.2.29.0</x:v>
      </x:c>
      <x:c r="G205" s="24" t="n">
        <x:v>46266.586805555555</x:v>
      </x:c>
      <x:c r="H205" t="str">
        <x:v>Software_Raw_Log</x:v>
      </x:c>
    </x:row>
    <x:row r="206">
      <x:c r="A206" t="str">
        <x:v>SWI-00205</x:v>
      </x:c>
      <x:c r="B206" t="str">
        <x:v>IT-0004</x:v>
      </x:c>
      <x:c r="C206" t="str">
        <x:v>SW-0044</x:v>
      </x:c>
      <x:c r="D206" t="str">
        <x:v>DESKTOP-0RPPRM0</x:v>
      </x:c>
      <x:c r="E206" t="str">
        <x:v>NVIDIA Graphics Driver 560.94</x:v>
      </x:c>
      <x:c r="F206" t="n">
        <x:v>560.94</x:v>
      </x:c>
      <x:c r="G206" s="24" t="n">
        <x:v>46266.586805555555</x:v>
      </x:c>
      <x:c r="H206" t="str">
        <x:v>Software_Raw_Log</x:v>
      </x:c>
    </x:row>
    <x:row r="207">
      <x:c r="A207" t="str">
        <x:v>SWI-00206</x:v>
      </x:c>
      <x:c r="B207" t="str">
        <x:v>IT-0004</x:v>
      </x:c>
      <x:c r="C207" t="str">
        <x:v>SW-0045</x:v>
      </x:c>
      <x:c r="D207" t="str">
        <x:v>DESKTOP-0RPPRM0</x:v>
      </x:c>
      <x:c r="E207" t="str">
        <x:v>NVIDIA Install Application</x:v>
      </x:c>
      <x:c r="F207" t="str">
        <x:v>2.1002.418.0</x:v>
      </x:c>
      <x:c r="G207" s="24" t="n">
        <x:v>46266.586805555555</x:v>
      </x:c>
      <x:c r="H207" t="str">
        <x:v>Software_Raw_Log</x:v>
      </x:c>
    </x:row>
    <x:row r="208">
      <x:c r="A208" t="str">
        <x:v>SWI-00207</x:v>
      </x:c>
      <x:c r="B208" t="str">
        <x:v>IT-0004</x:v>
      </x:c>
      <x:c r="C208" t="str">
        <x:v>SW-0046</x:v>
      </x:c>
      <x:c r="D208" t="str">
        <x:v>DESKTOP-0RPPRM0</x:v>
      </x:c>
      <x:c r="E208" t="str">
        <x:v>Office 16 Click-to-Run Extensibility Component</x:v>
      </x:c>
      <x:c r="F208" t="str">
        <x:v>16.0.20326.20072</x:v>
      </x:c>
      <x:c r="G208" s="24" t="n">
        <x:v>46266.586805555555</x:v>
      </x:c>
      <x:c r="H208" t="str">
        <x:v>Software_Raw_Log</x:v>
      </x:c>
    </x:row>
    <x:row r="209">
      <x:c r="A209" t="str">
        <x:v>SWI-00208</x:v>
      </x:c>
      <x:c r="B209" t="str">
        <x:v>IT-0004</x:v>
      </x:c>
      <x:c r="C209" t="str">
        <x:v>SW-0102</x:v>
      </x:c>
      <x:c r="D209" t="str">
        <x:v>DESKTOP-0RPPRM0</x:v>
      </x:c>
      <x:c r="E209" t="str">
        <x:v>Office 16 Click-to-Run Localization Component</x:v>
      </x:c>
      <x:c r="F209" t="str">
        <x:v>16.0.13426.20404</x:v>
      </x:c>
      <x:c r="G209" s="24" t="n">
        <x:v>46266.586805555555</x:v>
      </x:c>
      <x:c r="H209" t="str">
        <x:v>Software_Raw_Log</x:v>
      </x:c>
    </x:row>
    <x:row r="210">
      <x:c r="A210" t="str">
        <x:v>SWI-00209</x:v>
      </x:c>
      <x:c r="B210" t="str">
        <x:v>IT-0004</x:v>
      </x:c>
      <x:c r="C210" t="str">
        <x:v>SW-0170</x:v>
      </x:c>
      <x:c r="D210" t="str">
        <x:v>DESKTOP-0RPPRM0</x:v>
      </x:c>
      <x:c r="E210" t="str">
        <x:v>Oxygen Not Included</x:v>
      </x:c>
      <x:c r="F210"/>
      <x:c r="G210" s="24" t="n">
        <x:v>46266.586805555555</x:v>
      </x:c>
      <x:c r="H210" t="str">
        <x:v>Software_Raw_Log</x:v>
      </x:c>
    </x:row>
    <x:row r="211">
      <x:c r="A211" t="str">
        <x:v>SWI-00210</x:v>
      </x:c>
      <x:c r="B211" t="str">
        <x:v>IT-0004</x:v>
      </x:c>
      <x:c r="C211" t="str">
        <x:v>SW-0171</x:v>
      </x:c>
      <x:c r="D211" t="str">
        <x:v>DESKTOP-0RPPRM0</x:v>
      </x:c>
      <x:c r="E211" t="str">
        <x:v>Realtek Audio Driver</x:v>
      </x:c>
      <x:c r="F211" t="str">
        <x:v>6.0.9888.1</x:v>
      </x:c>
      <x:c r="G211" s="24" t="n">
        <x:v>46266.586805555555</x:v>
      </x:c>
      <x:c r="H211" t="str">
        <x:v>Software_Raw_Log</x:v>
      </x:c>
    </x:row>
    <x:row r="212">
      <x:c r="A212" t="str">
        <x:v>SWI-00211</x:v>
      </x:c>
      <x:c r="B212" t="str">
        <x:v>IT-0004</x:v>
      </x:c>
      <x:c r="C212" t="str">
        <x:v>SW-0172</x:v>
      </x:c>
      <x:c r="D212" t="str">
        <x:v>DESKTOP-0RPPRM0</x:v>
      </x:c>
      <x:c r="E212" t="str">
        <x:v>Realtek Ethernet Controller Driver</x:v>
      </x:c>
      <x:c r="F212" t="str">
        <x:v>10.74.1128.2024</x:v>
      </x:c>
      <x:c r="G212" s="24" t="n">
        <x:v>46266.586805555555</x:v>
      </x:c>
      <x:c r="H212" t="str">
        <x:v>Software_Raw_Log</x:v>
      </x:c>
    </x:row>
    <x:row r="213">
      <x:c r="A213" t="str">
        <x:v>SWI-00212</x:v>
      </x:c>
      <x:c r="B213" t="str">
        <x:v>IT-0004</x:v>
      </x:c>
      <x:c r="C213" t="str">
        <x:v>SW-0107</x:v>
      </x:c>
      <x:c r="D213" t="str">
        <x:v>DESKTOP-0RPPRM0</x:v>
      </x:c>
      <x:c r="E213" t="str">
        <x:v>ScannerUtilityInstaller</x:v>
      </x:c>
      <x:c r="F213" t="str">
        <x:v>1.20.0.1</x:v>
      </x:c>
      <x:c r="G213" s="24" t="n">
        <x:v>46266.586805555555</x:v>
      </x:c>
      <x:c r="H213" t="str">
        <x:v>Software_Raw_Log</x:v>
      </x:c>
    </x:row>
    <x:row r="214">
      <x:c r="A214" t="str">
        <x:v>SWI-00213</x:v>
      </x:c>
      <x:c r="B214" t="str">
        <x:v>IT-0004</x:v>
      </x:c>
      <x:c r="C214" t="str">
        <x:v>SW-0173</x:v>
      </x:c>
      <x:c r="D214" t="str">
        <x:v>DESKTOP-0RPPRM0</x:v>
      </x:c>
      <x:c r="E214" t="str">
        <x:v>Snagit 9.1.1</x:v>
      </x:c>
      <x:c r="F214" t="str">
        <x:v>9.1.1.261</x:v>
      </x:c>
      <x:c r="G214" s="24" t="n">
        <x:v>46266.586805555555</x:v>
      </x:c>
      <x:c r="H214" t="str">
        <x:v>Software_Raw_Log</x:v>
      </x:c>
    </x:row>
    <x:row r="215">
      <x:c r="A215" t="str">
        <x:v>SWI-00214</x:v>
      </x:c>
      <x:c r="B215" t="str">
        <x:v>IT-0004</x:v>
      </x:c>
      <x:c r="C215" t="str">
        <x:v>SW-0108</x:v>
      </x:c>
      <x:c r="D215" t="str">
        <x:v>DESKTOP-0RPPRM0</x:v>
      </x:c>
      <x:c r="E215" t="str">
        <x:v>SoftwareUpdateNotification</x:v>
      </x:c>
      <x:c r="F215" t="str">
        <x:v>1.0.27.0</x:v>
      </x:c>
      <x:c r="G215" s="24" t="n">
        <x:v>46266.586805555555</x:v>
      </x:c>
      <x:c r="H215" t="str">
        <x:v>Software_Raw_Log</x:v>
      </x:c>
    </x:row>
    <x:row r="216">
      <x:c r="A216" t="str">
        <x:v>SWI-00215</x:v>
      </x:c>
      <x:c r="B216" t="str">
        <x:v>IT-0004</x:v>
      </x:c>
      <x:c r="C216" t="str">
        <x:v>SW-0174</x:v>
      </x:c>
      <x:c r="D216" t="str">
        <x:v>DESKTOP-0RPPRM0</x:v>
      </x:c>
      <x:c r="E216" t="str">
        <x:v>Splash PRO EX</x:v>
      </x:c>
      <x:c r="F216" t="str">
        <x:v>1.11.0</x:v>
      </x:c>
      <x:c r="G216" s="24" t="n">
        <x:v>46266.586805555555</x:v>
      </x:c>
      <x:c r="H216" t="str">
        <x:v>Software_Raw_Log</x:v>
      </x:c>
    </x:row>
    <x:row r="217">
      <x:c r="A217" t="str">
        <x:v>SWI-00216</x:v>
      </x:c>
      <x:c r="B217" t="str">
        <x:v>IT-0004</x:v>
      </x:c>
      <x:c r="C217" t="str">
        <x:v>SW-0109</x:v>
      </x:c>
      <x:c r="D217" t="str">
        <x:v>DESKTOP-0RPPRM0</x:v>
      </x:c>
      <x:c r="E217" t="str">
        <x:v>StatusMonitor</x:v>
      </x:c>
      <x:c r="F217" t="str">
        <x:v>1.43.1.0</x:v>
      </x:c>
      <x:c r="G217" s="24" t="n">
        <x:v>46266.586805555555</x:v>
      </x:c>
      <x:c r="H217" t="str">
        <x:v>Software_Raw_Log</x:v>
      </x:c>
    </x:row>
    <x:row r="218">
      <x:c r="A218" t="str">
        <x:v>SWI-00217</x:v>
      </x:c>
      <x:c r="B218" t="str">
        <x:v>IT-0004</x:v>
      </x:c>
      <x:c r="C218" t="str">
        <x:v>SW-0175</x:v>
      </x:c>
      <x:c r="D218" t="str">
        <x:v>DESKTOP-0RPPRM0</x:v>
      </x:c>
      <x:c r="E218" t="str">
        <x:v>Steam</x:v>
      </x:c>
      <x:c r="F218" t="str">
        <x:v>2.10.91.91</x:v>
      </x:c>
      <x:c r="G218" s="24" t="n">
        <x:v>46266.586805555555</x:v>
      </x:c>
      <x:c r="H218" t="str">
        <x:v>Software_Raw_Log</x:v>
      </x:c>
    </x:row>
    <x:row r="219">
      <x:c r="A219" t="str">
        <x:v>SWI-00218</x:v>
      </x:c>
      <x:c r="B219" t="str">
        <x:v>IT-0004</x:v>
      </x:c>
      <x:c r="C219" t="str">
        <x:v>SW-0048</x:v>
      </x:c>
      <x:c r="D219" t="str">
        <x:v>DESKTOP-0RPPRM0</x:v>
      </x:c>
      <x:c r="E219" t="str">
        <x:v>Update for x64-based Windows Systems (KB5001716)</x:v>
      </x:c>
      <x:c r="F219" t="str">
        <x:v>8.94.0.0</x:v>
      </x:c>
      <x:c r="G219" s="24" t="n">
        <x:v>46266.586805555555</x:v>
      </x:c>
      <x:c r="H219" t="str">
        <x:v>Software_Raw_Log</x:v>
      </x:c>
    </x:row>
    <x:row r="220">
      <x:c r="A220" t="str">
        <x:v>SWI-00219</x:v>
      </x:c>
      <x:c r="B220" t="str">
        <x:v>IT-0004</x:v>
      </x:c>
      <x:c r="C220" t="str">
        <x:v>SW-0111</x:v>
      </x:c>
      <x:c r="D220" t="str">
        <x:v>DESKTOP-0RPPRM0</x:v>
      </x:c>
      <x:c r="E220" t="str">
        <x:v>UsbRepairTool</x:v>
      </x:c>
      <x:c r="F220" t="str">
        <x:v>1.4.0.0</x:v>
      </x:c>
      <x:c r="G220" s="24" t="n">
        <x:v>46266.586805555555</x:v>
      </x:c>
      <x:c r="H220" t="str">
        <x:v>Software_Raw_Log</x:v>
      </x:c>
    </x:row>
    <x:row r="221">
      <x:c r="A221" t="str">
        <x:v>SWI-00220</x:v>
      </x:c>
      <x:c r="B221" t="str">
        <x:v>IT-0004</x:v>
      </x:c>
      <x:c r="C221" t="str">
        <x:v>SW-0176</x:v>
      </x:c>
      <x:c r="D221" t="str">
        <x:v>DESKTOP-0RPPRM0</x:v>
      </x:c>
      <x:c r="E221" t="str">
        <x:v>UXP WebView Support</x:v>
      </x:c>
      <x:c r="F221" t="str">
        <x:v>1.6.1</x:v>
      </x:c>
      <x:c r="G221" s="24" t="n">
        <x:v>46266.586805555555</x:v>
      </x:c>
      <x:c r="H221" t="str">
        <x:v>Software_Raw_Log</x:v>
      </x:c>
    </x:row>
    <x:row r="222">
      <x:c r="A222" t="str">
        <x:v>SWI-00221</x:v>
      </x:c>
      <x:c r="B222" t="str">
        <x:v>IT-0004</x:v>
      </x:c>
      <x:c r="C222" t="str">
        <x:v>SW-0177</x:v>
      </x:c>
      <x:c r="D222" t="str">
        <x:v>DESKTOP-0RPPRM0</x:v>
      </x:c>
      <x:c r="E222" t="str">
        <x:v>WinRAR 6.00 (64-bit)</x:v>
      </x:c>
      <x:c r="F222" t="str">
        <x:v>6.00.0</x:v>
      </x:c>
      <x:c r="G222" s="24" t="n">
        <x:v>46266.586805555555</x:v>
      </x:c>
      <x:c r="H222" t="str">
        <x:v>Software_Raw_Log</x:v>
      </x:c>
    </x:row>
  </x:sheetData>
  <x:pageMargins left="0.7" right="0.7" top="0.75" bottom="0.75" header="0.3" footer="0.3"/>
  <x:tableParts count="1">
    <x:tablePart xmlns:r="http://schemas.openxmlformats.org/officeDocument/2006/relationships" r:id="R8ec3b0146dd54f0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24" hidden="0" customWidth="1"/>
    <x:col min="4" max="4" width="24" hidden="0" customWidth="1"/>
    <x:col min="5" max="5" width="16" hidden="0" customWidth="1"/>
    <x:col min="6" max="6" width="18" hidden="0" customWidth="1"/>
    <x:col min="7" max="7" width="18" hidden="0" customWidth="1"/>
    <x:col min="8" max="8" width="16" hidden="0" customWidth="1"/>
    <x:col min="9" max="9" width="18" hidden="0" customWidth="1"/>
    <x:col min="10" max="10" width="19" hidden="0" customWidth="1"/>
    <x:col min="11" max="11" width="18" hidden="0" customWidth="1"/>
  </x:cols>
  <x:sheetData>
    <x:row r="1">
      <x:c r="A1" s="12" t="str">
        <x:v>Record_ID</x:v>
      </x:c>
      <x:c r="B1" s="12" t="str">
        <x:v>Item_ID</x:v>
      </x:c>
      <x:c r="C1" s="12" t="str">
        <x:v>Machine_Name</x:v>
      </x:c>
      <x:c r="D1" s="12" t="str">
        <x:v>User</x:v>
      </x:c>
      <x:c r="E1" s="12" t="str">
        <x:v>Branch</x:v>
      </x:c>
      <x:c r="F1" s="12" t="str">
        <x:v>Antivirus_Status</x:v>
      </x:c>
      <x:c r="G1" s="12" t="str">
        <x:v>Latest_Patch</x:v>
      </x:c>
      <x:c r="H1" s="12" t="str">
        <x:v>Patch_Date</x:v>
      </x:c>
      <x:c r="I1" s="12" t="str">
        <x:v>Overall_Status</x:v>
      </x:c>
      <x:c r="J1" s="12" t="str">
        <x:v>Checked_At</x:v>
      </x:c>
      <x:c r="K1" s="12" t="str">
        <x:v>Source</x:v>
      </x:c>
    </x:row>
    <x:row r="2">
      <x:c r="A2" t="str">
        <x:v>SEC-0001</x:v>
      </x:c>
      <x:c r="B2" t="str">
        <x:v>IT-0005</x:v>
      </x:c>
      <x:c r="C2" t="str">
        <x:v>PC-SP-014</x:v>
      </x:c>
      <x:c r="D2" t="str">
        <x:v>สมหญิง รักงาน</x:v>
      </x:c>
      <x:c r="E2" t="str">
        <x:v>สามพราน</x:v>
      </x:c>
      <x:c r="F2" t="str">
        <x:v>ปกติ</x:v>
      </x:c>
      <x:c r="G2" t="str">
        <x:v>อัปเดตล่าสุด</x:v>
      </x:c>
      <x:c r="H2" s="26" t="n">
        <x:v>46231</x:v>
      </x:c>
      <x:c r="I2" t="str">
        <x:v>ปกติ</x:v>
      </x:c>
      <x:c r="J2" s="24" t="n">
        <x:v>46235</x:v>
      </x:c>
      <x:c r="K2" t="str">
        <x:v>Security_Status</x:v>
      </x:c>
    </x:row>
    <x:row r="3">
      <x:c r="A3" t="str">
        <x:v>SEC-0002</x:v>
      </x:c>
      <x:c r="B3" t="str">
        <x:v>IT-0002</x:v>
      </x:c>
      <x:c r="C3" t="str">
        <x:v>DESKTOP-VK5R70B</x:v>
      </x:c>
      <x:c r="D3" t="str">
        <x:v>DESKTOP-VK5R70B$</x:v>
      </x:c>
      <x:c r="E3" t="str">
        <x:v>Samphran</x:v>
      </x:c>
      <x:c r="F3" t="str">
        <x:v>OK</x:v>
      </x:c>
      <x:c r="G3" t="str">
        <x:v>KB5071959</x:v>
      </x:c>
      <x:c r="H3" s="26" t="n">
        <x:v>45994</x:v>
      </x:c>
      <x:c r="I3" t="str">
        <x:v>ปกติ</x:v>
      </x:c>
      <x:c r="J3" s="24" t="n">
        <x:v>46266.46944444445</x:v>
      </x:c>
      <x:c r="K3" t="str">
        <x:v>Security_Status</x:v>
      </x:c>
    </x:row>
    <x:row r="4">
      <x:c r="A4" t="str">
        <x:v>SEC-0003</x:v>
      </x:c>
      <x:c r="B4" t="str">
        <x:v>IT-0003</x:v>
      </x:c>
      <x:c r="C4" t="str">
        <x:v>LAPTOP-G434KVG3</x:v>
      </x:c>
      <x:c r="D4" t="str">
        <x:v>Asus</x:v>
      </x:c>
      <x:c r="E4" t="str">
        <x:v>Samphran</x:v>
      </x:c>
      <x:c r="F4" t="str">
        <x:v>OK</x:v>
      </x:c>
      <x:c r="G4" t="str">
        <x:v>KB5120710</x:v>
      </x:c>
      <x:c r="H4" s="26" t="n">
        <x:v>46256</x:v>
      </x:c>
      <x:c r="I4" t="str">
        <x:v>ปกติ</x:v>
      </x:c>
      <x:c r="J4" s="24" t="n">
        <x:v>46266.558333333334</x:v>
      </x:c>
      <x:c r="K4" t="str">
        <x:v>Security_Status</x:v>
      </x:c>
    </x:row>
    <x:row r="5">
      <x:c r="A5" t="str">
        <x:v>SEC-0004</x:v>
      </x:c>
      <x:c r="B5" t="str">
        <x:v>IT-0004</x:v>
      </x:c>
      <x:c r="C5" t="str">
        <x:v>DESKTOP-0RPPRM0</x:v>
      </x:c>
      <x:c r="D5" t="str">
        <x:v>HongTongGas_Graphic</x:v>
      </x:c>
      <x:c r="E5" t="str">
        <x:v>Samphran</x:v>
      </x:c>
      <x:c r="F5" t="str">
        <x:v>OK</x:v>
      </x:c>
      <x:c r="G5" t="str">
        <x:v>KB5121003</x:v>
      </x:c>
      <x:c r="H5" s="26" t="n">
        <x:v>46247</x:v>
      </x:c>
      <x:c r="I5" t="str">
        <x:v>ปกติ</x:v>
      </x:c>
      <x:c r="J5" s="24" t="n">
        <x:v>46266.586805555555</x:v>
      </x:c>
      <x:c r="K5" t="str">
        <x:v>Security_Status</x:v>
      </x:c>
    </x:row>
  </x:sheetData>
  <x:pageMargins left="0.7" right="0.7" top="0.75" bottom="0.75" header="0.3" footer="0.3"/>
  <x:tableParts count="1">
    <x:tablePart xmlns:r="http://schemas.openxmlformats.org/officeDocument/2006/relationships" r:id="R03909342f1d1485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28" hidden="0" customWidth="1"/>
    <x:col min="5" max="5" width="22" hidden="0" customWidth="1"/>
    <x:col min="6" max="6" width="18" hidden="0" customWidth="1"/>
    <x:col min="7" max="7" width="16" hidden="0" customWidth="1"/>
    <x:col min="8" max="8" width="16" hidden="0" customWidth="1"/>
    <x:col min="9" max="9" width="24" hidden="0" customWidth="1"/>
    <x:col min="10" max="10" width="45" hidden="0" customWidth="1"/>
    <x:col min="11" max="11" width="16" hidden="0" customWidth="1"/>
    <x:col min="12" max="12" width="20" hidden="0" customWidth="1"/>
  </x:cols>
  <x:sheetData>
    <x:row r="1">
      <x:c r="A1" s="12" t="str">
        <x:v>Record_ID</x:v>
      </x:c>
      <x:c r="B1" s="12" t="str">
        <x:v>Data_Type</x:v>
      </x:c>
      <x:c r="C1" s="12" t="str">
        <x:v>Related_ID</x:v>
      </x:c>
      <x:c r="D1" s="12" t="str">
        <x:v>Name</x:v>
      </x:c>
      <x:c r="E1" s="12" t="str">
        <x:v>Owner</x:v>
      </x:c>
      <x:c r="F1" s="12" t="str">
        <x:v>Status</x:v>
      </x:c>
      <x:c r="G1" s="12" t="str">
        <x:v>Start_Date</x:v>
      </x:c>
      <x:c r="H1" s="12" t="str">
        <x:v>End_Date</x:v>
      </x:c>
      <x:c r="I1" s="12" t="str">
        <x:v>Value</x:v>
      </x:c>
      <x:c r="J1" s="12" t="str">
        <x:v>Detail</x:v>
      </x:c>
      <x:c r="K1" s="12" t="str">
        <x:v>Updated_At</x:v>
      </x:c>
      <x:c r="L1" s="12" t="str">
        <x:v>Source</x:v>
      </x:c>
    </x:row>
    <x:row r="2">
      <x:c r="A2" t="str">
        <x:v>MGT-0001</x:v>
      </x:c>
      <x:c r="B2" t="str">
        <x:v>License</x:v>
      </x:c>
      <x:c r="C2" t="str">
        <x:v>SW-0178</x:v>
      </x:c>
      <x:c r="D2" t="str">
        <x:v>Microsoft 365</x:v>
      </x:c>
      <x:c r="E2" t="str">
        <x:v>IT Officer</x:v>
      </x:c>
      <x:c r="F2" t="str">
        <x:v>ใช้งานปกติ</x:v>
      </x:c>
      <x:c r="G2" s="26" t="n">
        <x:v>45658</x:v>
      </x:c>
      <x:c r="H2" s="26" t="n">
        <x:v>46387</x:v>
      </x:c>
      <x:c r="I2" t="str">
        <x:v>50 licenses</x:v>
      </x:c>
      <x:c r="J2" t="str">
        <x:v>ผู้ให้บริการ: Microsoft; ผู้บันทึก: สมชาย ใจดี</x:v>
      </x:c>
      <x:c r="K2" s="26" t="n">
        <x:v>46235</x:v>
      </x:c>
      <x:c r="L2" t="str">
        <x:v>Software_License</x:v>
      </x:c>
    </x:row>
    <x:row r="3">
      <x:c r="A3" t="str">
        <x:v>MGT-0002</x:v>
      </x:c>
      <x:c r="B3" t="str">
        <x:v>User Account</x:v>
      </x:c>
      <x:c r="C3"/>
      <x:c r="D3" t="str">
        <x:v>สมหญิง รักงาน</x:v>
      </x:c>
      <x:c r="E3" t="str">
        <x:v>บัญชี</x:v>
      </x:c>
      <x:c r="F3" t="str">
        <x:v>Active</x:v>
      </x:c>
      <x:c r="G3" s="26"/>
      <x:c r="H3" s="26"/>
      <x:c r="I3" t="str">
        <x:v>somying@hongtonggas.com</x:v>
      </x:c>
      <x:c r="J3" t="str">
        <x:v>สิทธิ์: User; MFA: ใช่; หมายเหตุ: -</x:v>
      </x:c>
      <x:c r="K3" s="26" t="n">
        <x:v>46235</x:v>
      </x:c>
      <x:c r="L3" t="str">
        <x:v>User_Accounts</x:v>
      </x:c>
    </x:row>
    <x:row r="4">
      <x:c r="A4" t="str">
        <x:v>MGT-0003</x:v>
      </x:c>
      <x:c r="B4" t="str">
        <x:v>Backup</x:v>
      </x:c>
      <x:c r="C4" t="str">
        <x:v>IT-0006</x:v>
      </x:c>
      <x:c r="D4" t="str">
        <x:v>ระบบบัญชี ERP</x:v>
      </x:c>
      <x:c r="E4" t="str">
        <x:v>IT Officer</x:v>
      </x:c>
      <x:c r="F4" t="str">
        <x:v>สำเร็จ</x:v>
      </x:c>
      <x:c r="G4" s="26" t="n">
        <x:v>46235</x:v>
      </x:c>
      <x:c r="H4" s="26"/>
      <x:c r="I4" t="str">
        <x:v>4.2 GB</x:v>
      </x:c>
      <x:c r="J4" t="str">
        <x:v>ความถี่: รายวัน; หมายเหตุ: -</x:v>
      </x:c>
      <x:c r="K4" s="26" t="n">
        <x:v>46235</x:v>
      </x:c>
      <x:c r="L4" t="str">
        <x:v>Backup_Report</x:v>
      </x:c>
    </x:row>
    <x:row r="5">
      <x:c r="A5" t="str">
        <x:v>MGT-0004</x:v>
      </x:c>
      <x:c r="B5" t="str">
        <x:v>Domain</x:v>
      </x:c>
      <x:c r="C5"/>
      <x:c r="D5" t="str">
        <x:v>hongtonggas.com</x:v>
      </x:c>
      <x:c r="E5" t="str">
        <x:v>IT Officer</x:v>
      </x:c>
      <x:c r="F5" t="str">
        <x:v>ปกติ</x:v>
      </x:c>
      <x:c r="G5" s="26"/>
      <x:c r="H5" s="26" t="n">
        <x:v>46461</x:v>
      </x:c>
      <x:c r="I5" t="str">
        <x:v>GoDaddy</x:v>
      </x:c>
      <x:c r="J5" t="str"/>
      <x:c r="K5" s="26" t="n">
        <x:v>46235</x:v>
      </x:c>
      <x:c r="L5" t="str">
        <x:v>Domain_Registry</x:v>
      </x:c>
    </x:row>
    <x:row r="6">
      <x:c r="A6" t="str">
        <x:v>MGT-0005</x:v>
      </x:c>
      <x:c r="B6" t="str">
        <x:v>Network</x:v>
      </x:c>
      <x:c r="C6" t="str">
        <x:v>IT-0007</x:v>
      </x:c>
      <x:c r="D6" t="str">
        <x:v>Printer-SP-01</x:v>
      </x:c>
      <x:c r="E6" t="str">
        <x:v>สามพราน</x:v>
      </x:c>
      <x:c r="F6" t="str">
        <x:v>ลงทะเบียนแล้ว</x:v>
      </x:c>
      <x:c r="G6" s="26" t="n">
        <x:v>46235</x:v>
      </x:c>
      <x:c r="H6" s="26"/>
      <x:c r="I6" t="str">
        <x:v>192.168.1.50</x:v>
      </x:c>
      <x:c r="J6" t="str">
        <x:v>ประเภท: เครื่องพิมพ์</x:v>
      </x:c>
      <x:c r="K6" s="26" t="n">
        <x:v>46235</x:v>
      </x:c>
      <x:c r="L6" t="str">
        <x:v>Network_Assets</x:v>
      </x:c>
    </x:row>
    <x:row r="7">
      <x:c r="A7" t="str">
        <x:v>MGT-0006</x:v>
      </x:c>
      <x:c r="B7" t="str">
        <x:v>Change</x:v>
      </x:c>
      <x:c r="C7" t="str">
        <x:v>IT-0008</x:v>
      </x:c>
      <x:c r="D7" t="str">
        <x:v>Dashboard Oxyhtech</x:v>
      </x:c>
      <x:c r="E7" t="str">
        <x:v>สมชาย ใจดี</x:v>
      </x:c>
      <x:c r="F7" t="str">
        <x:v>อนุมัติแล้ว</x:v>
      </x:c>
      <x:c r="G7" s="26" t="n">
        <x:v>46235</x:v>
      </x:c>
      <x:c r="H7" s="26"/>
      <x:c r="I7" t="str">
        <x:v>git:a1b2c3d</x:v>
      </x:c>
      <x:c r="J7" t="str">
        <x:v>แก้ไข query เดือน</x:v>
      </x:c>
      <x:c r="K7" s="26" t="n">
        <x:v>46235</x:v>
      </x:c>
      <x:c r="L7" t="str">
        <x:v>Change_Log</x:v>
      </x:c>
    </x:row>
    <x:row r="8">
      <x:c r="A8" t="str">
        <x:v>MGT-0007</x:v>
      </x:c>
      <x:c r="B8" t="str">
        <x:v>Gap</x:v>
      </x:c>
      <x:c r="C8"/>
      <x:c r="D8" t="str">
        <x:v>GAP-001</x:v>
      </x:c>
      <x:c r="E8" t="str">
        <x:v>IT Officer</x:v>
      </x:c>
      <x:c r="F8" t="str">
        <x:v>กำลังดำเนินการ</x:v>
      </x:c>
      <x:c r="G8" s="26"/>
      <x:c r="H8" s="26" t="n">
        <x:v>46280</x:v>
      </x:c>
      <x:c r="I8" t="str">
        <x:v>P2-02</x:v>
      </x:c>
      <x:c r="J8" t="str">
        <x:v>ยังไม่เปิด MFA ครบทุกบัญชี</x:v>
      </x:c>
      <x:c r="K8" s="26" t="n">
        <x:v>46235</x:v>
      </x:c>
      <x:c r="L8" t="str">
        <x:v>Gap_Tracker</x:v>
      </x:c>
    </x:row>
  </x:sheetData>
  <x:pageMargins left="0.7" right="0.7" top="0.75" bottom="0.75" header="0.3" footer="0.3"/>
  <x:tableParts count="1">
    <x:tablePart xmlns:r="http://schemas.openxmlformats.org/officeDocument/2006/relationships" r:id="R5b9a806392f14e4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24" hidden="0" customWidth="1"/>
  </x:cols>
  <x:sheetData>
    <x:row r="1">
      <x:c r="A1" s="4" t="str">
        <x:v>Dashboard Data — ชุดขั้นต่ำ</x:v>
      </x:c>
      <x:c r="B1" s="4"/>
      <x:c r="C1" s="4"/>
    </x:row>
    <x:row r="3">
      <x:c r="A3" s="12" t="str">
        <x:v>Metric</x:v>
      </x:c>
      <x:c r="B3" s="12" t="str">
        <x:v>Value</x:v>
      </x:c>
      <x:c r="C3" s="12" t="str">
        <x:v>Source</x:v>
      </x:c>
    </x:row>
    <x:row r="4">
      <x:c r="A4" t="str">
        <x:v>Total IT Items</x:v>
      </x:c>
      <x:c r="B4" t="n">
        <x:f>COUNTA(MASTER_IT!A2:A9)</x:f>
        <x:v>8</x:v>
      </x:c>
      <x:c r="C4" t="str">
        <x:v>MASTER_IT</x:v>
      </x:c>
    </x:row>
    <x:row r="5">
      <x:c r="A5" t="str">
        <x:v>Devices</x:v>
      </x:c>
      <x:c r="B5" t="n">
        <x:f>COUNTIF(MASTER_IT!C2:C9,"Device")+COUNTIF(MASTER_IT!C2:C9,"Network Device")</x:f>
        <x:v>5</x:v>
      </x:c>
      <x:c r="C5" t="str">
        <x:v>MASTER_IT</x:v>
      </x:c>
    </x:row>
    <x:row r="6">
      <x:c r="A6" t="str">
        <x:v>Systems</x:v>
      </x:c>
      <x:c r="B6" t="n">
        <x:f>COUNTIF(MASTER_IT!C2:C9,"System")</x:f>
        <x:v>3</x:v>
      </x:c>
      <x:c r="C6" t="str">
        <x:v>MASTER_IT</x:v>
      </x:c>
    </x:row>
    <x:row r="7">
      <x:c r="A7" t="str">
        <x:v>Unique Software</x:v>
      </x:c>
      <x:c r="B7" t="n">
        <x:f>COUNTA(MASTER_Software!A2:A179)</x:f>
        <x:v>178</x:v>
      </x:c>
      <x:c r="C7" t="str">
        <x:v>MASTER_Software</x:v>
      </x:c>
    </x:row>
    <x:row r="8">
      <x:c r="A8" t="str">
        <x:v>Software Install Records</x:v>
      </x:c>
      <x:c r="B8" t="n">
        <x:f>COUNTA(DATA_Software!A2:A222)</x:f>
        <x:v>221</x:v>
      </x:c>
      <x:c r="C8" t="str">
        <x:v>DATA_Software</x:v>
      </x:c>
    </x:row>
    <x:row r="9">
      <x:c r="A9" t="str">
        <x:v>Security Records</x:v>
      </x:c>
      <x:c r="B9" t="n">
        <x:f>COUNTA(DATA_Security!A2:A5)</x:f>
        <x:v>4</x:v>
      </x:c>
      <x:c r="C9" t="str">
        <x:v>DATA_Security</x:v>
      </x:c>
    </x:row>
    <x:row r="10">
      <x:c r="A10" t="str">
        <x:v>Open Gaps</x:v>
      </x:c>
      <x:c r="B10" t="n">
        <x:f>COUNTIFS(DATA_Management!B2:B8,"Gap",DATA_Management!F2:F8,"&lt;&gt;เสร็จสิ้น")</x:f>
        <x:v>1</x:v>
      </x:c>
      <x:c r="C10" t="str">
        <x:v>DATA_Management</x:v>
      </x:c>
    </x:row>
  </x:sheetData>
  <x:mergeCells>
    <x:mergeCell ref="A1:C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95" hidden="0" customWidth="1"/>
  </x:cols>
  <x:sheetData>
    <x:row r="1">
      <x:c r="A1" s="12" t="str">
        <x:v>Source_Sheet</x:v>
      </x:c>
      <x:c r="B1" s="12" t="str">
        <x:v>Source_Row</x:v>
      </x:c>
      <x:c r="C1" s="12" t="str">
        <x:v>Original_Data</x:v>
      </x:c>
    </x:row>
    <x:row r="2">
      <x:c r="A2" t="str">
        <x:v>Asset_Registry</x:v>
      </x:c>
      <x:c r="B2" t="n">
        <x:v>2</x:v>
      </x:c>
      <x:c r="C2" s="28" t="str">
        <x:v>รหัส: AST-001 | ชื่อระบบ/อุปกรณ์: ระบบอีเมลบริษัท | ประเภท: ระบบ (System) | เจ้าของงาน: ฝ่ายบริหาร | ผู้ดูแลเทคนิค: IT Officer | สถานะ: ใช้งานปกติ | หมายเหตุ: Google Workspace | วันที่อัปเดตล่าสุด: 2026-08-01 | ผู้บันทึก: สมชาย ใจดี</x:v>
      </x:c>
    </x:row>
    <x:row r="3">
      <x:c r="A3" t="str">
        <x:v>Asset_Registry</x:v>
      </x:c>
      <x:c r="B3" t="n">
        <x:v>3</x:v>
      </x:c>
      <x:c r="C3" s="28" t="str">
        <x:v>ชื่อระบบ/อุปกรณ์: DESKTOP-VK5R70B | ประเภท: อุปกรณ์ (Device) | เจ้าของงาน: Samphran | ผู้ดูแลเทคนิค: IT Officer | สถานะ: ใช้งานปกติ | หมายเหตุ: IP: 169.254.41.137, OS: Microsoft Windows 10 Pro | วันที่อัปเดตล่าสุด: 2026-09-01 10:55:00 | ผู้บันทึก: Auto-Collector</x:v>
      </x:c>
    </x:row>
    <x:row r="4">
      <x:c r="A4" t="str">
        <x:v>Asset_Registry</x:v>
      </x:c>
      <x:c r="B4" t="n">
        <x:v>4</x:v>
      </x:c>
      <x:c r="C4" s="28" t="str">
        <x:v>ชื่อระบบ/อุปกรณ์: DESKTOP-VK5R70B | ประเภท: อุปกรณ์ (Device) | เจ้าของงาน: Samphran | ผู้ดูแลเทคนิค: IT Officer | สถานะ: ใช้งานปกติ | หมายเหตุ: IP: 169.254.41.137, OS: Microsoft Windows 10 Pro | วันที่อัปเดตล่าสุด: 2026-09-01 11:02:00 | ผู้บันทึก: Auto-Collector</x:v>
      </x:c>
    </x:row>
    <x:row r="5">
      <x:c r="A5" t="str">
        <x:v>Asset_Registry</x:v>
      </x:c>
      <x:c r="B5" t="n">
        <x:v>5</x:v>
      </x:c>
      <x:c r="C5" s="28" t="str">
        <x:v>ชื่อระบบ/อุปกรณ์: DESKTOP-VK5R70B | ประเภท: อุปกรณ์ (Device) | เจ้าของงาน: Samphran | ผู้ดูแลเทคนิค: IT Officer | สถานะ: ใช้งานปกติ | หมายเหตุ: IP: 169.254.41.137, OS: Microsoft Windows 10 Pro | วันที่อัปเดตล่าสุด: 2026-09-01 11:16:00 | ผู้บันทึก: Auto-Collector</x:v>
      </x:c>
    </x:row>
    <x:row r="6">
      <x:c r="A6" t="str">
        <x:v>Asset_Registry</x:v>
      </x:c>
      <x:c r="B6" t="n">
        <x:v>6</x:v>
      </x:c>
      <x:c r="C6" s="28" t="str">
        <x:v>ชื่อระบบ/อุปกรณ์: LAPTOP-G434KVG3 | ประเภท: อุปกรณ์ (Device) | เจ้าของงาน: Samphran | ผู้ดูแลเทคนิค: IT Officer | สถานะ: ใช้งานปกติ | หมายเหตุ: IP: 169.254.43.92, OS: Microsoft Windows 11 Home Single Language | วันที่อัปเดตล่าสุด: 2026-09-01 13:24:00 | ผู้บันทึก: Auto-Collector</x:v>
      </x:c>
    </x:row>
    <x:row r="7">
      <x:c r="A7" t="str">
        <x:v>Asset_Registry</x:v>
      </x:c>
      <x:c r="B7" t="n">
        <x:v>7</x:v>
      </x:c>
      <x:c r="C7" s="28" t="str">
        <x:v>ชื่อระบบ/อุปกรณ์: DESKTOP-0RPPRM0 | ประเภท: อุปกรณ์ (Device) | เจ้าของงาน: Samphran | ผู้ดูแลเทคนิค: IT Officer | สถานะ: ใช้งานปกติ | หมายเหตุ: IP: 169.254.86.124, OS: Microsoft Windows 11 Pro | วันที่อัปเดตล่าสุด: 2026-09-01 14:05:00 | ผู้บันทึก: Auto-Collector</x:v>
      </x:c>
    </x:row>
    <x:row r="8">
      <x:c r="A8" t="str">
        <x:v>Security_Status</x:v>
      </x:c>
      <x:c r="B8" t="n">
        <x:v>2</x:v>
      </x:c>
      <x:c r="C8" s="28" t="str">
        <x:v>ชื่อเครื่อง: PC-SP-014 | ผู้ใช้งาน: สมหญิง รักงาน | สาขา: สามพราน | Antivirus สถานะ: ปกติ | Patch ล่าสุด: อัปเดตล่าสุด | วันที่ Patch: 2026-07-28 | สถานะรวม: ปกติ | วันที่ตรวจสอบ: 2026-08-01</x:v>
      </x:c>
    </x:row>
    <x:row r="9">
      <x:c r="A9" t="str">
        <x:v>Security_Status</x:v>
      </x:c>
      <x:c r="B9" t="n">
        <x:v>3</x:v>
      </x:c>
      <x:c r="C9" s="28" t="str">
        <x:v>ชื่อเครื่อง: DESKTOP-VK5R70B | ผู้ใช้งาน: DESKTOP-VK5R70B$ | สาขา: Samphran | Antivirus สถานะ: OK | Patch ล่าสุด: KB5071959 | วันที่ Patch: 2025-12-03 | สถานะรวม: ปกติ | วันที่ตรวจสอบ: 2026-09-01 11:16:00</x:v>
      </x:c>
    </x:row>
    <x:row r="10">
      <x:c r="A10" t="str">
        <x:v>Security_Status</x:v>
      </x:c>
      <x:c r="B10" t="n">
        <x:v>4</x:v>
      </x:c>
      <x:c r="C10" s="28" t="str">
        <x:v>ชื่อเครื่อง: LAPTOP-G434KVG3 | ผู้ใช้งาน: Asus | สาขา: Samphran | Antivirus สถานะ: OK | Patch ล่าสุด: KB5120710 | วันที่ Patch: 2026-08-22 | สถานะรวม: ปกติ | วันที่ตรวจสอบ: 2026-09-01 13:24:00</x:v>
      </x:c>
    </x:row>
    <x:row r="11">
      <x:c r="A11" t="str">
        <x:v>Security_Status</x:v>
      </x:c>
      <x:c r="B11" t="n">
        <x:v>5</x:v>
      </x:c>
      <x:c r="C11" s="28" t="str">
        <x:v>ชื่อเครื่อง: DESKTOP-0RPPRM0 | ผู้ใช้งาน: HongTongGas_Graphic | สาขา: Samphran | Antivirus สถานะ: OK | Patch ล่าสุด: KB5121003 | วันที่ Patch: 2026-08-13 | สถานะรวม: ปกติ | วันที่ตรวจสอบ: 2026-09-01 14:05:00</x:v>
      </x:c>
    </x:row>
    <x:row r="12">
      <x:c r="A12" t="str">
        <x:v>Software_License</x:v>
      </x:c>
      <x:c r="B12" t="n">
        <x:v>2</x:v>
      </x:c>
      <x:c r="C12" s="28" t="str">
        <x:v>รหัส: SFT-001 | ชื่อซอฟต์แวร์: Microsoft 365 | ผู้ให้บริการ: Microsoft | จำนวนไลเซนส์: 50 | วันที่เริ่มสัญญา: 2025-01-01 | วันหมดอายุ: 2026-12-31 | ผู้ดูแล: IT Officer | สถานะ: ใช้งานปกติ | วันที่อัปเดตล่าสุด: 2026-08-01 | ผู้บันทึก: สมชาย ใจดี</x:v>
      </x:c>
    </x:row>
    <x:row r="13">
      <x:c r="A13" t="str">
        <x:v>User_Accounts</x:v>
      </x:c>
      <x:c r="B13" t="n">
        <x:v>2</x:v>
      </x:c>
      <x:c r="C13" s="28" t="str">
        <x:v>ชื่อผู้ใช้: สมหญิง รักงาน | อีเมล: somying@hongtonggas.com | แผนก: บัญชี | สถานะพนักงาน: Active | ระดับสิทธิ์: User | เปิด MFA แล้ว: ใช่ | วันที่ตรวจสอบล่าสุด: 2026-08-01 | หมายเหตุ: -</x:v>
      </x:c>
    </x:row>
    <x:row r="14">
      <x:c r="A14" t="str">
        <x:v>Backup_Report</x:v>
      </x:c>
      <x:c r="B14" t="n">
        <x:v>2</x:v>
      </x:c>
      <x:c r="C14" s="28" t="str">
        <x:v>ชื่อระบบ: ระบบบัญชี ERP | ความถี่สำรอง: รายวัน | วันที่สำรองล่าสุด: 2026-08-01 | ผลลัพธ์: สำเร็จ | ขนาดข้อมูล: 4.2 GB | ผู้รับผิดชอบ: IT Officer | หมายเหตุ: - | วันที่อัปเดตล่าสุด: 2026-08-01</x:v>
      </x:c>
    </x:row>
    <x:row r="15">
      <x:c r="A15" t="str">
        <x:v>Domain_Registry</x:v>
      </x:c>
      <x:c r="B15" t="n">
        <x:v>2</x:v>
      </x:c>
      <x:c r="C15" s="28" t="str">
        <x:v>ชื่อโดเมน: hongtonggas.com | ผู้ให้บริการ: GoDaddy | วันหมดอายุ: 2027-03-15 | ผู้ดูแล: IT Officer | สถานะ: ปกติ | วันที่ตรวจสอบล่าสุด: 2026-08-01</x:v>
      </x:c>
    </x:row>
    <x:row r="16">
      <x:c r="A16" t="str">
        <x:v>Network_Assets</x:v>
      </x:c>
      <x:c r="B16" t="n">
        <x:v>2</x:v>
      </x:c>
      <x:c r="C16" s="28" t="str">
        <x:v>IP Address: 192.168.1.50 | ชื่ออุปกรณ์: Printer-SP-01 | ประเภท: เครื่องพิมพ์ | สาขา: สามพราน | สถานะการลงทะเบียน: ลงทะเบียนแล้ว | วันที่พบ: 2026-08-01</x:v>
      </x:c>
    </x:row>
    <x:row r="17">
      <x:c r="A17" t="str">
        <x:v>Change_Log</x:v>
      </x:c>
      <x:c r="B17" t="n">
        <x:v>2</x:v>
      </x:c>
      <x:c r="C17" s="28" t="str">
        <x:v>วันที่: 2026-08-01 | ผู้ดำเนินการ: สมชาย ใจดี | ระบบที่เปลี่ยนแปลง: Dashboard Oxyhtech | รายละเอียดการเปลี่ยนแปลง: แก้ไข query เดือน | Commit/อ้างอิง: git:a1b2c3d | สถานะอนุมัติ: อนุมัติแล้ว</x:v>
      </x:c>
    </x:row>
    <x:row r="18">
      <x:c r="A18" t="str">
        <x:v>Gap_Tracker</x:v>
      </x:c>
      <x:c r="B18" t="n">
        <x:v>2</x:v>
      </x:c>
      <x:c r="C18" s="28" t="str">
        <x:v>รหัส Gap: GAP-001 | รายละเอียด: ยังไม่เปิด MFA ครบทุกบัญชี | ที่มา (P-code): P2-02 | ผู้รับผิดชอบ: IT Officer | กำหนดเสร็จ: 2026-09-15 | สถานะ: กำลังดำเนินการ | วันที่อัปเดตล่าสุด: 2026-08-01</x:v>
      </x:c>
    </x:row>
    <x:row r="19">
      <x:c r="A19" t="str">
        <x:v>Software_Raw_Log</x:v>
      </x:c>
      <x:c r="B19" t="n">
        <x:v>2</x:v>
      </x:c>
      <x:c r="C19" s="28" t="str">
        <x:v>ชื่อเครื่อง: DESKTOP-VK5R70B | ชื่อซอฟต์แวร์: 7-Zip 22.01 (x64) | เวอร์ชัน: 22.01 | วันที่พบ: 2026-09-01 11:16:00</x:v>
      </x:c>
    </x:row>
    <x:row r="20">
      <x:c r="A20" t="str">
        <x:v>Software_Raw_Log</x:v>
      </x:c>
      <x:c r="B20" t="n">
        <x:v>3</x:v>
      </x:c>
      <x:c r="C20" s="28" t="str">
        <x:v>ชื่อเครื่อง: DESKTOP-VK5R70B | ชื่อซอฟต์แวร์: CPUID CPU-Z 2.18 | เวอร์ชัน: 2.18 | วันที่พบ: 2026-09-01 11:16:00</x:v>
      </x:c>
    </x:row>
    <x:row r="21">
      <x:c r="A21" t="str">
        <x:v>Software_Raw_Log</x:v>
      </x:c>
      <x:c r="B21" t="n">
        <x:v>4</x:v>
      </x:c>
      <x:c r="C21" s="28" t="str">
        <x:v>ชื่อเครื่อง: DESKTOP-VK5R70B | ชื่อซอฟต์แวร์: EPSON L3250 Series ยกเลิกการติดตั้งเครื่องพิมพ์ | วันที่พบ: 2026-09-01 11:16:00</x:v>
      </x:c>
    </x:row>
    <x:row r="22">
      <x:c r="A22" t="str">
        <x:v>Software_Raw_Log</x:v>
      </x:c>
      <x:c r="B22" t="n">
        <x:v>5</x:v>
      </x:c>
      <x:c r="C22" s="28" t="str">
        <x:v>ชื่อเครื่อง: DESKTOP-VK5R70B | ชื่อซอฟต์แวร์: Epson Printer Connection Checker | เวอร์ชัน: 3.4.4.0 | วันที่พบ: 2026-09-01 11:16:00</x:v>
      </x:c>
    </x:row>
    <x:row r="23">
      <x:c r="A23" t="str">
        <x:v>Software_Raw_Log</x:v>
      </x:c>
      <x:c r="B23" t="n">
        <x:v>6</x:v>
      </x:c>
      <x:c r="C23" s="28" t="str">
        <x:v>ชื่อเครื่อง: DESKTOP-VK5R70B | ชื่อซอฟต์แวร์: Epson Scan 2 | วันที่พบ: 2026-09-01 11:16:00</x:v>
      </x:c>
    </x:row>
    <x:row r="24">
      <x:c r="A24" t="str">
        <x:v>Software_Raw_Log</x:v>
      </x:c>
      <x:c r="B24" t="n">
        <x:v>7</x:v>
      </x:c>
      <x:c r="C24" s="28" t="str">
        <x:v>ชื่อเครื่อง: DESKTOP-VK5R70B | ชื่อซอฟต์แวร์: Epson Software Updater | เวอร์ชัน: 5.1.0 | วันที่พบ: 2026-09-01 11:16:00</x:v>
      </x:c>
    </x:row>
    <x:row r="25">
      <x:c r="A25" t="str">
        <x:v>Software_Raw_Log</x:v>
      </x:c>
      <x:c r="B25" t="n">
        <x:v>8</x:v>
      </x:c>
      <x:c r="C25" s="28" t="str">
        <x:v>ชื่อเครื่อง: DESKTOP-VK5R70B | ชื่อซอฟต์แวร์: EpsonNet Print | เวอร์ชัน: 3.3.1.0 | วันที่พบ: 2026-09-01 11:16:00</x:v>
      </x:c>
    </x:row>
    <x:row r="26">
      <x:c r="A26" t="str">
        <x:v>Software_Raw_Log</x:v>
      </x:c>
      <x:c r="B26" t="n">
        <x:v>9</x:v>
      </x:c>
      <x:c r="C26" s="28" t="str">
        <x:v>ชื่อเครื่อง: DESKTOP-VK5R70B | ชื่อซอฟต์แวร์: Google Chrome | เวอร์ชัน: 150.0.7871.187 | วันที่พบ: 2026-09-01 11:16:00</x:v>
      </x:c>
    </x:row>
    <x:row r="27">
      <x:c r="A27" t="str">
        <x:v>Software_Raw_Log</x:v>
      </x:c>
      <x:c r="B27" t="n">
        <x:v>10</x:v>
      </x:c>
      <x:c r="C27" s="28" t="str">
        <x:v>ชื่อเครื่อง: DESKTOP-VK5R70B | ชื่อซอฟต์แวร์: HandBrake 1.6.1 | เวอร์ชัน: 1.6.1 | วันที่พบ: 2026-09-01 11:16:00</x:v>
      </x:c>
    </x:row>
    <x:row r="28">
      <x:c r="A28" t="str">
        <x:v>Software_Raw_Log</x:v>
      </x:c>
      <x:c r="B28" t="n">
        <x:v>11</x:v>
      </x:c>
      <x:c r="C28" s="28" t="str">
        <x:v>ชื่อเครื่อง: DESKTOP-VK5R70B | ชื่อซอฟต์แวร์: Intel(R) C++ Redistributables on Intel(R) 64 | เวอร์ชัน: 15.0.179 | วันที่พบ: 2026-09-01 11:16:00</x:v>
      </x:c>
    </x:row>
    <x:row r="29">
      <x:c r="A29" t="str">
        <x:v>Software_Raw_Log</x:v>
      </x:c>
      <x:c r="B29" t="n">
        <x:v>12</x:v>
      </x:c>
      <x:c r="C29" s="28" t="str">
        <x:v>ชื่อเครื่อง: DESKTOP-VK5R70B | ชื่อซอฟต์แวร์: Magic Bullet Suite | วันที่พบ: 2026-09-01 11:16:00</x:v>
      </x:c>
    </x:row>
    <x:row r="30">
      <x:c r="A30" t="str">
        <x:v>Software_Raw_Log</x:v>
      </x:c>
      <x:c r="B30" t="n">
        <x:v>13</x:v>
      </x:c>
      <x:c r="C30" s="28" t="str">
        <x:v>ชื่อเครื่อง: DESKTOP-VK5R70B | ชื่อซอฟต์แวร์: Microsoft .NET Host - 6.0.22 (x64) | เวอร์ชัน: 48.88.905 | วันที่พบ: 2026-09-01 11:16:00</x:v>
      </x:c>
    </x:row>
    <x:row r="31">
      <x:c r="A31" t="str">
        <x:v>Software_Raw_Log</x:v>
      </x:c>
      <x:c r="B31" t="n">
        <x:v>14</x:v>
      </x:c>
      <x:c r="C31" s="28" t="str">
        <x:v>ชื่อเครื่อง: DESKTOP-VK5R70B | ชื่อซอฟต์แวร์: Microsoft .NET Host FX Resolver - 6.0.22 (x64) | เวอร์ชัน: 48.88.905 | วันที่พบ: 2026-09-01 11:16:00</x:v>
      </x:c>
    </x:row>
    <x:row r="32">
      <x:c r="A32" t="str">
        <x:v>Software_Raw_Log</x:v>
      </x:c>
      <x:c r="B32" t="n">
        <x:v>15</x:v>
      </x:c>
      <x:c r="C32" s="28" t="str">
        <x:v>ชื่อเครื่อง: DESKTOP-VK5R70B | ชื่อซอฟต์แวร์: Microsoft .NET Runtime - 6.0.22 (x64) | เวอร์ชัน: 48.88.905 | วันที่พบ: 2026-09-01 11:16:00</x:v>
      </x:c>
    </x:row>
    <x:row r="33">
      <x:c r="A33" t="str">
        <x:v>Software_Raw_Log</x:v>
      </x:c>
      <x:c r="B33" t="n">
        <x:v>16</x:v>
      </x:c>
      <x:c r="C33" s="28" t="str">
        <x:v>ชื่อเครื่อง: DESKTOP-VK5R70B | ชื่อซอฟต์แวร์: Microsoft 365 - en-us | เวอร์ชัน: 16.0.20215.20000 | วันที่พบ: 2026-09-01 11:16:00</x:v>
      </x:c>
    </x:row>
    <x:row r="34">
      <x:c r="A34" t="str">
        <x:v>Software_Raw_Log</x:v>
      </x:c>
      <x:c r="B34" t="n">
        <x:v>17</x:v>
      </x:c>
      <x:c r="C34" s="28" t="str">
        <x:v>ชื่อเครื่อง: DESKTOP-VK5R70B | ชื่อซอฟต์แวร์: Microsoft Edge | เวอร์ชัน: 150.0.4078.105 | วันที่พบ: 2026-09-01 11:16:00</x:v>
      </x:c>
    </x:row>
    <x:row r="35">
      <x:c r="A35" t="str">
        <x:v>Software_Raw_Log</x:v>
      </x:c>
      <x:c r="B35" t="n">
        <x:v>18</x:v>
      </x:c>
      <x:c r="C35" s="28" t="str">
        <x:v>ชื่อเครื่อง: DESKTOP-VK5R70B | ชื่อซอฟต์แวร์: Microsoft Edge WebView2 Runtime | เวอร์ชัน: 150.0.4078.105 | วันที่พบ: 2026-09-01 11:16:00</x:v>
      </x:c>
    </x:row>
    <x:row r="36">
      <x:c r="A36" t="str">
        <x:v>Software_Raw_Log</x:v>
      </x:c>
      <x:c r="B36" t="n">
        <x:v>19</x:v>
      </x:c>
      <x:c r="C36" s="28" t="str">
        <x:v>ชื่อเครื่อง: DESKTOP-VK5R70B | ชื่อซอฟต์แวร์: Microsoft Office LTSC Professional Plus 2024 - en-us | เวอร์ชัน: 16.0.20215.20000 | วันที่พบ: 2026-09-01 11:16:00</x:v>
      </x:c>
    </x:row>
    <x:row r="37">
      <x:c r="A37" t="str">
        <x:v>Software_Raw_Log</x:v>
      </x:c>
      <x:c r="B37" t="n">
        <x:v>20</x:v>
      </x:c>
      <x:c r="C37" s="28" t="str">
        <x:v>ชื่อเครื่อง: DESKTOP-VK5R70B | ชื่อซอฟต์แวร์: Microsoft Office LTSC Professional Plus 2024 - th-th | เวอร์ชัน: 16.0.20215.20000 | วันที่พบ: 2026-09-01 11:16:00</x:v>
      </x:c>
    </x:row>
    <x:row r="38">
      <x:c r="A38" t="str">
        <x:v>Software_Raw_Log</x:v>
      </x:c>
      <x:c r="B38" t="n">
        <x:v>21</x:v>
      </x:c>
      <x:c r="C38" s="28" t="str">
        <x:v>ชื่อเครื่อง: DESKTOP-VK5R70B | ชื่อซอฟต์แวร์: Microsoft OneDrive | เวอร์ชัน: 26.168.0830.0001 | วันที่พบ: 2026-09-01 11:16:00</x:v>
      </x:c>
    </x:row>
    <x:row r="39">
      <x:c r="A39" t="str">
        <x:v>Software_Raw_Log</x:v>
      </x:c>
      <x:c r="B39" t="n">
        <x:v>22</x:v>
      </x:c>
      <x:c r="C39" s="28" t="str">
        <x:v>ชื่อเครื่อง: DESKTOP-VK5R70B | ชื่อซอฟต์แวร์: Microsoft Project Professional 2024 - en-us | เวอร์ชัน: 16.0.20215.20000 | วันที่พบ: 2026-09-01 11:16:00</x:v>
      </x:c>
    </x:row>
    <x:row r="40">
      <x:c r="A40" t="str">
        <x:v>Software_Raw_Log</x:v>
      </x:c>
      <x:c r="B40" t="n">
        <x:v>23</x:v>
      </x:c>
      <x:c r="C40" s="28" t="str">
        <x:v>ชื่อเครื่อง: DESKTOP-VK5R70B | ชื่อซอฟต์แวร์: Microsoft Project Professional 2024 - th-th | เวอร์ชัน: 16.0.20215.20000 | วันที่พบ: 2026-09-01 11:16:00</x:v>
      </x:c>
    </x:row>
    <x:row r="41">
      <x:c r="A41" t="str">
        <x:v>Software_Raw_Log</x:v>
      </x:c>
      <x:c r="B41" t="n">
        <x:v>24</x:v>
      </x:c>
      <x:c r="C41" s="28" t="str">
        <x:v>ชื่อเครื่อง: DESKTOP-VK5R70B | ชื่อซอฟต์แวร์: Microsoft Update Health Tools | เวอร์ชัน: 3.74.0.0 | วันที่พบ: 2026-09-01 11:16:00</x:v>
      </x:c>
    </x:row>
    <x:row r="42">
      <x:c r="A42" t="str">
        <x:v>Software_Raw_Log</x:v>
      </x:c>
      <x:c r="B42" t="n">
        <x:v>25</x:v>
      </x:c>
      <x:c r="C42" s="28" t="str">
        <x:v>ชื่อเครื่อง: DESKTOP-VK5R70B | ชื่อซอฟต์แวร์: Microsoft Visio LTSC Professional 2024 - en-us | เวอร์ชัน: 16.0.20215.20000 | วันที่พบ: 2026-09-01 11:16:00</x:v>
      </x:c>
    </x:row>
    <x:row r="43">
      <x:c r="A43" t="str">
        <x:v>Software_Raw_Log</x:v>
      </x:c>
      <x:c r="B43" t="n">
        <x:v>26</x:v>
      </x:c>
      <x:c r="C43" s="28" t="str">
        <x:v>ชื่อเครื่อง: DESKTOP-VK5R70B | ชื่อซอฟต์แวร์: Microsoft Visio LTSC Professional 2024 - th-th | เวอร์ชัน: 16.0.20215.20000 | วันที่พบ: 2026-09-01 11:16:00</x:v>
      </x:c>
    </x:row>
    <x:row r="44">
      <x:c r="A44" t="str">
        <x:v>Software_Raw_Log</x:v>
      </x:c>
      <x:c r="B44" t="n">
        <x:v>27</x:v>
      </x:c>
      <x:c r="C44" s="28" t="str">
        <x:v>ชื่อเครื่อง: DESKTOP-VK5R70B | ชื่อซอฟต์แวร์: Microsoft Visual C++ 2013 Redistributable (x64) - 12.0.21005 | เวอร์ชัน: 12.0.21005.1 | วันที่พบ: 2026-09-01 11:16:00</x:v>
      </x:c>
    </x:row>
    <x:row r="45">
      <x:c r="A45" t="str">
        <x:v>Software_Raw_Log</x:v>
      </x:c>
      <x:c r="B45" t="n">
        <x:v>28</x:v>
      </x:c>
      <x:c r="C45" s="28" t="str">
        <x:v>ชื่อเครื่อง: DESKTOP-VK5R70B | ชื่อซอฟต์แวร์: Microsoft Visual C++ 2013 Redistributable (x86) - 12.0.21005 | เวอร์ชัน: 12.0.21005.1 | วันที่พบ: 2026-09-01 11:16:00</x:v>
      </x:c>
    </x:row>
    <x:row r="46">
      <x:c r="A46" t="str">
        <x:v>Software_Raw_Log</x:v>
      </x:c>
      <x:c r="B46" t="n">
        <x:v>29</x:v>
      </x:c>
      <x:c r="C46" s="28" t="str">
        <x:v>ชื่อเครื่อง: DESKTOP-VK5R70B | ชื่อซอฟต์แวร์: Microsoft Visual C++ 2013 x64 Additional Runtime - 12.0.40664 | เวอร์ชัน: 12.0.40664 | วันที่พบ: 2026-09-01 11:16:00</x:v>
      </x:c>
    </x:row>
    <x:row r="47">
      <x:c r="A47" t="str">
        <x:v>Software_Raw_Log</x:v>
      </x:c>
      <x:c r="B47" t="n">
        <x:v>30</x:v>
      </x:c>
      <x:c r="C47" s="28" t="str">
        <x:v>ชื่อเครื่อง: DESKTOP-VK5R70B | ชื่อซอฟต์แวร์: Microsoft Visual C++ 2013 x64 Minimum Runtime - 12.0.40664 | เวอร์ชัน: 12.0.40664 | วันที่พบ: 2026-09-01 11:16:00</x:v>
      </x:c>
    </x:row>
    <x:row r="48">
      <x:c r="A48" t="str">
        <x:v>Software_Raw_Log</x:v>
      </x:c>
      <x:c r="B48" t="n">
        <x:v>31</x:v>
      </x:c>
      <x:c r="C48" s="28" t="str">
        <x:v>ชื่อเครื่อง: DESKTOP-VK5R70B | ชื่อซอฟต์แวร์: Microsoft Visual C++ 2013 x86 Additional Runtime - 12.0.40664 | เวอร์ชัน: 12.0.40664 | วันที่พบ: 2026-09-01 11:16:00</x:v>
      </x:c>
    </x:row>
    <x:row r="49">
      <x:c r="A49" t="str">
        <x:v>Software_Raw_Log</x:v>
      </x:c>
      <x:c r="B49" t="n">
        <x:v>32</x:v>
      </x:c>
      <x:c r="C49" s="28" t="str">
        <x:v>ชื่อเครื่อง: DESKTOP-VK5R70B | ชื่อซอฟต์แวร์: Microsoft Visual C++ 2013 x86 Minimum Runtime - 12.0.40664 | เวอร์ชัน: 12.0.40664 | วันที่พบ: 2026-09-01 11:16:00</x:v>
      </x:c>
    </x:row>
    <x:row r="50">
      <x:c r="A50" t="str">
        <x:v>Software_Raw_Log</x:v>
      </x:c>
      <x:c r="B50" t="n">
        <x:v>33</x:v>
      </x:c>
      <x:c r="C50" s="28" t="str">
        <x:v>ชื่อเครื่อง: DESKTOP-VK5R70B | ชื่อซอฟต์แวร์: Microsoft Visual C++ 2015-2022 Redistributable (x64) - 14.44.35211 | เวอร์ชัน: 14.44.35211.0 | วันที่พบ: 2026-09-01 11:16:00</x:v>
      </x:c>
    </x:row>
    <x:row r="51">
      <x:c r="A51" t="str">
        <x:v>Software_Raw_Log</x:v>
      </x:c>
      <x:c r="B51" t="n">
        <x:v>34</x:v>
      </x:c>
      <x:c r="C51" s="28" t="str">
        <x:v>ชื่อเครื่อง: DESKTOP-VK5R70B | ชื่อซอฟต์แวร์: Microsoft Visual C++ 2015-2022 Redistributable (x86) - 14.44.35211 | เวอร์ชัน: 14.44.35211.0 | วันที่พบ: 2026-09-01 11:16:00</x:v>
      </x:c>
    </x:row>
    <x:row r="52">
      <x:c r="A52" t="str">
        <x:v>Software_Raw_Log</x:v>
      </x:c>
      <x:c r="B52" t="n">
        <x:v>35</x:v>
      </x:c>
      <x:c r="C52" s="28" t="str">
        <x:v>ชื่อเครื่อง: DESKTOP-VK5R70B | ชื่อซอฟต์แวร์: Microsoft Visual C++ 2022 X64 Additional Runtime - 14.44.35211 | เวอร์ชัน: 14.44.35211 | วันที่พบ: 2026-09-01 11:16:00</x:v>
      </x:c>
    </x:row>
    <x:row r="53">
      <x:c r="A53" t="str">
        <x:v>Software_Raw_Log</x:v>
      </x:c>
      <x:c r="B53" t="n">
        <x:v>36</x:v>
      </x:c>
      <x:c r="C53" s="28" t="str">
        <x:v>ชื่อเครื่อง: DESKTOP-VK5R70B | ชื่อซอฟต์แวร์: Microsoft Visual C++ 2022 X64 Minimum Runtime - 14.44.35211 | เวอร์ชัน: 14.44.35211 | วันที่พบ: 2026-09-01 11:16:00</x:v>
      </x:c>
    </x:row>
    <x:row r="54">
      <x:c r="A54" t="str">
        <x:v>Software_Raw_Log</x:v>
      </x:c>
      <x:c r="B54" t="n">
        <x:v>37</x:v>
      </x:c>
      <x:c r="C54" s="28" t="str">
        <x:v>ชื่อเครื่อง: DESKTOP-VK5R70B | ชื่อซอฟต์แวร์: Microsoft Visual C++ 2022 X86 Additional Runtime - 14.44.35211 | เวอร์ชัน: 14.44.35211 | วันที่พบ: 2026-09-01 11:16:00</x:v>
      </x:c>
    </x:row>
    <x:row r="55">
      <x:c r="A55" t="str">
        <x:v>Software_Raw_Log</x:v>
      </x:c>
      <x:c r="B55" t="n">
        <x:v>38</x:v>
      </x:c>
      <x:c r="C55" s="28" t="str">
        <x:v>ชื่อเครื่อง: DESKTOP-VK5R70B | ชื่อซอฟต์แวร์: Microsoft Visual C++ 2022 X86 Minimum Runtime - 14.44.35211 | เวอร์ชัน: 14.44.35211 | วันที่พบ: 2026-09-01 11:16:00</x:v>
      </x:c>
    </x:row>
    <x:row r="56">
      <x:c r="A56" t="str">
        <x:v>Software_Raw_Log</x:v>
      </x:c>
      <x:c r="B56" t="n">
        <x:v>39</x:v>
      </x:c>
      <x:c r="C56" s="28" t="str">
        <x:v>ชื่อเครื่อง: DESKTOP-VK5R70B | ชื่อซอฟต์แวร์: Microsoft Windows Desktop Runtime - 6.0.22 (x64) | เวอร์ชัน: 48.88.914 | วันที่พบ: 2026-09-01 11:16:00</x:v>
      </x:c>
    </x:row>
    <x:row r="57">
      <x:c r="A57" t="str">
        <x:v>Software_Raw_Log</x:v>
      </x:c>
      <x:c r="B57" t="n">
        <x:v>40</x:v>
      </x:c>
      <x:c r="C57" s="28" t="str">
        <x:v>ชื่อเครื่อง: DESKTOP-VK5R70B | ชื่อซอฟต์แวร์: MiniTool Partition Wizard 13.9 DEMO | เวอร์ชัน: 13.9 | วันที่พบ: 2026-09-01 11:16:00</x:v>
      </x:c>
    </x:row>
    <x:row r="58">
      <x:c r="A58" t="str">
        <x:v>Software_Raw_Log</x:v>
      </x:c>
      <x:c r="B58" t="n">
        <x:v>41</x:v>
      </x:c>
      <x:c r="C58" s="28" t="str">
        <x:v>ชื่อเครื่อง: DESKTOP-VK5R70B | ชื่อซอฟต์แวร์: MiniTool ShadowMaker PW Edition | เวอร์ชัน: 4.8 | วันที่พบ: 2026-09-01 11:16:00</x:v>
      </x:c>
    </x:row>
    <x:row r="59">
      <x:c r="A59" t="str">
        <x:v>Software_Raw_Log</x:v>
      </x:c>
      <x:c r="B59" t="n">
        <x:v>42</x:v>
      </x:c>
      <x:c r="C59" s="28" t="str">
        <x:v>ชื่อเครื่อง: DESKTOP-VK5R70B | ชื่อซอฟต์แวร์: NewTek SpeedHQ Video Codec (x64) (Remove Only) | วันที่พบ: 2026-09-01 11:16:00</x:v>
      </x:c>
    </x:row>
    <x:row r="60">
      <x:c r="A60" t="str">
        <x:v>Software_Raw_Log</x:v>
      </x:c>
      <x:c r="B60" t="n">
        <x:v>43</x:v>
      </x:c>
      <x:c r="C60" s="28" t="str">
        <x:v>ชื่อเครื่อง: DESKTOP-VK5R70B | ชื่อซอฟต์แวร์: NewTek SpeedHQ Video Codec (x86) (Remove Only) | วันที่พบ: 2026-09-01 11:16:00</x:v>
      </x:c>
    </x:row>
    <x:row r="61">
      <x:c r="A61" t="str">
        <x:v>Software_Raw_Log</x:v>
      </x:c>
      <x:c r="B61" t="n">
        <x:v>44</x:v>
      </x:c>
      <x:c r="C61" s="28" t="str">
        <x:v>ชื่อเครื่อง: DESKTOP-VK5R70B | ชื่อซอฟต์แวร์: Node.js | เวอร์ชัน: 24.13.0 | วันที่พบ: 2026-09-01 11:16:00</x:v>
      </x:c>
    </x:row>
    <x:row r="62">
      <x:c r="A62" t="str">
        <x:v>Software_Raw_Log</x:v>
      </x:c>
      <x:c r="B62" t="n">
        <x:v>45</x:v>
      </x:c>
      <x:c r="C62" s="28" t="str">
        <x:v>ชื่อเครื่อง: DESKTOP-VK5R70B | ชื่อซอฟต์แวร์: NVIDIA Graphics Driver 560.94 | เวอร์ชัน: 560.94 | วันที่พบ: 2026-09-01 11:16:00</x:v>
      </x:c>
    </x:row>
    <x:row r="63">
      <x:c r="A63" t="str">
        <x:v>Software_Raw_Log</x:v>
      </x:c>
      <x:c r="B63" t="n">
        <x:v>46</x:v>
      </x:c>
      <x:c r="C63" s="28" t="str">
        <x:v>ชื่อเครื่อง: DESKTOP-VK5R70B | ชื่อซอฟต์แวร์: NVIDIA Install Application | เวอร์ชัน: 2.1002.418.0 | วันที่พบ: 2026-09-01 11:16:00</x:v>
      </x:c>
    </x:row>
    <x:row r="64">
      <x:c r="A64" t="str">
        <x:v>Software_Raw_Log</x:v>
      </x:c>
      <x:c r="B64" t="n">
        <x:v>47</x:v>
      </x:c>
      <x:c r="C64" s="28" t="str">
        <x:v>ชื่อเครื่อง: DESKTOP-VK5R70B | ชื่อซอฟต์แวร์: Office 16 Click-to-Run Extensibility Component | เวอร์ชัน: 16.0.20210.20000 | วันที่พบ: 2026-09-01 11:16:00</x:v>
      </x:c>
    </x:row>
    <x:row r="65">
      <x:c r="A65" t="str">
        <x:v>Software_Raw_Log</x:v>
      </x:c>
      <x:c r="B65" t="n">
        <x:v>48</x:v>
      </x:c>
      <x:c r="C65" s="28" t="str">
        <x:v>ชื่อเครื่อง: DESKTOP-VK5R70B | ชื่อซอฟต์แวร์: Realtek High Definition Audio Driver | เวอร์ชัน: 6.0.1.7841 | วันที่พบ: 2026-09-01 11:16:00</x:v>
      </x:c>
    </x:row>
    <x:row r="66">
      <x:c r="A66" t="str">
        <x:v>Software_Raw_Log</x:v>
      </x:c>
      <x:c r="B66" t="n">
        <x:v>49</x:v>
      </x:c>
      <x:c r="C66" s="28" t="str">
        <x:v>ชื่อเครื่อง: DESKTOP-VK5R70B | ชื่อซอฟต์แวร์: Update for x64-based Windows Systems (KB5001716) | เวอร์ชัน: 8.94.0.0 | วันที่พบ: 2026-09-01 11:16:00</x:v>
      </x:c>
    </x:row>
    <x:row r="67">
      <x:c r="A67" t="str">
        <x:v>Software_Raw_Log</x:v>
      </x:c>
      <x:c r="B67" t="n">
        <x:v>50</x:v>
      </x:c>
      <x:c r="C67" s="28" t="str">
        <x:v>ชื่อเครื่อง: DESKTOP-VK5R70B | ชื่อซอฟต์แวร์: WinRAR 6.21 (64-bit) | เวอร์ชัน: 6.21.0 | วันที่พบ: 2026-09-01 11:16:00</x:v>
      </x:c>
    </x:row>
    <x:row r="68">
      <x:c r="A68" t="str">
        <x:v>Software_Raw_Log</x:v>
      </x:c>
      <x:c r="B68" t="n">
        <x:v>51</x:v>
      </x:c>
      <x:c r="C68" s="28" t="str">
        <x:v>ชื่อเครื่อง: LAPTOP-G434KVG3 | ชื่อซอฟต์แวร์: 2.4.8 | เวอร์ชัน: 2.4.8 | วันที่พบ: 2026-09-01 13:24:00</x:v>
      </x:c>
    </x:row>
    <x:row r="69">
      <x:c r="A69" t="str">
        <x:v>Software_Raw_Log</x:v>
      </x:c>
      <x:c r="B69" t="n">
        <x:v>52</x:v>
      </x:c>
      <x:c r="C69" s="28" t="str">
        <x:v>ชื่อเครื่อง: LAPTOP-G434KVG3 | ชื่อซอฟต์แวร์: 7-Zip 24.08 (x64) | เวอร์ชัน: 24.08 | วันที่พบ: 2026-09-01 13:24:00</x:v>
      </x:c>
    </x:row>
    <x:row r="70">
      <x:c r="A70" t="str">
        <x:v>Software_Raw_Log</x:v>
      </x:c>
      <x:c r="B70" t="n">
        <x:v>53</x:v>
      </x:c>
      <x:c r="C70" s="28" t="str">
        <x:v>ชื่อเครื่อง: LAPTOP-G434KVG3 | ชื่อซอฟต์แวร์: Adobe Acrobat (64-bit) | เวอร์ชัน: 26.001.21789 | วันที่พบ: 2026-09-01 13:24:00</x:v>
      </x:c>
    </x:row>
    <x:row r="71">
      <x:c r="A71" t="str">
        <x:v>Software_Raw_Log</x:v>
      </x:c>
      <x:c r="B71" t="n">
        <x:v>54</x:v>
      </x:c>
      <x:c r="C71" s="28" t="str">
        <x:v>ชื่อเครื่อง: LAPTOP-G434KVG3 | ชื่อซอฟต์แวร์: Adobe Refresh Manager | เวอร์ชัน: 1.8.0 | วันที่พบ: 2026-09-01 13:24:00</x:v>
      </x:c>
    </x:row>
    <x:row r="72">
      <x:c r="A72" t="str">
        <x:v>Software_Raw_Log</x:v>
      </x:c>
      <x:c r="B72" t="n">
        <x:v>55</x:v>
      </x:c>
      <x:c r="C72" s="28" t="str">
        <x:v>ชื่อเครื่อง: LAPTOP-G434KVG3 | ชื่อซอฟต์แวร์: Android Studio | เวอร์ชัน: 2024.1 | วันที่พบ: 2026-09-01 13:24:00</x:v>
      </x:c>
    </x:row>
    <x:row r="73">
      <x:c r="A73" t="str">
        <x:v>Software_Raw_Log</x:v>
      </x:c>
      <x:c r="B73" t="n">
        <x:v>56</x:v>
      </x:c>
      <x:c r="C73" s="28" t="str">
        <x:v>ชื่อเครื่อง: LAPTOP-G434KVG3 | ชื่อซอฟต์แวร์: AnyDesk | เวอร์ชัน: ad 9.0.14 | วันที่พบ: 2026-09-01 13:24:00</x:v>
      </x:c>
    </x:row>
    <x:row r="74">
      <x:c r="A74" t="str">
        <x:v>Software_Raw_Log</x:v>
      </x:c>
      <x:c r="B74" t="n">
        <x:v>57</x:v>
      </x:c>
      <x:c r="C74" s="28" t="str">
        <x:v>ชื่อเครื่อง: LAPTOP-G434KVG3 | ชื่อซอฟต์แวร์: AppLogLibSetup | เวอร์ชัน: 1.0.3.0 | วันที่พบ: 2026-09-01 13:24:00</x:v>
      </x:c>
    </x:row>
    <x:row r="75">
      <x:c r="A75" t="str">
        <x:v>Software_Raw_Log</x:v>
      </x:c>
      <x:c r="B75" t="n">
        <x:v>58</x:v>
      </x:c>
      <x:c r="C75" s="28" t="str">
        <x:v>ชื่อเครื่อง: LAPTOP-G434KVG3 | ชื่อซอฟต์แวร์: Bandicam | เวอร์ชัน: 5.3.1.1880 | วันที่พบ: 2026-09-01 13:24:00</x:v>
      </x:c>
    </x:row>
    <x:row r="76">
      <x:c r="A76" t="str">
        <x:v>Software_Raw_Log</x:v>
      </x:c>
      <x:c r="B76" t="n">
        <x:v>59</x:v>
      </x:c>
      <x:c r="C76" s="28" t="str">
        <x:v>ชื่อเครื่อง: LAPTOP-G434KVG3 | ชื่อซอฟต์แวร์: Bandicam MPEG-1 Decoder | วันที่พบ: 2026-09-01 13:24:00</x:v>
      </x:c>
    </x:row>
    <x:row r="77">
      <x:c r="A77" t="str">
        <x:v>Software_Raw_Log</x:v>
      </x:c>
      <x:c r="B77" t="n">
        <x:v>60</x:v>
      </x:c>
      <x:c r="C77" s="28" t="str">
        <x:v>ชื่อเครื่อง: LAPTOP-G434KVG3 | ชื่อซอฟต์แวร์: BlueJeans | เวอร์ชัน: 2.45.37 | วันที่พบ: 2026-09-01 13:24:00</x:v>
      </x:c>
    </x:row>
    <x:row r="78">
      <x:c r="A78" t="str">
        <x:v>Software_Raw_Log</x:v>
      </x:c>
      <x:c r="B78" t="n">
        <x:v>61</x:v>
      </x:c>
      <x:c r="C78" s="28" t="str">
        <x:v>ชื่อเครื่อง: LAPTOP-G434KVG3 | ชื่อซอฟต์แวร์: BrLauncher | เวอร์ชัน: 2.0.28.0 | วันที่พบ: 2026-09-01 13:24:00</x:v>
      </x:c>
    </x:row>
    <x:row r="79">
      <x:c r="A79" t="str">
        <x:v>Software_Raw_Log</x:v>
      </x:c>
      <x:c r="B79" t="n">
        <x:v>62</x:v>
      </x:c>
      <x:c r="C79" s="28" t="str">
        <x:v>ชื่อเครื่อง: LAPTOP-G434KVG3 | ชื่อซอฟต์แวร์: BrLogRx | เวอร์ชัน: 1.0.3.1 | วันที่พบ: 2026-09-01 13:24:00</x:v>
      </x:c>
    </x:row>
    <x:row r="80">
      <x:c r="A80" t="str">
        <x:v>Software_Raw_Log</x:v>
      </x:c>
      <x:c r="B80" t="n">
        <x:v>63</x:v>
      </x:c>
      <x:c r="C80" s="28" t="str">
        <x:v>ชื่อเครื่อง: LAPTOP-G434KVG3 | ชื่อซอฟต์แวร์: Brother iPrint&amp;Scan | เวอร์ชัน: 11.1.1.1 | วันที่พบ: 2026-09-01 13:24:00</x:v>
      </x:c>
    </x:row>
    <x:row r="81">
      <x:c r="A81" t="str">
        <x:v>Software_Raw_Log</x:v>
      </x:c>
      <x:c r="B81" t="n">
        <x:v>64</x:v>
      </x:c>
      <x:c r="C81" s="28" t="str">
        <x:v>ชื่อเครื่อง: LAPTOP-G434KVG3 | ชื่อซอฟต์แวร์: Brother Printer Driver | เวอร์ชัน: 1.8.0.0 | วันที่พบ: 2026-09-01 13:24:00</x:v>
      </x:c>
    </x:row>
    <x:row r="82">
      <x:c r="A82" t="str">
        <x:v>Software_Raw_Log</x:v>
      </x:c>
      <x:c r="B82" t="n">
        <x:v>65</x:v>
      </x:c>
      <x:c r="C82" s="28" t="str">
        <x:v>ชื่อเครื่อง: LAPTOP-G434KVG3 | ชื่อซอฟต์แวร์: Brother Scanner Driver | เวอร์ชัน: 1.0.23.1 | วันที่พบ: 2026-09-01 13:24:00</x:v>
      </x:c>
    </x:row>
    <x:row r="83">
      <x:c r="A83" t="str">
        <x:v>Software_Raw_Log</x:v>
      </x:c>
      <x:c r="B83" t="n">
        <x:v>66</x:v>
      </x:c>
      <x:c r="C83" s="28" t="str">
        <x:v>ชื่อเครื่อง: LAPTOP-G434KVG3 | ชื่อซอฟต์แวร์: BrSupportTools | เวอร์ชัน: 1.0.30.0 | วันที่พบ: 2026-09-01 13:24:00</x:v>
      </x:c>
    </x:row>
    <x:row r="84">
      <x:c r="A84" t="str">
        <x:v>Software_Raw_Log</x:v>
      </x:c>
      <x:c r="B84" t="n">
        <x:v>67</x:v>
      </x:c>
      <x:c r="C84" s="28" t="str">
        <x:v>ชื่อเครื่อง: LAPTOP-G434KVG3 | ชื่อซอฟต์แวร์: CapCut | เวอร์ชัน: 8.8.0.3753 | วันที่พบ: 2026-09-01 13:24:00</x:v>
      </x:c>
    </x:row>
    <x:row r="85">
      <x:c r="A85" t="str">
        <x:v>Software_Raw_Log</x:v>
      </x:c>
      <x:c r="B85" t="n">
        <x:v>68</x:v>
      </x:c>
      <x:c r="C85" s="28" t="str">
        <x:v>ชื่อเครื่อง: LAPTOP-G434KVG3 | ชื่อซอฟต์แวร์: Composer - PHP Dependency Manager | วันที่พบ: 2026-09-01 13:24:00</x:v>
      </x:c>
    </x:row>
    <x:row r="86">
      <x:c r="A86" t="str">
        <x:v>Software_Raw_Log</x:v>
      </x:c>
      <x:c r="B86" t="n">
        <x:v>69</x:v>
      </x:c>
      <x:c r="C86" s="28" t="str">
        <x:v>ชื่อเครื่อง: LAPTOP-G434KVG3 | ชื่อซอฟต์แวร์: Copilot | เวอร์ชัน: 152.0.4191.53 | วันที่พบ: 2026-09-01 13:24:00</x:v>
      </x:c>
    </x:row>
    <x:row r="87">
      <x:c r="A87" t="str">
        <x:v>Software_Raw_Log</x:v>
      </x:c>
      <x:c r="B87" t="n">
        <x:v>70</x:v>
      </x:c>
      <x:c r="C87" s="28" t="str">
        <x:v>ชื่อเครื่อง: LAPTOP-G434KVG3 | ชื่อซอฟต์แวร์: Epson Event Manager | เวอร์ชัน: 3.11.79 | วันที่พบ: 2026-09-01 13:24:00</x:v>
      </x:c>
    </x:row>
    <x:row r="88">
      <x:c r="A88" t="str">
        <x:v>Software_Raw_Log</x:v>
      </x:c>
      <x:c r="B88" t="n">
        <x:v>71</x:v>
      </x:c>
      <x:c r="C88" s="28" t="str">
        <x:v>ชื่อเครื่อง: LAPTOP-G434KVG3 | ชื่อซอฟต์แวร์: EPSON L3210 Series Printer Uninstall | วันที่พบ: 2026-09-01 13:24:00</x:v>
      </x:c>
    </x:row>
    <x:row r="89">
      <x:c r="A89" t="str">
        <x:v>Software_Raw_Log</x:v>
      </x:c>
      <x:c r="B89" t="n">
        <x:v>72</x:v>
      </x:c>
      <x:c r="C89" s="28" t="str">
        <x:v>ชื่อเครื่อง: LAPTOP-G434KVG3 | ชื่อซอฟต์แวร์: Epson Photo+ | เวอร์ชัน: 3.8.3.0 | วันที่พบ: 2026-09-01 13:24:00</x:v>
      </x:c>
    </x:row>
    <x:row r="90">
      <x:c r="A90" t="str">
        <x:v>Software_Raw_Log</x:v>
      </x:c>
      <x:c r="B90" t="n">
        <x:v>73</x:v>
      </x:c>
      <x:c r="C90" s="28" t="str">
        <x:v>ชื่อเครื่อง: LAPTOP-G434KVG3 | ชื่อซอฟต์แวร์: Epson Printer Connection Checker | เวอร์ชัน: 3.4.0.0 | วันที่พบ: 2026-09-01 13:24:00</x:v>
      </x:c>
    </x:row>
    <x:row r="91">
      <x:c r="A91" t="str">
        <x:v>Software_Raw_Log</x:v>
      </x:c>
      <x:c r="B91" t="n">
        <x:v>74</x:v>
      </x:c>
      <x:c r="C91" s="28" t="str">
        <x:v>ชื่อเครื่อง: LAPTOP-G434KVG3 | ชื่อซอฟต์แวร์: Epson Scan 2 | วันที่พบ: 2026-09-01 13:24:00</x:v>
      </x:c>
    </x:row>
    <x:row r="92">
      <x:c r="A92" t="str">
        <x:v>Software_Raw_Log</x:v>
      </x:c>
      <x:c r="B92" t="n">
        <x:v>75</x:v>
      </x:c>
      <x:c r="C92" s="28" t="str">
        <x:v>ชื่อเครื่อง: LAPTOP-G434KVG3 | ชื่อซอฟต์แวร์: EPSON Scan OCR Component | เวอร์ชัน: 3.00.06 | วันที่พบ: 2026-09-01 13:24:00</x:v>
      </x:c>
    </x:row>
    <x:row r="93">
      <x:c r="A93" t="str">
        <x:v>Software_Raw_Log</x:v>
      </x:c>
      <x:c r="B93" t="n">
        <x:v>76</x:v>
      </x:c>
      <x:c r="C93" s="28" t="str">
        <x:v>ชื่อเครื่อง: LAPTOP-G434KVG3 | ชื่อซอฟต์แวร์: EPSON Scan PDF Extensions | เวอร์ชัน: 1.03.02.01 | วันที่พบ: 2026-09-01 13:24:00</x:v>
      </x:c>
    </x:row>
    <x:row r="94">
      <x:c r="A94" t="str">
        <x:v>Software_Raw_Log</x:v>
      </x:c>
      <x:c r="B94" t="n">
        <x:v>77</x:v>
      </x:c>
      <x:c r="C94" s="28" t="str">
        <x:v>ชื่อเครื่อง: LAPTOP-G434KVG3 | ชื่อซอฟต์แวร์: Epson ScanSmart | เวอร์ชัน: 3.7.13 | วันที่พบ: 2026-09-01 13:24:00</x:v>
      </x:c>
    </x:row>
    <x:row r="95">
      <x:c r="A95" t="str">
        <x:v>Software_Raw_Log</x:v>
      </x:c>
      <x:c r="B95" t="n">
        <x:v>78</x:v>
      </x:c>
      <x:c r="C95" s="28" t="str">
        <x:v>ชื่อเครื่อง: LAPTOP-G434KVG3 | ชื่อซอฟต์แวร์: Epson Software Updater | เวอร์ชัน: 4.6.7 | วันที่พบ: 2026-09-01 13:24:00</x:v>
      </x:c>
    </x:row>
    <x:row r="96">
      <x:c r="A96" t="str">
        <x:v>Software_Raw_Log</x:v>
      </x:c>
      <x:c r="B96" t="n">
        <x:v>79</x:v>
      </x:c>
      <x:c r="C96" s="28" t="str">
        <x:v>ชื่อเครื่อง: LAPTOP-G434KVG3 | ชื่อซอฟต์แวร์: FileZilla 3.67.1 | เวอร์ชัน: 3.67.1 | วันที่พบ: 2026-09-01 13:24:00</x:v>
      </x:c>
    </x:row>
    <x:row r="97">
      <x:c r="A97" t="str">
        <x:v>Software_Raw_Log</x:v>
      </x:c>
      <x:c r="B97" t="n">
        <x:v>80</x:v>
      </x:c>
      <x:c r="C97" s="28" t="str">
        <x:v>ชื่อเครื่อง: LAPTOP-G434KVG3 | ชื่อซอฟต์แวร์: FlashPrinter version 1.7.51 | เวอร์ชัน: 1.7.51 | วันที่พบ: 2026-09-01 13:24:00</x:v>
      </x:c>
    </x:row>
    <x:row r="98">
      <x:c r="A98" t="str">
        <x:v>Software_Raw_Log</x:v>
      </x:c>
      <x:c r="B98" t="n">
        <x:v>81</x:v>
      </x:c>
      <x:c r="C98" s="28" t="str">
        <x:v>ชื่อเครื่อง: LAPTOP-G434KVG3 | ชื่อซอฟต์แวร์: Free Download Manager | เวอร์ชัน: 6.33.2.6656 | วันที่พบ: 2026-09-01 13:24:00</x:v>
      </x:c>
    </x:row>
    <x:row r="99">
      <x:c r="A99" t="str">
        <x:v>Software_Raw_Log</x:v>
      </x:c>
      <x:c r="B99" t="n">
        <x:v>82</x:v>
      </x:c>
      <x:c r="C99" s="28" t="str">
        <x:v>ชื่อเครื่อง: LAPTOP-G434KVG3 | ชื่อซอฟต์แวร์: Gmail | เวอร์ชัน: 1 | วันที่พบ: 2026-09-01 13:24:00</x:v>
      </x:c>
    </x:row>
    <x:row r="100">
      <x:c r="A100" t="str">
        <x:v>Software_Raw_Log</x:v>
      </x:c>
      <x:c r="B100" t="n">
        <x:v>83</x:v>
      </x:c>
      <x:c r="C100" s="28" t="str">
        <x:v>ชื่อเครื่อง: LAPTOP-G434KVG3 | ชื่อซอฟต์แวร์: Google Chrome | เวอร์ชัน: 152.0.7977.65 | วันที่พบ: 2026-09-01 13:24:00</x:v>
      </x:c>
    </x:row>
    <x:row r="101">
      <x:c r="A101" t="str">
        <x:v>Software_Raw_Log</x:v>
      </x:c>
      <x:c r="B101" t="n">
        <x:v>84</x:v>
      </x:c>
      <x:c r="C101" s="28" t="str">
        <x:v>ชื่อเครื่อง: LAPTOP-G434KVG3 | ชื่อซอฟต์แวร์: Google ไดรฟ์ | เวอร์ชัน: 1 | วันที่พบ: 2026-09-01 13:24:00</x:v>
      </x:c>
    </x:row>
    <x:row r="102">
      <x:c r="A102" t="str">
        <x:v>Software_Raw_Log</x:v>
      </x:c>
      <x:c r="B102" t="n">
        <x:v>85</x:v>
      </x:c>
      <x:c r="C102" s="28" t="str">
        <x:v>ชื่อเครื่อง: LAPTOP-G434KVG3 | ชื่อซอฟต์แวร์: HowToGuide | เวอร์ชัน: 1.0.1.0 | วันที่พบ: 2026-09-01 13:24:00</x:v>
      </x:c>
    </x:row>
    <x:row r="103">
      <x:c r="A103" t="str">
        <x:v>Software_Raw_Log</x:v>
      </x:c>
      <x:c r="B103" t="n">
        <x:v>86</x:v>
      </x:c>
      <x:c r="C103" s="28" t="str">
        <x:v>ชื่อเครื่อง: LAPTOP-G434KVG3 | ชื่อซอฟต์แวร์: HttpToUsbBridge | เวอร์ชัน: 2.1.67.1 | วันที่พบ: 2026-09-01 13:24:00</x:v>
      </x:c>
    </x:row>
    <x:row r="104">
      <x:c r="A104" t="str">
        <x:v>Software_Raw_Log</x:v>
      </x:c>
      <x:c r="B104" t="n">
        <x:v>87</x:v>
      </x:c>
      <x:c r="C104" s="28" t="str">
        <x:v>ชื่อเครื่อง: LAPTOP-G434KVG3 | ชื่อซอฟต์แวร์: LINE | เวอร์ชัน: 9.0.0.3341 | วันที่พบ: 2026-09-01 13:24:00</x:v>
      </x:c>
    </x:row>
    <x:row r="105">
      <x:c r="A105" t="str">
        <x:v>Software_Raw_Log</x:v>
      </x:c>
      <x:c r="B105" t="n">
        <x:v>88</x:v>
      </x:c>
      <x:c r="C105" s="28" t="str">
        <x:v>ชื่อเครื่อง: LAPTOP-G434KVG3 | ชื่อซอฟต์แวร์: LINE Bot Designer 1.3.4 | เวอร์ชัน: 1.3.4 | วันที่พบ: 2026-09-01 13:24:00</x:v>
      </x:c>
    </x:row>
    <x:row r="106">
      <x:c r="A106" t="str">
        <x:v>Software_Raw_Log</x:v>
      </x:c>
      <x:c r="B106" t="n">
        <x:v>89</x:v>
      </x:c>
      <x:c r="C106" s="28" t="str">
        <x:v>ชื่อเครื่อง: LAPTOP-G434KVG3 | ชื่อซอฟต์แวร์: McAfee Security Scan Plus | เวอร์ชัน: 4.2.817.1 | วันที่พบ: 2026-09-01 13:24:00</x:v>
      </x:c>
    </x:row>
    <x:row r="107">
      <x:c r="A107" t="str">
        <x:v>Software_Raw_Log</x:v>
      </x:c>
      <x:c r="B107" t="n">
        <x:v>90</x:v>
      </x:c>
      <x:c r="C107" s="28" t="str">
        <x:v>ชื่อเครื่อง: LAPTOP-G434KVG3 | ชื่อซอฟต์แวร์: Microsoft 365 - en-us | เวอร์ชัน: 16.0.20326.20112 | วันที่พบ: 2026-09-01 13:24:00</x:v>
      </x:c>
    </x:row>
    <x:row r="108">
      <x:c r="A108" t="str">
        <x:v>Software_Raw_Log</x:v>
      </x:c>
      <x:c r="B108" t="n">
        <x:v>91</x:v>
      </x:c>
      <x:c r="C108" s="28" t="str">
        <x:v>ชื่อเครื่อง: LAPTOP-G434KVG3 | ชื่อซอฟต์แวร์: Microsoft Bing Service | เวอร์ชัน: 2.0.0.8 | วันที่พบ: 2026-09-01 13:24:00</x:v>
      </x:c>
    </x:row>
    <x:row r="109">
      <x:c r="A109" t="str">
        <x:v>Software_Raw_Log</x:v>
      </x:c>
      <x:c r="B109" t="n">
        <x:v>92</x:v>
      </x:c>
      <x:c r="C109" s="28" t="str">
        <x:v>ชื่อเครื่อง: LAPTOP-G434KVG3 | ชื่อซอฟต์แวร์: Microsoft Edge | เวอร์ชัน: 152.0.4191.53 | วันที่พบ: 2026-09-01 13:24:00</x:v>
      </x:c>
    </x:row>
    <x:row r="110">
      <x:c r="A110" t="str">
        <x:v>Software_Raw_Log</x:v>
      </x:c>
      <x:c r="B110" t="n">
        <x:v>93</x:v>
      </x:c>
      <x:c r="C110" s="28" t="str">
        <x:v>ชื่อเครื่อง: LAPTOP-G434KVG3 | ชื่อซอฟต์แวร์: Microsoft Edge WebView2 Runtime | เวอร์ชัน: 151.0.4129.107 | วันที่พบ: 2026-09-01 13:24:00</x:v>
      </x:c>
    </x:row>
    <x:row r="111">
      <x:c r="A111" t="str">
        <x:v>Software_Raw_Log</x:v>
      </x:c>
      <x:c r="B111" t="n">
        <x:v>94</x:v>
      </x:c>
      <x:c r="C111" s="28" t="str">
        <x:v>ชื่อเครื่อง: LAPTOP-G434KVG3 | ชื่อซอฟต์แวร์: Microsoft Office Professional Plus 2019 - en-us | เวอร์ชัน: 16.0.20326.20112 | วันที่พบ: 2026-09-01 13:24:00</x:v>
      </x:c>
    </x:row>
    <x:row r="112">
      <x:c r="A112" t="str">
        <x:v>Software_Raw_Log</x:v>
      </x:c>
      <x:c r="B112" t="n">
        <x:v>95</x:v>
      </x:c>
      <x:c r="C112" s="28" t="str">
        <x:v>ชื่อเครื่อง: LAPTOP-G434KVG3 | ชื่อซอฟต์แวร์: Microsoft OneDrive | เวอร์ชัน: 26.145.0728.0011 | วันที่พบ: 2026-09-01 13:24:00</x:v>
      </x:c>
    </x:row>
    <x:row r="113">
      <x:c r="A113" t="str">
        <x:v>Software_Raw_Log</x:v>
      </x:c>
      <x:c r="B113" t="n">
        <x:v>96</x:v>
      </x:c>
      <x:c r="C113" s="28" t="str">
        <x:v>ชื่อเครื่อง: LAPTOP-G434KVG3 | ชื่อซอฟต์แวร์: Microsoft Project - en-us | เวอร์ชัน: 16.0.20326.20112 | วันที่พบ: 2026-09-01 13:24:00</x:v>
      </x:c>
    </x:row>
    <x:row r="114">
      <x:c r="A114" t="str">
        <x:v>Software_Raw_Log</x:v>
      </x:c>
      <x:c r="B114" t="n">
        <x:v>97</x:v>
      </x:c>
      <x:c r="C114" s="28" t="str">
        <x:v>ชื่อเครื่อง: LAPTOP-G434KVG3 | ชื่อซอฟต์แวร์: Microsoft Teams Meeting Add-in for Microsoft Office | เวอร์ชัน: 1.26.20101 | วันที่พบ: 2026-09-01 13:24:00</x:v>
      </x:c>
    </x:row>
    <x:row r="115">
      <x:c r="A115" t="str">
        <x:v>Software_Raw_Log</x:v>
      </x:c>
      <x:c r="B115" t="n">
        <x:v>98</x:v>
      </x:c>
      <x:c r="C115" s="28" t="str">
        <x:v>ชื่อเครื่อง: LAPTOP-G434KVG3 | ชื่อซอฟต์แวร์: Microsoft Update Health Tools | เวอร์ชัน: 5.72.0.0 | วันที่พบ: 2026-09-01 13:24:00</x:v>
      </x:c>
    </x:row>
    <x:row r="116">
      <x:c r="A116" t="str">
        <x:v>Software_Raw_Log</x:v>
      </x:c>
      <x:c r="B116" t="n">
        <x:v>99</x:v>
      </x:c>
      <x:c r="C116" s="28" t="str">
        <x:v>ชื่อเครื่อง: LAPTOP-G434KVG3 | ชื่อซอฟต์แวร์: Microsoft Visio - en-us | เวอร์ชัน: 16.0.20326.20112 | วันที่พบ: 2026-09-01 13:24:00</x:v>
      </x:c>
    </x:row>
    <x:row r="117">
      <x:c r="A117" t="str">
        <x:v>Software_Raw_Log</x:v>
      </x:c>
      <x:c r="B117" t="n">
        <x:v>100</x:v>
      </x:c>
      <x:c r="C117" s="28" t="str">
        <x:v>ชื่อเครื่อง: LAPTOP-G434KVG3 | ชื่อซอฟต์แวร์: Microsoft Visual C++ 2010  x64 Redistributable - 10.0.40219 | เวอร์ชัน: 10.0.40219 | วันที่พบ: 2026-09-01 13:24:00</x:v>
      </x:c>
    </x:row>
    <x:row r="118">
      <x:c r="A118" t="str">
        <x:v>Software_Raw_Log</x:v>
      </x:c>
      <x:c r="B118" t="n">
        <x:v>101</x:v>
      </x:c>
      <x:c r="C118" s="28" t="str">
        <x:v>ชื่อเครื่อง: LAPTOP-G434KVG3 | ชื่อซอฟต์แวร์: Microsoft Visual C++ 2010  x86 Redistributable - 10.0.40219 | เวอร์ชัน: 10.0.40219 | วันที่พบ: 2026-09-01 13:24:00</x:v>
      </x:c>
    </x:row>
    <x:row r="119">
      <x:c r="A119" t="str">
        <x:v>Software_Raw_Log</x:v>
      </x:c>
      <x:c r="B119" t="n">
        <x:v>102</x:v>
      </x:c>
      <x:c r="C119" s="28" t="str">
        <x:v>ชื่อเครื่อง: LAPTOP-G434KVG3 | ชื่อซอฟต์แวร์: Microsoft Visual C++ 2022 X64 Additional Runtime - 14.50.35719 | เวอร์ชัน: 14.50.35719 | วันที่พบ: 2026-09-01 13:24:00</x:v>
      </x:c>
    </x:row>
    <x:row r="120">
      <x:c r="A120" t="str">
        <x:v>Software_Raw_Log</x:v>
      </x:c>
      <x:c r="B120" t="n">
        <x:v>103</x:v>
      </x:c>
      <x:c r="C120" s="28" t="str">
        <x:v>ชื่อเครื่อง: LAPTOP-G434KVG3 | ชื่อซอฟต์แวร์: Microsoft Visual C++ 2022 X64 Minimum Runtime - 14.50.35719 | เวอร์ชัน: 14.50.35719 | วันที่พบ: 2026-09-01 13:24:00</x:v>
      </x:c>
    </x:row>
    <x:row r="121">
      <x:c r="A121" t="str">
        <x:v>Software_Raw_Log</x:v>
      </x:c>
      <x:c r="B121" t="n">
        <x:v>104</x:v>
      </x:c>
      <x:c r="C121" s="28" t="str">
        <x:v>ชื่อเครื่อง: LAPTOP-G434KVG3 | ชื่อซอฟต์แวร์: Microsoft Visual C++ 2022 X86 Additional Runtime - 14.50.35719 | เวอร์ชัน: 14.50.35719 | วันที่พบ: 2026-09-01 13:24:00</x:v>
      </x:c>
    </x:row>
    <x:row r="122">
      <x:c r="A122" t="str">
        <x:v>Software_Raw_Log</x:v>
      </x:c>
      <x:c r="B122" t="n">
        <x:v>105</x:v>
      </x:c>
      <x:c r="C122" s="28" t="str">
        <x:v>ชื่อเครื่อง: LAPTOP-G434KVG3 | ชื่อซอฟต์แวร์: Microsoft Visual C++ 2022 X86 Minimum Runtime - 14.50.35719 | เวอร์ชัน: 14.50.35719 | วันที่พบ: 2026-09-01 13:24:00</x:v>
      </x:c>
    </x:row>
    <x:row r="123">
      <x:c r="A123" t="str">
        <x:v>Software_Raw_Log</x:v>
      </x:c>
      <x:c r="B123" t="n">
        <x:v>106</x:v>
      </x:c>
      <x:c r="C123" s="28" t="str">
        <x:v>ชื่อเครื่อง: LAPTOP-G434KVG3 | ชื่อซอฟต์แวร์: Microsoft Visual C++ v14 Redistributable (x64) - 14.50.35719 | เวอร์ชัน: 14.50.35719.0 | วันที่พบ: 2026-09-01 13:24:00</x:v>
      </x:c>
    </x:row>
    <x:row r="124">
      <x:c r="A124" t="str">
        <x:v>Software_Raw_Log</x:v>
      </x:c>
      <x:c r="B124" t="n">
        <x:v>107</x:v>
      </x:c>
      <x:c r="C124" s="28" t="str">
        <x:v>ชื่อเครื่อง: LAPTOP-G434KVG3 | ชื่อซอฟต์แวร์: Microsoft Visual C++ v14 Redistributable (x86) - 14.50.35719 | เวอร์ชัน: 14.50.35719.0 | วันที่พบ: 2026-09-01 13:24:00</x:v>
      </x:c>
    </x:row>
    <x:row r="125">
      <x:c r="A125" t="str">
        <x:v>Software_Raw_Log</x:v>
      </x:c>
      <x:c r="B125" t="n">
        <x:v>108</x:v>
      </x:c>
      <x:c r="C125" s="28" t="str">
        <x:v>ชื่อเครื่อง: LAPTOP-G434KVG3 | ชื่อซอฟต์แวร์: Microsoft Visual Studio Code (User) | เวอร์ชัน: 1.93.1 | วันที่พบ: 2026-09-01 13:24:00</x:v>
      </x:c>
    </x:row>
    <x:row r="126">
      <x:c r="A126" t="str">
        <x:v>Software_Raw_Log</x:v>
      </x:c>
      <x:c r="B126" t="n">
        <x:v>109</x:v>
      </x:c>
      <x:c r="C126" s="28" t="str">
        <x:v>ชื่อเครื่อง: LAPTOP-G434KVG3 | ชื่อซอฟต์แวร์: mitmproxy | เวอร์ชัน: 10.4.2 | วันที่พบ: 2026-09-01 13:24:00</x:v>
      </x:c>
    </x:row>
    <x:row r="127">
      <x:c r="A127" t="str">
        <x:v>Software_Raw_Log</x:v>
      </x:c>
      <x:c r="B127" t="n">
        <x:v>110</x:v>
      </x:c>
      <x:c r="C127" s="28" t="str">
        <x:v>ชื่อเครื่อง: LAPTOP-G434KVG3 | ชื่อซอฟต์แวร์: NetworkRepairTool | เวอร์ชัน: 1.2.17.0 | วันที่พบ: 2026-09-01 13:24:00</x:v>
      </x:c>
    </x:row>
    <x:row r="128">
      <x:c r="A128" t="str">
        <x:v>Software_Raw_Log</x:v>
      </x:c>
      <x:c r="B128" t="n">
        <x:v>111</x:v>
      </x:c>
      <x:c r="C128" s="28" t="str">
        <x:v>ชื่อเครื่อง: LAPTOP-G434KVG3 | ชื่อซอฟต์แวร์: Node.js | เวอร์ชัน: 20.17.0 | วันที่พบ: 2026-09-01 13:24:00</x:v>
      </x:c>
    </x:row>
    <x:row r="129">
      <x:c r="A129" t="str">
        <x:v>Software_Raw_Log</x:v>
      </x:c>
      <x:c r="B129" t="n">
        <x:v>112</x:v>
      </x:c>
      <x:c r="C129" s="28" t="str">
        <x:v>ชื่อเครื่อง: LAPTOP-G434KVG3 | ชื่อซอฟต์แวร์: Notepad++ (64-bit x64) | เวอร์ชัน: 8.6.9 | วันที่พบ: 2026-09-01 13:24:00</x:v>
      </x:c>
    </x:row>
    <x:row r="130">
      <x:c r="A130" t="str">
        <x:v>Software_Raw_Log</x:v>
      </x:c>
      <x:c r="B130" t="n">
        <x:v>113</x:v>
      </x:c>
      <x:c r="C130" s="28" t="str">
        <x:v>ชื่อเครื่อง: LAPTOP-G434KVG3 | ชื่อซอฟต์แวร์: Office 16 Click-to-Run Extensibility Component | เวอร์ชัน: 16.0.20326.20072 | วันที่พบ: 2026-09-01 13:24:00</x:v>
      </x:c>
    </x:row>
    <x:row r="131">
      <x:c r="A131" t="str">
        <x:v>Software_Raw_Log</x:v>
      </x:c>
      <x:c r="B131" t="n">
        <x:v>114</x:v>
      </x:c>
      <x:c r="C131" s="28" t="str">
        <x:v>ชื่อเครื่อง: LAPTOP-G434KVG3 | ชื่อซอฟต์แวร์: Office 16 Click-to-Run Localization Component | เวอร์ชัน: 16.0.14131.20278 | วันที่พบ: 2026-09-01 13:24:00</x:v>
      </x:c>
    </x:row>
    <x:row r="132">
      <x:c r="A132" t="str">
        <x:v>Software_Raw_Log</x:v>
      </x:c>
      <x:c r="B132" t="n">
        <x:v>115</x:v>
      </x:c>
      <x:c r="C132" s="28" t="str">
        <x:v>ชื่อเครื่อง: LAPTOP-G434KVG3 | ชื่อซอฟต์แวร์: Opera Stable 134.0.5954.66 | เวอร์ชัน: 134.0.5954.66 | วันที่พบ: 2026-09-01 13:24:00</x:v>
      </x:c>
    </x:row>
    <x:row r="133">
      <x:c r="A133" t="str">
        <x:v>Software_Raw_Log</x:v>
      </x:c>
      <x:c r="B133" t="n">
        <x:v>116</x:v>
      </x:c>
      <x:c r="C133" s="28" t="str">
        <x:v>ชื่อเครื่อง: LAPTOP-G434KVG3 | ชื่อซอฟต์แวร์: PhotoScape | วันที่พบ: 2026-09-01 13:24:00</x:v>
      </x:c>
    </x:row>
    <x:row r="134">
      <x:c r="A134" t="str">
        <x:v>Software_Raw_Log</x:v>
      </x:c>
      <x:c r="B134" t="n">
        <x:v>117</x:v>
      </x:c>
      <x:c r="C134" s="28" t="str">
        <x:v>ชื่อเครื่อง: LAPTOP-G434KVG3 | ชื่อซอฟต์แวร์: Postman x86_64 11.14.0 | เวอร์ชัน: 11.14.0 | วันที่พบ: 2026-09-01 13:24:00</x:v>
      </x:c>
    </x:row>
    <x:row r="135">
      <x:c r="A135" t="str">
        <x:v>Software_Raw_Log</x:v>
      </x:c>
      <x:c r="B135" t="n">
        <x:v>118</x:v>
      </x:c>
      <x:c r="C135" s="28" t="str">
        <x:v>ชื่อเครื่อง: LAPTOP-G434KVG3 | ชื่อซอฟต์แวร์: prova_compressione | วันที่พบ: 2026-09-01 13:24:00</x:v>
      </x:c>
    </x:row>
    <x:row r="136">
      <x:c r="A136" t="str">
        <x:v>Software_Raw_Log</x:v>
      </x:c>
      <x:c r="B136" t="n">
        <x:v>119</x:v>
      </x:c>
      <x:c r="C136" s="28" t="str">
        <x:v>ชื่อเครื่อง: LAPTOP-G434KVG3 | ชื่อซอฟต์แวร์: ScannerUtilityInstaller | เวอร์ชัน: 1.20.0.1 | วันที่พบ: 2026-09-01 13:24:00</x:v>
      </x:c>
    </x:row>
    <x:row r="137">
      <x:c r="A137" t="str">
        <x:v>Software_Raw_Log</x:v>
      </x:c>
      <x:c r="B137" t="n">
        <x:v>120</x:v>
      </x:c>
      <x:c r="C137" s="28" t="str">
        <x:v>ชื่อเครื่อง: LAPTOP-G434KVG3 | ชื่อซอฟต์แวร์: SoftwareUpdateNotification | เวอร์ชัน: 1.0.20.0 | วันที่พบ: 2026-09-01 13:24:00</x:v>
      </x:c>
    </x:row>
    <x:row r="138">
      <x:c r="A138" t="str">
        <x:v>Software_Raw_Log</x:v>
      </x:c>
      <x:c r="B138" t="n">
        <x:v>121</x:v>
      </x:c>
      <x:c r="C138" s="28" t="str">
        <x:v>ชื่อเครื่อง: LAPTOP-G434KVG3 | ชื่อซอฟต์แวร์: StatusMonitor | เวอร์ชัน: 1.33.1.0 | วันที่พบ: 2026-09-01 13:24:00</x:v>
      </x:c>
    </x:row>
    <x:row r="139">
      <x:c r="A139" t="str">
        <x:v>Software_Raw_Log</x:v>
      </x:c>
      <x:c r="B139" t="n">
        <x:v>122</x:v>
      </x:c>
      <x:c r="C139" s="28" t="str">
        <x:v>ชื่อเครื่อง: LAPTOP-G434KVG3 | ชื่อซอฟต์แวร์: TikTok LIVE Studio | เวอร์ชัน: 0.44.2 | วันที่พบ: 2026-09-01 13:24:00</x:v>
      </x:c>
    </x:row>
    <x:row r="140">
      <x:c r="A140" t="str">
        <x:v>Software_Raw_Log</x:v>
      </x:c>
      <x:c r="B140" t="n">
        <x:v>123</x:v>
      </x:c>
      <x:c r="C140" s="28" t="str">
        <x:v>ชื่อเครื่อง: LAPTOP-G434KVG3 | ชื่อซอฟต์แวร์: UsbRepairTool | เวอร์ชัน: 1.4.0.0 | วันที่พบ: 2026-09-01 13:24:00</x:v>
      </x:c>
    </x:row>
    <x:row r="141">
      <x:c r="A141" t="str">
        <x:v>Software_Raw_Log</x:v>
      </x:c>
      <x:c r="B141" t="n">
        <x:v>124</x:v>
      </x:c>
      <x:c r="C141" s="28" t="str">
        <x:v>ชื่อเครื่อง: LAPTOP-G434KVG3 | ชื่อซอฟต์แวร์: VLC media player | เวอร์ชัน: 3.0.16 | วันที่พบ: 2026-09-01 13:24:00</x:v>
      </x:c>
    </x:row>
    <x:row r="142">
      <x:c r="A142" t="str">
        <x:v>Software_Raw_Log</x:v>
      </x:c>
      <x:c r="B142" t="n">
        <x:v>125</x:v>
      </x:c>
      <x:c r="C142" s="28" t="str">
        <x:v>ชื่อเครื่อง: LAPTOP-G434KVG3 | ชื่อซอฟต์แวร์: WebAdvisor by McAfee | เวอร์ชัน: 4.1.2.111 | วันที่พบ: 2026-09-01 13:24:00</x:v>
      </x:c>
    </x:row>
    <x:row r="143">
      <x:c r="A143" t="str">
        <x:v>Software_Raw_Log</x:v>
      </x:c>
      <x:c r="B143" t="n">
        <x:v>126</x:v>
      </x:c>
      <x:c r="C143" s="28" t="str">
        <x:v>ชื่อเครื่อง: LAPTOP-G434KVG3 | ชื่อซอฟต์แวร์: Windows Driver Package - FLASH Printer  (04/19/2022 2.4.8.0) | เวอร์ชัน: 04/19/2022 2.4.8.0 | วันที่พบ: 2026-09-01 13:24:00</x:v>
      </x:c>
    </x:row>
    <x:row r="144">
      <x:c r="A144" t="str">
        <x:v>Software_Raw_Log</x:v>
      </x:c>
      <x:c r="B144" t="n">
        <x:v>127</x:v>
      </x:c>
      <x:c r="C144" s="28" t="str">
        <x:v>ชื่อเครื่อง: LAPTOP-G434KVG3 | ชื่อซอฟต์แวร์: Windows Driver Package - FLASH Printer  (07/15/2021 2.4.7.0) | เวอร์ชัน: 07/15/2021 2.4.7.0 | วันที่พบ: 2026-09-01 13:24:00</x:v>
      </x:c>
    </x:row>
    <x:row r="145">
      <x:c r="A145" t="str">
        <x:v>Software_Raw_Log</x:v>
      </x:c>
      <x:c r="B145" t="n">
        <x:v>128</x:v>
      </x:c>
      <x:c r="C145" s="28" t="str">
        <x:v>ชื่อเครื่อง: LAPTOP-G434KVG3 | ชื่อซอฟต์แวร์: Windows PC Health Check | เวอร์ชัน: 3.2.2110.14001 | วันที่พบ: 2026-09-01 13:24:00</x:v>
      </x:c>
    </x:row>
    <x:row r="146">
      <x:c r="A146" t="str">
        <x:v>Software_Raw_Log</x:v>
      </x:c>
      <x:c r="B146" t="n">
        <x:v>129</x:v>
      </x:c>
      <x:c r="C146" s="28" t="str">
        <x:v>ชื่อเครื่อง: LAPTOP-G434KVG3 | ชื่อซอฟต์แวร์: WinRAR 6.02 (64-bit) | เวอร์ชัน: 6.02.0 | วันที่พบ: 2026-09-01 13:24:00</x:v>
      </x:c>
    </x:row>
    <x:row r="147">
      <x:c r="A147" t="str">
        <x:v>Software_Raw_Log</x:v>
      </x:c>
      <x:c r="B147" t="n">
        <x:v>130</x:v>
      </x:c>
      <x:c r="C147" s="28" t="str">
        <x:v>ชื่อเครื่อง: LAPTOP-G434KVG3 | ชื่อซอฟต์แวร์: XAMPP | เวอร์ชัน: 8.1.25-0 | วันที่พบ: 2026-09-01 13:24:00</x:v>
      </x:c>
    </x:row>
    <x:row r="148">
      <x:c r="A148" t="str">
        <x:v>Software_Raw_Log</x:v>
      </x:c>
      <x:c r="B148" t="n">
        <x:v>131</x:v>
      </x:c>
      <x:c r="C148" s="28" t="str">
        <x:v>ชื่อเครื่อง: LAPTOP-G434KVG3 | ชื่อซอฟต์แวร์: YouTube | เวอร์ชัน: 1 | วันที่พบ: 2026-09-01 13:24:00</x:v>
      </x:c>
    </x:row>
    <x:row r="149">
      <x:c r="A149" t="str">
        <x:v>Software_Raw_Log</x:v>
      </x:c>
      <x:c r="B149" t="n">
        <x:v>132</x:v>
      </x:c>
      <x:c r="C149" s="28" t="str">
        <x:v>ชื่อเครื่อง: LAPTOP-G434KVG3 | ชื่อซอฟต์แวร์: Zoom | เวอร์ชัน: 5.16.10 (26186) | วันที่พบ: 2026-09-01 13:24:00</x:v>
      </x:c>
    </x:row>
    <x:row r="150">
      <x:c r="A150" t="str">
        <x:v>Software_Raw_Log</x:v>
      </x:c>
      <x:c r="B150" t="n">
        <x:v>133</x:v>
      </x:c>
      <x:c r="C150" s="28" t="str">
        <x:v>ชื่อเครื่อง: LAPTOP-G434KVG3 | ชื่อซอฟต์แวร์: เอกสาร | เวอร์ชัน: 1 | วันที่พบ: 2026-09-01 13:24:00</x:v>
      </x:c>
    </x:row>
    <x:row r="151">
      <x:c r="A151" t="str">
        <x:v>Software_Raw_Log</x:v>
      </x:c>
      <x:c r="B151" t="n">
        <x:v>134</x:v>
      </x:c>
      <x:c r="C151" s="28" t="str">
        <x:v>ชื่อเครื่อง: LAPTOP-G434KVG3 | ชื่อซอฟต์แวร์: ชีต | เวอร์ชัน: 1 | วันที่พบ: 2026-09-01 13:24:00</x:v>
      </x:c>
    </x:row>
    <x:row r="152">
      <x:c r="A152" t="str">
        <x:v>Software_Raw_Log</x:v>
      </x:c>
      <x:c r="B152" t="n">
        <x:v>135</x:v>
      </x:c>
      <x:c r="C152" s="28" t="str">
        <x:v>ชื่อเครื่อง: LAPTOP-G434KVG3 | ชื่อซอฟต์แวร์: สไลด์ | เวอร์ชัน: 1 | วันที่พบ: 2026-09-01 13:24:00</x:v>
      </x:c>
    </x:row>
    <x:row r="153">
      <x:c r="A153" t="str">
        <x:v>Software_Raw_Log</x:v>
      </x:c>
      <x:c r="B153" t="n">
        <x:v>136</x:v>
      </x:c>
      <x:c r="C153" s="28" t="str">
        <x:v>ชื่อเครื่อง: DESKTOP-0RPPRM0 | ชื่อซอฟต์แวร์: Adobe Acrobat (64-bit) | เวอร์ชัน: 26.001.21789 | วันที่พบ: 2026-09-01 14:05:00</x:v>
      </x:c>
    </x:row>
    <x:row r="154">
      <x:c r="A154" t="str">
        <x:v>Software_Raw_Log</x:v>
      </x:c>
      <x:c r="B154" t="n">
        <x:v>137</x:v>
      </x:c>
      <x:c r="C154" s="28" t="str">
        <x:v>ชื่อเครื่อง: DESKTOP-0RPPRM0 | ชื่อซอฟต์แวร์: Adobe Acrobat X Pro - English, Fran็ais, Deutsch | เวอร์ชัน: 10.0.0 | วันที่พบ: 2026-09-01 14:05:00</x:v>
      </x:c>
    </x:row>
    <x:row r="155">
      <x:c r="A155" t="str">
        <x:v>Software_Raw_Log</x:v>
      </x:c>
      <x:c r="B155" t="n">
        <x:v>138</x:v>
      </x:c>
      <x:c r="C155" s="28" t="str">
        <x:v>ชื่อเครื่อง: DESKTOP-0RPPRM0 | ชื่อซอฟต์แวร์: Adobe After Effects 2026 | เวอร์ชัน: 26.3 | วันที่พบ: 2026-09-01 14:05:00</x:v>
      </x:c>
    </x:row>
    <x:row r="156">
      <x:c r="A156" t="str">
        <x:v>Software_Raw_Log</x:v>
      </x:c>
      <x:c r="B156" t="n">
        <x:v>139</x:v>
      </x:c>
      <x:c r="C156" s="28" t="str">
        <x:v>ชื่อเครื่อง: DESKTOP-0RPPRM0 | ชื่อซอฟต์แวร์: Adobe Bridge 2026 | เวอร์ชัน: 16.0.6 | วันที่พบ: 2026-09-01 14:05:00</x:v>
      </x:c>
    </x:row>
    <x:row r="157">
      <x:c r="A157" t="str">
        <x:v>Software_Raw_Log</x:v>
      </x:c>
      <x:c r="B157" t="n">
        <x:v>140</x:v>
      </x:c>
      <x:c r="C157" s="28" t="str">
        <x:v>ชื่อเครื่อง: DESKTOP-0RPPRM0 | ชื่อซอฟต์แวร์: Adobe Creative Cloud | เวอร์ชัน: 6.10.0.252.3 | วันที่พบ: 2026-09-01 14:05:00</x:v>
      </x:c>
    </x:row>
    <x:row r="158">
      <x:c r="A158" t="str">
        <x:v>Software_Raw_Log</x:v>
      </x:c>
      <x:c r="B158" t="n">
        <x:v>141</x:v>
      </x:c>
      <x:c r="C158" s="28" t="str">
        <x:v>ชื่อเครื่อง: DESKTOP-0RPPRM0 | ชื่อซอฟต์แวร์: Adobe Genuine Service | เวอร์ชัน: 10.1.0.33 | วันที่พบ: 2026-09-01 14:05:00</x:v>
      </x:c>
    </x:row>
    <x:row r="159">
      <x:c r="A159" t="str">
        <x:v>Software_Raw_Log</x:v>
      </x:c>
      <x:c r="B159" t="n">
        <x:v>142</x:v>
      </x:c>
      <x:c r="C159" s="28" t="str">
        <x:v>ชื่อเครื่อง: DESKTOP-0RPPRM0 | ชื่อซอฟต์แวร์: Adobe Illustrator 2026 | เวอร์ชัน: 30.8.1 | วันที่พบ: 2026-09-01 14:05:00</x:v>
      </x:c>
    </x:row>
    <x:row r="160">
      <x:c r="A160" t="str">
        <x:v>Software_Raw_Log</x:v>
      </x:c>
      <x:c r="B160" t="n">
        <x:v>143</x:v>
      </x:c>
      <x:c r="C160" s="28" t="str">
        <x:v>ชื่อเครื่อง: DESKTOP-0RPPRM0 | ชื่อซอฟต์แวร์: Adobe InDesign 2026 | เวอร์ชัน: 21.5.1 | วันที่พบ: 2026-09-01 14:05:00</x:v>
      </x:c>
    </x:row>
    <x:row r="161">
      <x:c r="A161" t="str">
        <x:v>Software_Raw_Log</x:v>
      </x:c>
      <x:c r="B161" t="n">
        <x:v>144</x:v>
      </x:c>
      <x:c r="C161" s="28" t="str">
        <x:v>ชื่อเครื่อง: DESKTOP-0RPPRM0 | ชื่อซอฟต์แวร์: Adobe Lightroom | เวอร์ชัน: 9.5.1 | วันที่พบ: 2026-09-01 14:05:00</x:v>
      </x:c>
    </x:row>
    <x:row r="162">
      <x:c r="A162" t="str">
        <x:v>Software_Raw_Log</x:v>
      </x:c>
      <x:c r="B162" t="n">
        <x:v>145</x:v>
      </x:c>
      <x:c r="C162" s="28" t="str">
        <x:v>ชื่อเครื่อง: DESKTOP-0RPPRM0 | ชื่อซอฟต์แวร์: Adobe Media Encoder 2026 | เวอร์ชัน: 26.3.2 | วันที่พบ: 2026-09-01 14:05:00</x:v>
      </x:c>
    </x:row>
    <x:row r="163">
      <x:c r="A163" t="str">
        <x:v>Software_Raw_Log</x:v>
      </x:c>
      <x:c r="B163" t="n">
        <x:v>146</x:v>
      </x:c>
      <x:c r="C163" s="28" t="str">
        <x:v>ชื่อเครื่อง: DESKTOP-0RPPRM0 | ชื่อซอฟต์แวร์: Adobe Photoshop (Beta) | เวอร์ชัน: 27.11.0.3655 | วันที่พบ: 2026-09-01 14:05:00</x:v>
      </x:c>
    </x:row>
    <x:row r="164">
      <x:c r="A164" t="str">
        <x:v>Software_Raw_Log</x:v>
      </x:c>
      <x:c r="B164" t="n">
        <x:v>147</x:v>
      </x:c>
      <x:c r="C164" s="28" t="str">
        <x:v>ชื่อเครื่อง: DESKTOP-0RPPRM0 | ชื่อซอฟต์แวร์: Adobe Photoshop 2026 | เวอร์ชัน: 27.10.0.26 | วันที่พบ: 2026-09-01 14:05:00</x:v>
      </x:c>
    </x:row>
    <x:row r="165">
      <x:c r="A165" t="str">
        <x:v>Software_Raw_Log</x:v>
      </x:c>
      <x:c r="B165" t="n">
        <x:v>148</x:v>
      </x:c>
      <x:c r="C165" s="28" t="str">
        <x:v>ชื่อเครื่อง: DESKTOP-0RPPRM0 | ชื่อซอฟต์แวร์: Adobe Premiere Pro 2026 | เวอร์ชัน: 26.3.2 | วันที่พบ: 2026-09-01 14:05:00</x:v>
      </x:c>
    </x:row>
    <x:row r="166">
      <x:c r="A166" t="str">
        <x:v>Software_Raw_Log</x:v>
      </x:c>
      <x:c r="B166" t="n">
        <x:v>149</x:v>
      </x:c>
      <x:c r="C166" s="28" t="str">
        <x:v>ชื่อเครื่อง: DESKTOP-0RPPRM0 | ชื่อซอฟต์แวร์: Adobe Refresh Manager | เวอร์ชัน: 1.8.0 | วันที่พบ: 2026-09-01 14:05:00</x:v>
      </x:c>
    </x:row>
    <x:row r="167">
      <x:c r="A167" t="str">
        <x:v>Software_Raw_Log</x:v>
      </x:c>
      <x:c r="B167" t="n">
        <x:v>150</x:v>
      </x:c>
      <x:c r="C167" s="28" t="str">
        <x:v>ชื่อเครื่อง: DESKTOP-0RPPRM0 | ชื่อซอฟต์แวร์: AnyDesk | เวอร์ชัน: ad 7.0.16 | วันที่พบ: 2026-09-01 14:05:00</x:v>
      </x:c>
    </x:row>
    <x:row r="168">
      <x:c r="A168" t="str">
        <x:v>Software_Raw_Log</x:v>
      </x:c>
      <x:c r="B168" t="n">
        <x:v>151</x:v>
      </x:c>
      <x:c r="C168" s="28" t="str">
        <x:v>ชื่อเครื่อง: DESKTOP-0RPPRM0 | ชื่อซอฟต์แวร์: AppLogLibSetup | เวอร์ชัน: 1.0.3.0 | วันที่พบ: 2026-09-01 14:05:00</x:v>
      </x:c>
    </x:row>
    <x:row r="169">
      <x:c r="A169" t="str">
        <x:v>Software_Raw_Log</x:v>
      </x:c>
      <x:c r="B169" t="n">
        <x:v>152</x:v>
      </x:c>
      <x:c r="C169" s="28" t="str">
        <x:v>ชื่อเครื่อง: DESKTOP-0RPPRM0 | ชื่อซอฟต์แวร์: ASUS DriverHub | เวอร์ชัน: 1.0.6.11 | วันที่พบ: 2026-09-01 14:05:00</x:v>
      </x:c>
    </x:row>
    <x:row r="170">
      <x:c r="A170" t="str">
        <x:v>Software_Raw_Log</x:v>
      </x:c>
      <x:c r="B170" t="n">
        <x:v>153</x:v>
      </x:c>
      <x:c r="C170" s="28" t="str">
        <x:v>ชื่อเครื่อง: DESKTOP-0RPPRM0 | ชื่อซอฟต์แวร์: BrLauncher | เวอร์ชัน: 2.0.37.0 | วันที่พบ: 2026-09-01 14:05:00</x:v>
      </x:c>
    </x:row>
    <x:row r="171">
      <x:c r="A171" t="str">
        <x:v>Software_Raw_Log</x:v>
      </x:c>
      <x:c r="B171" t="n">
        <x:v>154</x:v>
      </x:c>
      <x:c r="C171" s="28" t="str">
        <x:v>ชื่อเครื่อง: DESKTOP-0RPPRM0 | ชื่อซอฟต์แวร์: BrLogRx | เวอร์ชัน: 1.0.6.0 | วันที่พบ: 2026-09-01 14:05:00</x:v>
      </x:c>
    </x:row>
    <x:row r="172">
      <x:c r="A172" t="str">
        <x:v>Software_Raw_Log</x:v>
      </x:c>
      <x:c r="B172" t="n">
        <x:v>155</x:v>
      </x:c>
      <x:c r="C172" s="28" t="str">
        <x:v>ชื่อเครื่อง: DESKTOP-0RPPRM0 | ชื่อซอฟต์แวร์: Brother iPrint&amp;Scan | เวอร์ชัน: 17.0.10.8 | วันที่พบ: 2026-09-01 14:05:00</x:v>
      </x:c>
    </x:row>
    <x:row r="173">
      <x:c r="A173" t="str">
        <x:v>Software_Raw_Log</x:v>
      </x:c>
      <x:c r="B173" t="n">
        <x:v>156</x:v>
      </x:c>
      <x:c r="C173" s="28" t="str">
        <x:v>ชื่อเครื่อง: DESKTOP-0RPPRM0 | ชื่อซอฟต์แวร์: Brother Printer Driver | เวอร์ชัน: 1.10.0.0 | วันที่พบ: 2026-09-01 14:05:00</x:v>
      </x:c>
    </x:row>
    <x:row r="174">
      <x:c r="A174" t="str">
        <x:v>Software_Raw_Log</x:v>
      </x:c>
      <x:c r="B174" t="n">
        <x:v>157</x:v>
      </x:c>
      <x:c r="C174" s="28" t="str">
        <x:v>ชื่อเครื่อง: DESKTOP-0RPPRM0 | ชื่อซอฟต์แวร์: Brother Scanner Driver | เวอร์ชัน: 1.0.27.1 | วันที่พบ: 2026-09-01 14:05:00</x:v>
      </x:c>
    </x:row>
    <x:row r="175">
      <x:c r="A175" t="str">
        <x:v>Software_Raw_Log</x:v>
      </x:c>
      <x:c r="B175" t="n">
        <x:v>158</x:v>
      </x:c>
      <x:c r="C175" s="28" t="str">
        <x:v>ชื่อเครื่อง: DESKTOP-0RPPRM0 | ชื่อซอฟต์แวร์: BrSupportTools | เวอร์ชัน: 1.0.44.0 | วันที่พบ: 2026-09-01 14:05:00</x:v>
      </x:c>
    </x:row>
    <x:row r="176">
      <x:c r="A176" t="str">
        <x:v>Software_Raw_Log</x:v>
      </x:c>
      <x:c r="B176" t="n">
        <x:v>159</x:v>
      </x:c>
      <x:c r="C176" s="28" t="str">
        <x:v>ชื่อเครื่อง: DESKTOP-0RPPRM0 | ชื่อซอฟต์แวร์: CapCut | เวอร์ชัน: 8.8.0.3774 | วันที่พบ: 2026-09-01 14:05:00</x:v>
      </x:c>
    </x:row>
    <x:row r="177">
      <x:c r="A177" t="str">
        <x:v>Software_Raw_Log</x:v>
      </x:c>
      <x:c r="B177" t="n">
        <x:v>160</x:v>
      </x:c>
      <x:c r="C177" s="28" t="str">
        <x:v>ชื่อเครื่อง: DESKTOP-0RPPRM0 | ชื่อซอฟต์แวร์: Claude | เวอร์ชัน: 1 | วันที่พบ: 2026-09-01 14:05:00</x:v>
      </x:c>
    </x:row>
    <x:row r="178">
      <x:c r="A178" t="str">
        <x:v>Software_Raw_Log</x:v>
      </x:c>
      <x:c r="B178" t="n">
        <x:v>161</x:v>
      </x:c>
      <x:c r="C178" s="28" t="str">
        <x:v>ชื่อเครื่อง: DESKTOP-0RPPRM0 | ชื่อซอฟต์แวร์: Copilot | เวอร์ชัน: 152.0.4191.53 | วันที่พบ: 2026-09-01 14:05:00</x:v>
      </x:c>
    </x:row>
    <x:row r="179">
      <x:c r="A179" t="str">
        <x:v>Software_Raw_Log</x:v>
      </x:c>
      <x:c r="B179" t="n">
        <x:v>162</x:v>
      </x:c>
      <x:c r="C179" s="28" t="str">
        <x:v>ชื่อเครื่อง: DESKTOP-0RPPRM0 | ชื่อซอฟต์แวร์: Dota 2 | วันที่พบ: 2026-09-01 14:05:00</x:v>
      </x:c>
    </x:row>
    <x:row r="180">
      <x:c r="A180" t="str">
        <x:v>Software_Raw_Log</x:v>
      </x:c>
      <x:c r="B180" t="n">
        <x:v>163</x:v>
      </x:c>
      <x:c r="C180" s="28" t="str">
        <x:v>ชื่อเครื่อง: DESKTOP-0RPPRM0 | ชื่อซอฟต์แวร์: Foxit Reader | เวอร์ชัน: 8.0.1.628 | วันที่พบ: 2026-09-01 14:05:00</x:v>
      </x:c>
    </x:row>
    <x:row r="181">
      <x:c r="A181" t="str">
        <x:v>Software_Raw_Log</x:v>
      </x:c>
      <x:c r="B181" t="n">
        <x:v>164</x:v>
      </x:c>
      <x:c r="C181" s="28" t="str">
        <x:v>ชื่อเครื่อง: DESKTOP-0RPPRM0 | ชื่อซอฟต์แวร์: GOM Player | เวอร์ชัน: 2.2.53.5169 | วันที่พบ: 2026-09-01 14:05:00</x:v>
      </x:c>
    </x:row>
    <x:row r="182">
      <x:c r="A182" t="str">
        <x:v>Software_Raw_Log</x:v>
      </x:c>
      <x:c r="B182" t="n">
        <x:v>165</x:v>
      </x:c>
      <x:c r="C182" s="28" t="str">
        <x:v>ชื่อเครื่อง: DESKTOP-0RPPRM0 | ชื่อซอฟต์แวร์: Google Chrome | เวอร์ชัน: 151.0.7922.174 | วันที่พบ: 2026-09-01 14:05:00</x:v>
      </x:c>
    </x:row>
    <x:row r="183">
      <x:c r="A183" t="str">
        <x:v>Software_Raw_Log</x:v>
      </x:c>
      <x:c r="B183" t="n">
        <x:v>166</x:v>
      </x:c>
      <x:c r="C183" s="28" t="str">
        <x:v>ชื่อเครื่อง: DESKTOP-0RPPRM0 | ชื่อซอฟต์แวร์: HowToGuide | เวอร์ชัน: 1.0.3.0 | วันที่พบ: 2026-09-01 14:05:00</x:v>
      </x:c>
    </x:row>
    <x:row r="184">
      <x:c r="A184" t="str">
        <x:v>Software_Raw_Log</x:v>
      </x:c>
      <x:c r="B184" t="n">
        <x:v>167</x:v>
      </x:c>
      <x:c r="C184" s="28" t="str">
        <x:v>ชื่อเครื่อง: DESKTOP-0RPPRM0 | ชื่อซอฟต์แวร์: HttpToUsbBridge | เวอร์ชัน: 2.7.128.1 | วันที่พบ: 2026-09-01 14:05:00</x:v>
      </x:c>
    </x:row>
    <x:row r="185">
      <x:c r="A185" t="str">
        <x:v>Software_Raw_Log</x:v>
      </x:c>
      <x:c r="B185" t="n">
        <x:v>168</x:v>
      </x:c>
      <x:c r="C185" s="28" t="str">
        <x:v>ชื่อเครื่อง: DESKTOP-0RPPRM0 | ชื่อซอฟต์แวร์: Intel(R) Management Engine Components | เวอร์ชัน: 1.0.0.0 | วันที่พบ: 2026-09-01 14:05:00</x:v>
      </x:c>
    </x:row>
    <x:row r="186">
      <x:c r="A186" t="str">
        <x:v>Software_Raw_Log</x:v>
      </x:c>
      <x:c r="B186" t="n">
        <x:v>169</x:v>
      </x:c>
      <x:c r="C186" s="28" t="str">
        <x:v>ชื่อเครื่อง: DESKTOP-0RPPRM0 | ชื่อซอฟต์แวร์: Intel(R) Management Engine Driver | เวอร์ชัน: 1.0.0.0 | วันที่พบ: 2026-09-01 14:05:00</x:v>
      </x:c>
    </x:row>
    <x:row r="187">
      <x:c r="A187" t="str">
        <x:v>Software_Raw_Log</x:v>
      </x:c>
      <x:c r="B187" t="n">
        <x:v>170</x:v>
      </x:c>
      <x:c r="C187" s="28" t="str">
        <x:v>ชื่อเครื่อง: DESKTOP-0RPPRM0 | ชื่อซอฟต์แวร์: Intel(R) ME WMI Provider | เวอร์ชัน: 1.0.0.0 | วันที่พบ: 2026-09-01 14:05:00</x:v>
      </x:c>
    </x:row>
    <x:row r="188">
      <x:c r="A188" t="str">
        <x:v>Software_Raw_Log</x:v>
      </x:c>
      <x:c r="B188" t="n">
        <x:v>171</x:v>
      </x:c>
      <x:c r="C188" s="28" t="str">
        <x:v>ชื่อเครื่อง: DESKTOP-0RPPRM0 | ชื่อซอฟต์แวร์: LINE | เวอร์ชัน: 26.0.2.3828 | วันที่พบ: 2026-09-01 14:05:00</x:v>
      </x:c>
    </x:row>
    <x:row r="189">
      <x:c r="A189" t="str">
        <x:v>Software_Raw_Log</x:v>
      </x:c>
      <x:c r="B189" t="n">
        <x:v>172</x:v>
      </x:c>
      <x:c r="C189" s="28" t="str">
        <x:v>ชื่อเครื่อง: DESKTOP-0RPPRM0 | ชื่อซอฟต์แวร์: Maxon Cinema 4D 2026 | เวอร์ชัน: 2026.2.0 | วันที่พบ: 2026-09-01 14:05:00</x:v>
      </x:c>
    </x:row>
    <x:row r="190">
      <x:c r="A190" t="str">
        <x:v>Software_Raw_Log</x:v>
      </x:c>
      <x:c r="B190" t="n">
        <x:v>173</x:v>
      </x:c>
      <x:c r="C190" s="28" t="str">
        <x:v>ชื่อเครื่อง: DESKTOP-0RPPRM0 | ชื่อซอฟต์แวร์: Microsoft .NET 8.0.19 - Windows Server Hosting | เวอร์ชัน: 8.0.19.25372 | วันที่พบ: 2026-09-01 14:05:00</x:v>
      </x:c>
    </x:row>
    <x:row r="191">
      <x:c r="A191" t="str">
        <x:v>Software_Raw_Log</x:v>
      </x:c>
      <x:c r="B191" t="n">
        <x:v>174</x:v>
      </x:c>
      <x:c r="C191" s="28" t="str">
        <x:v>ชื่อเครื่อง: DESKTOP-0RPPRM0 | ชื่อซอฟต์แวร์: Microsoft .NET Host - 8.0.19 (x64) | เวอร์ชัน: 64.76.37566 | วันที่พบ: 2026-09-01 14:05:00</x:v>
      </x:c>
    </x:row>
    <x:row r="192">
      <x:c r="A192" t="str">
        <x:v>Software_Raw_Log</x:v>
      </x:c>
      <x:c r="B192" t="n">
        <x:v>175</x:v>
      </x:c>
      <x:c r="C192" s="28" t="str">
        <x:v>ชื่อเครื่อง: DESKTOP-0RPPRM0 | ชื่อซอฟต์แวร์: Microsoft .NET Host - 8.0.19 (x86) | เวอร์ชัน: 64.76.37566 | วันที่พบ: 2026-09-01 14:05:00</x:v>
      </x:c>
    </x:row>
    <x:row r="193">
      <x:c r="A193" t="str">
        <x:v>Software_Raw_Log</x:v>
      </x:c>
      <x:c r="B193" t="n">
        <x:v>176</x:v>
      </x:c>
      <x:c r="C193" s="28" t="str">
        <x:v>ชื่อเครื่อง: DESKTOP-0RPPRM0 | ชื่อซอฟต์แวร์: Microsoft .NET Host FX Resolver - 8.0.19 (x64) | เวอร์ชัน: 64.76.37566 | วันที่พบ: 2026-09-01 14:05:00</x:v>
      </x:c>
    </x:row>
    <x:row r="194">
      <x:c r="A194" t="str">
        <x:v>Software_Raw_Log</x:v>
      </x:c>
      <x:c r="B194" t="n">
        <x:v>177</x:v>
      </x:c>
      <x:c r="C194" s="28" t="str">
        <x:v>ชื่อเครื่อง: DESKTOP-0RPPRM0 | ชื่อซอฟต์แวร์: Microsoft .NET Host FX Resolver - 8.0.19 (x86) | เวอร์ชัน: 64.76.37566 | วันที่พบ: 2026-09-01 14:05:00</x:v>
      </x:c>
    </x:row>
    <x:row r="195">
      <x:c r="A195" t="str">
        <x:v>Software_Raw_Log</x:v>
      </x:c>
      <x:c r="B195" t="n">
        <x:v>178</x:v>
      </x:c>
      <x:c r="C195" s="28" t="str">
        <x:v>ชื่อเครื่อง: DESKTOP-0RPPRM0 | ชื่อซอฟต์แวร์: Microsoft .NET Runtime - 8.0.19 (x64) | เวอร์ชัน: 64.76.37566 | วันที่พบ: 2026-09-01 14:05:00</x:v>
      </x:c>
    </x:row>
    <x:row r="196">
      <x:c r="A196" t="str">
        <x:v>Software_Raw_Log</x:v>
      </x:c>
      <x:c r="B196" t="n">
        <x:v>179</x:v>
      </x:c>
      <x:c r="C196" s="28" t="str">
        <x:v>ชื่อเครื่อง: DESKTOP-0RPPRM0 | ชื่อซอฟต์แวร์: Microsoft .NET Runtime - 8.0.19 (x86) | เวอร์ชัน: 64.76.37566 | วันที่พบ: 2026-09-01 14:05:00</x:v>
      </x:c>
    </x:row>
    <x:row r="197">
      <x:c r="A197" t="str">
        <x:v>Software_Raw_Log</x:v>
      </x:c>
      <x:c r="B197" t="n">
        <x:v>180</x:v>
      </x:c>
      <x:c r="C197" s="28" t="str">
        <x:v>ชื่อเครื่อง: DESKTOP-0RPPRM0 | ชื่อซอฟต์แวร์: Microsoft ASP.NET Core 8.0.19 Hosting Bundle Options | เวอร์ชัน: 8.0.19.25372 | วันที่พบ: 2026-09-01 14:05:00</x:v>
      </x:c>
    </x:row>
    <x:row r="198">
      <x:c r="A198" t="str">
        <x:v>Software_Raw_Log</x:v>
      </x:c>
      <x:c r="B198" t="n">
        <x:v>181</x:v>
      </x:c>
      <x:c r="C198" s="28" t="str">
        <x:v>ชื่อเครื่อง: DESKTOP-0RPPRM0 | ชื่อซอฟต์แวร์: Microsoft ASP.NET Core 8.0.19 Shared Framework (x64) | เวอร์ชัน: 8.0.19.25372 | วันที่พบ: 2026-09-01 14:05:00</x:v>
      </x:c>
    </x:row>
    <x:row r="199">
      <x:c r="A199" t="str">
        <x:v>Software_Raw_Log</x:v>
      </x:c>
      <x:c r="B199" t="n">
        <x:v>182</x:v>
      </x:c>
      <x:c r="C199" s="28" t="str">
        <x:v>ชื่อเครื่อง: DESKTOP-0RPPRM0 | ชื่อซอฟต์แวร์: Microsoft ASP.NET Core 8.0.19 Shared Framework (x86) | เวอร์ชัน: 8.0.19.25372 | วันที่พบ: 2026-09-01 14:05:00</x:v>
      </x:c>
    </x:row>
    <x:row r="200">
      <x:c r="A200" t="str">
        <x:v>Software_Raw_Log</x:v>
      </x:c>
      <x:c r="B200" t="n">
        <x:v>183</x:v>
      </x:c>
      <x:c r="C200" s="28" t="str">
        <x:v>ชื่อเครื่อง: DESKTOP-0RPPRM0 | ชื่อซอฟต์แวร์: Microsoft Edge | เวอร์ชัน: 152.0.4191.53 | วันที่พบ: 2026-09-01 14:05:00</x:v>
      </x:c>
    </x:row>
    <x:row r="201">
      <x:c r="A201" t="str">
        <x:v>Software_Raw_Log</x:v>
      </x:c>
      <x:c r="B201" t="n">
        <x:v>184</x:v>
      </x:c>
      <x:c r="C201" s="28" t="str">
        <x:v>ชื่อเครื่อง: DESKTOP-0RPPRM0 | ชื่อซอฟต์แวร์: Microsoft Edge WebView2 Runtime | เวอร์ชัน: 151.0.4129.107 | วันที่พบ: 2026-09-01 14:05:00</x:v>
      </x:c>
    </x:row>
    <x:row r="202">
      <x:c r="A202" t="str">
        <x:v>Software_Raw_Log</x:v>
      </x:c>
      <x:c r="B202" t="n">
        <x:v>185</x:v>
      </x:c>
      <x:c r="C202" s="28" t="str">
        <x:v>ชื่อเครื่อง: DESKTOP-0RPPRM0 | ชื่อซอฟต์แวร์: Microsoft Office Professional Plus 2016 - en-us | เวอร์ชัน: 16.0.20326.20112 | วันที่พบ: 2026-09-01 14:05:00</x:v>
      </x:c>
    </x:row>
    <x:row r="203">
      <x:c r="A203" t="str">
        <x:v>Software_Raw_Log</x:v>
      </x:c>
      <x:c r="B203" t="n">
        <x:v>186</x:v>
      </x:c>
      <x:c r="C203" s="28" t="str">
        <x:v>ชื่อเครื่อง: DESKTOP-0RPPRM0 | ชื่อซอฟต์แวร์: Microsoft Office Professional Plus 2016 - th-th | เวอร์ชัน: 16.0.20326.20112 | วันที่พบ: 2026-09-01 14:05:00</x:v>
      </x:c>
    </x:row>
    <x:row r="204">
      <x:c r="A204" t="str">
        <x:v>Software_Raw_Log</x:v>
      </x:c>
      <x:c r="B204" t="n">
        <x:v>187</x:v>
      </x:c>
      <x:c r="C204" s="28" t="str">
        <x:v>ชื่อเครื่อง: DESKTOP-0RPPRM0 | ชื่อซอฟต์แวร์: Microsoft OneDrive | เวอร์ชัน: 26.145.0728.0011 | วันที่พบ: 2026-09-01 14:05:00</x:v>
      </x:c>
    </x:row>
    <x:row r="205">
      <x:c r="A205" t="str">
        <x:v>Software_Raw_Log</x:v>
      </x:c>
      <x:c r="B205" t="n">
        <x:v>188</x:v>
      </x:c>
      <x:c r="C205" s="28" t="str">
        <x:v>ชื่อเครื่อง: DESKTOP-0RPPRM0 | ชื่อซอฟต์แวร์: Microsoft Project Professional 2016 - en-us | เวอร์ชัน: 16.0.20326.20112 | วันที่พบ: 2026-09-01 14:05:00</x:v>
      </x:c>
    </x:row>
    <x:row r="206">
      <x:c r="A206" t="str">
        <x:v>Software_Raw_Log</x:v>
      </x:c>
      <x:c r="B206" t="n">
        <x:v>189</x:v>
      </x:c>
      <x:c r="C206" s="28" t="str">
        <x:v>ชื่อเครื่อง: DESKTOP-0RPPRM0 | ชื่อซอฟต์แวร์: Microsoft Project Professional 2016 - th-th | เวอร์ชัน: 16.0.20326.20112 | วันที่พบ: 2026-09-01 14:05:00</x:v>
      </x:c>
    </x:row>
    <x:row r="207">
      <x:c r="A207" t="str">
        <x:v>Software_Raw_Log</x:v>
      </x:c>
      <x:c r="B207" t="n">
        <x:v>190</x:v>
      </x:c>
      <x:c r="C207" s="28" t="str">
        <x:v>ชื่อเครื่อง: DESKTOP-0RPPRM0 | ชื่อซอฟต์แวร์: Microsoft Teams Meeting Add-in for Microsoft Office | เวอร์ชัน: 1.26.20101 | วันที่พบ: 2026-09-01 14:05:00</x:v>
      </x:c>
    </x:row>
    <x:row r="208">
      <x:c r="A208" t="str">
        <x:v>Software_Raw_Log</x:v>
      </x:c>
      <x:c r="B208" t="n">
        <x:v>191</x:v>
      </x:c>
      <x:c r="C208" s="28" t="str">
        <x:v>ชื่อเครื่อง: DESKTOP-0RPPRM0 | ชื่อซอฟต์แวร์: Microsoft Update Health Tools | เวอร์ชัน: 3.74.0.0 | วันที่พบ: 2026-09-01 14:05:00</x:v>
      </x:c>
    </x:row>
    <x:row r="209">
      <x:c r="A209" t="str">
        <x:v>Software_Raw_Log</x:v>
      </x:c>
      <x:c r="B209" t="n">
        <x:v>192</x:v>
      </x:c>
      <x:c r="C209" s="28" t="str">
        <x:v>ชื่อเครื่อง: DESKTOP-0RPPRM0 | ชื่อซอฟต์แวร์: Microsoft Visio Professional 2016 - en-us | เวอร์ชัน: 16.0.20326.20112 | วันที่พบ: 2026-09-01 14:05:00</x:v>
      </x:c>
    </x:row>
    <x:row r="210">
      <x:c r="A210" t="str">
        <x:v>Software_Raw_Log</x:v>
      </x:c>
      <x:c r="B210" t="n">
        <x:v>193</x:v>
      </x:c>
      <x:c r="C210" s="28" t="str">
        <x:v>ชื่อเครื่อง: DESKTOP-0RPPRM0 | ชื่อซอฟต์แวร์: Microsoft Visio Professional 2016 - th-th | เวอร์ชัน: 16.0.20326.20112 | วันที่พบ: 2026-09-01 14:05:00</x:v>
      </x:c>
    </x:row>
    <x:row r="211">
      <x:c r="A211" t="str">
        <x:v>Software_Raw_Log</x:v>
      </x:c>
      <x:c r="B211" t="n">
        <x:v>194</x:v>
      </x:c>
      <x:c r="C211" s="28" t="str">
        <x:v>ชื่อเครื่อง: DESKTOP-0RPPRM0 | ชื่อซอฟต์แวร์: Microsoft Visual C++ 2008 Redistributable - x86 9.0.30729.6161 | เวอร์ชัน: 9.0.30729.6161 | วันที่พบ: 2026-09-01 14:05:00</x:v>
      </x:c>
    </x:row>
    <x:row r="212">
      <x:c r="A212" t="str">
        <x:v>Software_Raw_Log</x:v>
      </x:c>
      <x:c r="B212" t="n">
        <x:v>195</x:v>
      </x:c>
      <x:c r="C212" s="28" t="str">
        <x:v>ชื่อเครื่อง: DESKTOP-0RPPRM0 | ชื่อซอฟต์แวร์: Microsoft Visual C++ 2010  x64 Redistributable - 10.0.40219 | เวอร์ชัน: 10.0.40219 | วันที่พบ: 2026-09-01 14:05:00</x:v>
      </x:c>
    </x:row>
    <x:row r="213">
      <x:c r="A213" t="str">
        <x:v>Software_Raw_Log</x:v>
      </x:c>
      <x:c r="B213" t="n">
        <x:v>196</x:v>
      </x:c>
      <x:c r="C213" s="28" t="str">
        <x:v>ชื่อเครื่อง: DESKTOP-0RPPRM0 | ชื่อซอฟต์แวร์: Microsoft Visual C++ 2010  x86 Redistributable - 10.0.40219 | เวอร์ชัน: 10.0.40219 | วันที่พบ: 2026-09-01 14:05:00</x:v>
      </x:c>
    </x:row>
    <x:row r="214">
      <x:c r="A214" t="str">
        <x:v>Software_Raw_Log</x:v>
      </x:c>
      <x:c r="B214" t="n">
        <x:v>197</x:v>
      </x:c>
      <x:c r="C214" s="28" t="str">
        <x:v>ชื่อเครื่อง: DESKTOP-0RPPRM0 | ชื่อซอฟต์แวร์: Microsoft Visual C++ 2022 X64 Additional Runtime - 14.51.36247 | เวอร์ชัน: 14.51.36247 | วันที่พบ: 2026-09-01 14:05:00</x:v>
      </x:c>
    </x:row>
    <x:row r="215">
      <x:c r="A215" t="str">
        <x:v>Software_Raw_Log</x:v>
      </x:c>
      <x:c r="B215" t="n">
        <x:v>198</x:v>
      </x:c>
      <x:c r="C215" s="28" t="str">
        <x:v>ชื่อเครื่อง: DESKTOP-0RPPRM0 | ชื่อซอฟต์แวร์: Microsoft Visual C++ 2022 X64 Minimum Runtime - 14.51.36247 | เวอร์ชัน: 14.51.36247 | วันที่พบ: 2026-09-01 14:05:00</x:v>
      </x:c>
    </x:row>
    <x:row r="216">
      <x:c r="A216" t="str">
        <x:v>Software_Raw_Log</x:v>
      </x:c>
      <x:c r="B216" t="n">
        <x:v>199</x:v>
      </x:c>
      <x:c r="C216" s="28" t="str">
        <x:v>ชื่อเครื่อง: DESKTOP-0RPPRM0 | ชื่อซอฟต์แวร์: Microsoft Visual C++ 2022 X86 Additional Runtime - 14.51.36247 | เวอร์ชัน: 14.51.36247 | วันที่พบ: 2026-09-01 14:05:00</x:v>
      </x:c>
    </x:row>
    <x:row r="217">
      <x:c r="A217" t="str">
        <x:v>Software_Raw_Log</x:v>
      </x:c>
      <x:c r="B217" t="n">
        <x:v>200</x:v>
      </x:c>
      <x:c r="C217" s="28" t="str">
        <x:v>ชื่อเครื่อง: DESKTOP-0RPPRM0 | ชื่อซอฟต์แวร์: Microsoft Visual C++ 2022 X86 Minimum Runtime - 14.51.36247 | เวอร์ชัน: 14.51.36247 | วันที่พบ: 2026-09-01 14:05:00</x:v>
      </x:c>
    </x:row>
    <x:row r="218">
      <x:c r="A218" t="str">
        <x:v>Software_Raw_Log</x:v>
      </x:c>
      <x:c r="B218" t="n">
        <x:v>201</x:v>
      </x:c>
      <x:c r="C218" s="28" t="str">
        <x:v>ชื่อเครื่อง: DESKTOP-0RPPRM0 | ชื่อซอฟต์แวร์: Microsoft Visual C++ v14 Redistributable (x64) - 14.51.36247 | เวอร์ชัน: 14.51.36247.0 | วันที่พบ: 2026-09-01 14:05:00</x:v>
      </x:c>
    </x:row>
    <x:row r="219">
      <x:c r="A219" t="str">
        <x:v>Software_Raw_Log</x:v>
      </x:c>
      <x:c r="B219" t="n">
        <x:v>202</x:v>
      </x:c>
      <x:c r="C219" s="28" t="str">
        <x:v>ชื่อเครื่อง: DESKTOP-0RPPRM0 | ชื่อซอฟต์แวร์: Microsoft Visual C++ v14 Redistributable (x86) - 14.51.36247 | เวอร์ชัน: 14.51.36247.0 | วันที่พบ: 2026-09-01 14:05:00</x:v>
      </x:c>
    </x:row>
    <x:row r="220">
      <x:c r="A220" t="str">
        <x:v>Software_Raw_Log</x:v>
      </x:c>
      <x:c r="B220" t="n">
        <x:v>203</x:v>
      </x:c>
      <x:c r="C220" s="28" t="str">
        <x:v>ชื่อเครื่อง: DESKTOP-0RPPRM0 | ชื่อซอฟต์แวร์: Microsoft Windows Application Compatibility Fix Database | วันที่พบ: 2026-09-01 14:05:00</x:v>
      </x:c>
    </x:row>
    <x:row r="221">
      <x:c r="A221" t="str">
        <x:v>Software_Raw_Log</x:v>
      </x:c>
      <x:c r="B221" t="n">
        <x:v>204</x:v>
      </x:c>
      <x:c r="C221" s="28" t="str">
        <x:v>ชื่อเครื่อง: DESKTOP-0RPPRM0 | ชื่อซอฟต์แวร์: Microsoft Windows Desktop Runtime - 8.0.19 (x86) | เวอร์ชัน: 8.0.19.35118 | วันที่พบ: 2026-09-01 14:05:00</x:v>
      </x:c>
    </x:row>
    <x:row r="222">
      <x:c r="A222" t="str">
        <x:v>Software_Raw_Log</x:v>
      </x:c>
      <x:c r="B222" t="n">
        <x:v>205</x:v>
      </x:c>
      <x:c r="C222" s="28" t="str">
        <x:v>ชื่อเครื่อง: DESKTOP-0RPPRM0 | ชื่อซอฟต์แวร์: NetworkRepairTool | เวอร์ชัน: 1.2.29.0 | วันที่พบ: 2026-09-01 14:05:00</x:v>
      </x:c>
    </x:row>
    <x:row r="223">
      <x:c r="A223" t="str">
        <x:v>Software_Raw_Log</x:v>
      </x:c>
      <x:c r="B223" t="n">
        <x:v>206</x:v>
      </x:c>
      <x:c r="C223" s="28" t="str">
        <x:v>ชื่อเครื่อง: DESKTOP-0RPPRM0 | ชื่อซอฟต์แวร์: NVIDIA Graphics Driver 560.94 | เวอร์ชัน: 560.94 | วันที่พบ: 2026-09-01 14:05:00</x:v>
      </x:c>
    </x:row>
    <x:row r="224">
      <x:c r="A224" t="str">
        <x:v>Software_Raw_Log</x:v>
      </x:c>
      <x:c r="B224" t="n">
        <x:v>207</x:v>
      </x:c>
      <x:c r="C224" s="28" t="str">
        <x:v>ชื่อเครื่อง: DESKTOP-0RPPRM0 | ชื่อซอฟต์แวร์: NVIDIA Install Application | เวอร์ชัน: 2.1002.418.0 | วันที่พบ: 2026-09-01 14:05:00</x:v>
      </x:c>
    </x:row>
    <x:row r="225">
      <x:c r="A225" t="str">
        <x:v>Software_Raw_Log</x:v>
      </x:c>
      <x:c r="B225" t="n">
        <x:v>208</x:v>
      </x:c>
      <x:c r="C225" s="28" t="str">
        <x:v>ชื่อเครื่อง: DESKTOP-0RPPRM0 | ชื่อซอฟต์แวร์: Office 16 Click-to-Run Extensibility Component | เวอร์ชัน: 16.0.20326.20072 | วันที่พบ: 2026-09-01 14:05:00</x:v>
      </x:c>
    </x:row>
    <x:row r="226">
      <x:c r="A226" t="str">
        <x:v>Software_Raw_Log</x:v>
      </x:c>
      <x:c r="B226" t="n">
        <x:v>209</x:v>
      </x:c>
      <x:c r="C226" s="28" t="str">
        <x:v>ชื่อเครื่อง: DESKTOP-0RPPRM0 | ชื่อซอฟต์แวร์: Office 16 Click-to-Run Localization Component | เวอร์ชัน: 16.0.13426.20404 | วันที่พบ: 2026-09-01 14:05:00</x:v>
      </x:c>
    </x:row>
    <x:row r="227">
      <x:c r="A227" t="str">
        <x:v>Software_Raw_Log</x:v>
      </x:c>
      <x:c r="B227" t="n">
        <x:v>210</x:v>
      </x:c>
      <x:c r="C227" s="28" t="str">
        <x:v>ชื่อเครื่อง: DESKTOP-0RPPRM0 | ชื่อซอฟต์แวร์: Oxygen Not Included | วันที่พบ: 2026-09-01 14:05:00</x:v>
      </x:c>
    </x:row>
    <x:row r="228">
      <x:c r="A228" t="str">
        <x:v>Software_Raw_Log</x:v>
      </x:c>
      <x:c r="B228" t="n">
        <x:v>211</x:v>
      </x:c>
      <x:c r="C228" s="28" t="str">
        <x:v>ชื่อเครื่อง: DESKTOP-0RPPRM0 | ชื่อซอฟต์แวร์: Realtek Audio Driver | เวอร์ชัน: 6.0.9888.1 | วันที่พบ: 2026-09-01 14:05:00</x:v>
      </x:c>
    </x:row>
    <x:row r="229">
      <x:c r="A229" t="str">
        <x:v>Software_Raw_Log</x:v>
      </x:c>
      <x:c r="B229" t="n">
        <x:v>212</x:v>
      </x:c>
      <x:c r="C229" s="28" t="str">
        <x:v>ชื่อเครื่อง: DESKTOP-0RPPRM0 | ชื่อซอฟต์แวร์: Realtek Ethernet Controller Driver | เวอร์ชัน: 10.74.1128.2024 | วันที่พบ: 2026-09-01 14:05:00</x:v>
      </x:c>
    </x:row>
    <x:row r="230">
      <x:c r="A230" t="str">
        <x:v>Software_Raw_Log</x:v>
      </x:c>
      <x:c r="B230" t="n">
        <x:v>213</x:v>
      </x:c>
      <x:c r="C230" s="28" t="str">
        <x:v>ชื่อเครื่อง: DESKTOP-0RPPRM0 | ชื่อซอฟต์แวร์: ScannerUtilityInstaller | เวอร์ชัน: 1.20.0.1 | วันที่พบ: 2026-09-01 14:05:00</x:v>
      </x:c>
    </x:row>
    <x:row r="231">
      <x:c r="A231" t="str">
        <x:v>Software_Raw_Log</x:v>
      </x:c>
      <x:c r="B231" t="n">
        <x:v>214</x:v>
      </x:c>
      <x:c r="C231" s="28" t="str">
        <x:v>ชื่อเครื่อง: DESKTOP-0RPPRM0 | ชื่อซอฟต์แวร์: Snagit 9.1.1 | เวอร์ชัน: 9.1.1.261 | วันที่พบ: 2026-09-01 14:05:00</x:v>
      </x:c>
    </x:row>
    <x:row r="232">
      <x:c r="A232" t="str">
        <x:v>Software_Raw_Log</x:v>
      </x:c>
      <x:c r="B232" t="n">
        <x:v>215</x:v>
      </x:c>
      <x:c r="C232" s="28" t="str">
        <x:v>ชื่อเครื่อง: DESKTOP-0RPPRM0 | ชื่อซอฟต์แวร์: SoftwareUpdateNotification | เวอร์ชัน: 1.0.27.0 | วันที่พบ: 2026-09-01 14:05:00</x:v>
      </x:c>
    </x:row>
    <x:row r="233">
      <x:c r="A233" t="str">
        <x:v>Software_Raw_Log</x:v>
      </x:c>
      <x:c r="B233" t="n">
        <x:v>216</x:v>
      </x:c>
      <x:c r="C233" s="28" t="str">
        <x:v>ชื่อเครื่อง: DESKTOP-0RPPRM0 | ชื่อซอฟต์แวร์: Splash PRO EX | เวอร์ชัน: 1.11.0 | วันที่พบ: 2026-09-01 14:05:00</x:v>
      </x:c>
    </x:row>
    <x:row r="234">
      <x:c r="A234" t="str">
        <x:v>Software_Raw_Log</x:v>
      </x:c>
      <x:c r="B234" t="n">
        <x:v>217</x:v>
      </x:c>
      <x:c r="C234" s="28" t="str">
        <x:v>ชื่อเครื่อง: DESKTOP-0RPPRM0 | ชื่อซอฟต์แวร์: StatusMonitor | เวอร์ชัน: 1.43.1.0 | วันที่พบ: 2026-09-01 14:05:00</x:v>
      </x:c>
    </x:row>
    <x:row r="235">
      <x:c r="A235" t="str">
        <x:v>Software_Raw_Log</x:v>
      </x:c>
      <x:c r="B235" t="n">
        <x:v>218</x:v>
      </x:c>
      <x:c r="C235" s="28" t="str">
        <x:v>ชื่อเครื่อง: DESKTOP-0RPPRM0 | ชื่อซอฟต์แวร์: Steam | เวอร์ชัน: 2.10.91.91 | วันที่พบ: 2026-09-01 14:05:00</x:v>
      </x:c>
    </x:row>
    <x:row r="236">
      <x:c r="A236" t="str">
        <x:v>Software_Raw_Log</x:v>
      </x:c>
      <x:c r="B236" t="n">
        <x:v>219</x:v>
      </x:c>
      <x:c r="C236" s="28" t="str">
        <x:v>ชื่อเครื่อง: DESKTOP-0RPPRM0 | ชื่อซอฟต์แวร์: Update for x64-based Windows Systems (KB5001716) | เวอร์ชัน: 8.94.0.0 | วันที่พบ: 2026-09-01 14:05:00</x:v>
      </x:c>
    </x:row>
    <x:row r="237">
      <x:c r="A237" t="str">
        <x:v>Software_Raw_Log</x:v>
      </x:c>
      <x:c r="B237" t="n">
        <x:v>220</x:v>
      </x:c>
      <x:c r="C237" s="28" t="str">
        <x:v>ชื่อเครื่อง: DESKTOP-0RPPRM0 | ชื่อซอฟต์แวร์: UsbRepairTool | เวอร์ชัน: 1.4.0.0 | วันที่พบ: 2026-09-01 14:05:00</x:v>
      </x:c>
    </x:row>
    <x:row r="238">
      <x:c r="A238" t="str">
        <x:v>Software_Raw_Log</x:v>
      </x:c>
      <x:c r="B238" t="n">
        <x:v>221</x:v>
      </x:c>
      <x:c r="C238" s="28" t="str">
        <x:v>ชื่อเครื่อง: DESKTOP-0RPPRM0 | ชื่อซอฟต์แวร์: UXP WebView Support | เวอร์ชัน: 1.6.1 | วันที่พบ: 2026-09-01 14:05:00</x:v>
      </x:c>
    </x:row>
    <x:row r="239">
      <x:c r="A239" t="str">
        <x:v>Software_Raw_Log</x:v>
      </x:c>
      <x:c r="B239" t="n">
        <x:v>222</x:v>
      </x:c>
      <x:c r="C239" s="28" t="str">
        <x:v>ชื่อเครื่อง: DESKTOP-0RPPRM0 | ชื่อซอฟต์แวร์: WinRAR 6.00 (64-bit) | เวอร์ชัน: 6.00.0 | วันที่พบ: 2026-09-01 14:05:00</x:v>
      </x:c>
    </x:row>
  </x:sheetData>
  <x:pageMargins left="0.7" right="0.7" top="0.75" bottom="0.75" header="0.3" footer="0.3"/>
  <x:tableParts count="1">
    <x:tablePart xmlns:r="http://schemas.openxmlformats.org/officeDocument/2006/relationships" r:id="R115d65caf9eb4664"/>
  </x:tableParts>
</x:worksheet>
</file>