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ilanthaW\Downloads\"/>
    </mc:Choice>
  </mc:AlternateContent>
  <xr:revisionPtr revIDLastSave="0" documentId="13_ncr:1_{A0E8FE7F-2D11-4FB7-93ED-4BEA1919BF5F}" xr6:coauthVersionLast="47" xr6:coauthVersionMax="47" xr10:uidLastSave="{00000000-0000-0000-0000-000000000000}"/>
  <bookViews>
    <workbookView xWindow="-110" yWindow="-110" windowWidth="19420" windowHeight="10300" tabRatio="882" xr2:uid="{00000000-000D-0000-FFFF-FFFF00000000}"/>
  </bookViews>
  <sheets>
    <sheet name="Requirement Gathering" sheetId="1" r:id="rId1"/>
    <sheet name="02. Painpoints" sheetId="2" r:id="rId2"/>
    <sheet name="03. Wishlist" sheetId="3" r:id="rId3"/>
  </sheets>
  <definedNames>
    <definedName name="_xlnm._FilterDatabase" localSheetId="0" hidden="1">'Requirement Gathering'!$A$1:$I$33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<sst xmlns="http://schemas.openxmlformats.org/spreadsheetml/2006/main" count="563" uniqueCount="405">
  <si>
    <t>Main Process</t>
  </si>
  <si>
    <t>#</t>
  </si>
  <si>
    <t>Responsible</t>
  </si>
  <si>
    <t>Activity type</t>
  </si>
  <si>
    <t>Activity</t>
  </si>
  <si>
    <t>TAT (Days/Hrs)</t>
  </si>
  <si>
    <t>Notified To</t>
  </si>
  <si>
    <t>Relevant Document</t>
  </si>
  <si>
    <t>Remarks (Detail of Activity)</t>
  </si>
  <si>
    <t>1. Customer Inquiry &amp; Quotation</t>
  </si>
  <si>
    <t>1.1</t>
  </si>
  <si>
    <t>Customer</t>
  </si>
  <si>
    <t>Inquiry</t>
  </si>
  <si>
    <t>New customer sends initial inquiry via email</t>
  </si>
  <si>
    <t>Same day</t>
  </si>
  <si>
    <t>Sales Team</t>
  </si>
  <si>
    <t>Email (official email required)</t>
  </si>
  <si>
    <t xml:space="preserve">New customers must use official email — no WhatsApp for first contact. No standard inquiry template exists; </t>
  </si>
  <si>
    <t>1.2</t>
  </si>
  <si>
    <t>Verification</t>
  </si>
  <si>
    <t>Sales receives inquiry and performs background verification</t>
  </si>
  <si>
    <t>1–2 days</t>
  </si>
  <si>
    <t>Finance Team / CS Team</t>
  </si>
  <si>
    <t>Internal check (no defined system)</t>
  </si>
  <si>
    <t>No formal verification SOP. Process is ad hoc and varies by salesperson. KYC form sent to new customer and must be returned before quotation proceeds.</t>
  </si>
  <si>
    <t>1.3</t>
  </si>
  <si>
    <t>Sales / Customer</t>
  </si>
  <si>
    <t>Documentation</t>
  </si>
  <si>
    <t>KYC form sent to and completed by new customer</t>
  </si>
  <si>
    <t>1–3 days (customer-dependent)</t>
  </si>
  <si>
    <t>Sales Team / Finance Team</t>
  </si>
  <si>
    <t>KYC Form (standard format, email)</t>
  </si>
  <si>
    <t>Customer delay is common. No tracking system for outstanding KYC forms. Finance approval required before any booking is released for new customers.</t>
  </si>
  <si>
    <t>1.4</t>
  </si>
  <si>
    <t>Customer → Sales or CS</t>
  </si>
  <si>
    <t>Existing customer contacts Sales or CS directly for rate / booking</t>
  </si>
  <si>
    <t>Immediate / same day</t>
  </si>
  <si>
    <t>Customer Service Team</t>
  </si>
  <si>
    <t>WhatsApp (90%) or Email</t>
  </si>
  <si>
    <t>~35–40 inquiries per day across the team with no centralised tracking. No CRM in use. Dropped or unconverted inquiries are invisible — no conversion rate data available. Existing customers bypass formal onboarding and communicate directly with CS.</t>
  </si>
  <si>
    <t>2. Rate Management &amp; Pricing</t>
  </si>
  <si>
    <t>2.1</t>
  </si>
  <si>
    <t>Customer Service (CS)</t>
  </si>
  <si>
    <t>System Check</t>
  </si>
  <si>
    <t>CS checks AMS for contracted or monthly rates</t>
  </si>
  <si>
    <t>Minutes</t>
  </si>
  <si>
    <t>AMS (internal pricing system)</t>
  </si>
  <si>
    <t>AMS holds contracted rates (fixed 1–6 months) and monthly rates (15-day validity). Spot rates are absent from AMS. Not all liner rates are always updated — gaps exist when liners have not yet issued new rate sheets. AMS is not linked to Gensoft.</t>
  </si>
  <si>
    <t>2.2</t>
  </si>
  <si>
    <t>CS → Procurement</t>
  </si>
  <si>
    <t>Communication</t>
  </si>
  <si>
    <t>If rate unavailable in AMS, CS requests rate from Procurement</t>
  </si>
  <si>
    <t>Hours (same day)</t>
  </si>
  <si>
    <t>WhatsApp group / direct call</t>
  </si>
  <si>
    <t>Informal channel — WhatsApp group used for all rate requests. Process is undocumented with no SLA. Risk of delays when procurement team is unavailable. Spot rates are never stored centrally after retrieval.</t>
  </si>
  <si>
    <t>2.3</t>
  </si>
  <si>
    <t>Procurement Team</t>
  </si>
  <si>
    <t>Procurement retrieves rate from shipping line and updates AMS</t>
  </si>
  <si>
    <t>Minutes to hours (liner-dependent)</t>
  </si>
  <si>
    <t>Liner portals / email / WhatsApp group; AMS</t>
  </si>
  <si>
    <t>Each liner sends rate sheets on different schedules (daily, 15-day, monthly). ~12 shipping lines total; 80% of volume through 4–5 main carriers (US: ~70% via MSC). Rates not always current in AMS at point of inquiry. Spot rates never stored centrally.</t>
  </si>
  <si>
    <t>2.4</t>
  </si>
  <si>
    <t>Quotation</t>
  </si>
  <si>
    <t>Sales determines markup and quotes customer</t>
  </si>
  <si>
    <t>Email or WhatsApp (no formal quotation document in AMS / Gensoft)</t>
  </si>
  <si>
    <t>No standardised markup guidelines. Markup is 100% salesperson judgment. Very low or zero-margin deals accepted without approval. Quotation options (Option 1, 2, 3) may be given. Gensoft has quotation module but it is not used. Subject to space availability for spot rates.</t>
  </si>
  <si>
    <t>3. Booking Request &amp; Confirmation</t>
  </si>
  <si>
    <t>3.1</t>
  </si>
  <si>
    <t>Customer / Sales</t>
  </si>
  <si>
    <t>Order Confirmation</t>
  </si>
  <si>
    <t>Customer confirms rate (verbal, WhatsApp, or email)</t>
  </si>
  <si>
    <t>Immediate</t>
  </si>
  <si>
    <t>WhatsApp or email (no formal PO for existing customers)</t>
  </si>
  <si>
    <t>No formal purchase order required for existing customers. WhatsApp confirmation accepted as a booking order. Creates audit trail risk. For new customers, Finance credit approval must be in place before booking is released.</t>
  </si>
  <si>
    <t>3.2</t>
  </si>
  <si>
    <t>CS prepares booking request form and sends to Procurement</t>
  </si>
  <si>
    <t>Booking Request Form (Excel)</t>
  </si>
  <si>
    <t>Booking initiated in Excel — not in any central system. Risk of version errors or lost forms. Multiple containers for the same customer require repeated manual data entry (e.g., 10 containers = 10 separate entries).</t>
  </si>
  <si>
    <t>3.3</t>
  </si>
  <si>
    <t>Booking</t>
  </si>
  <si>
    <t>Procurement books space in shipping line system</t>
  </si>
  <si>
    <t>Seconds (MSC/CMA automated) to hours (other lines)</t>
  </si>
  <si>
    <t>Liner portals (varies per line) / Email</t>
  </si>
  <si>
    <t>Process differs per shipping line. MSC/CMA: fully automated system (confirmation in 2–3 seconds). Others: email-based manual booking — send details, receive reference number, then release order issued. No standardised workflow. Two allocated persons handle all bookings.</t>
  </si>
  <si>
    <t>3.4</t>
  </si>
  <si>
    <t>Procurement → CS → Customer</t>
  </si>
  <si>
    <t>Booking confirmation and release order sent to CS and customer</t>
  </si>
  <si>
    <t>Customer Service Team / Customer</t>
  </si>
  <si>
    <t>Booking confirmation (liner format) + Release Order (email)</t>
  </si>
  <si>
    <t>3.5</t>
  </si>
  <si>
    <t>Sales / CS</t>
  </si>
  <si>
    <t>Spot Booking</t>
  </si>
  <si>
    <t>Spot booking placed directly by Sales/CS (bypassing Procurement)</t>
  </si>
  <si>
    <t>Immediate (rate-sensitive)</t>
  </si>
  <si>
    <t>Procurement Team (post-booking notification)</t>
  </si>
  <si>
    <t>Liner portal or phone / WhatsApp</t>
  </si>
  <si>
    <t>Spot bookings sometimes placed without procurement involvement to lock a rate before it changes. Procurement informed after the fact. Creates reconciliation gaps and untracked bookings — not recorded in AMS or Gensoft.</t>
  </si>
  <si>
    <t>4. Documentation &amp; Shipping Instructions</t>
  </si>
  <si>
    <t>4.1</t>
  </si>
  <si>
    <t>Documentation Team</t>
  </si>
  <si>
    <t>Data Maintenance</t>
  </si>
  <si>
    <t>Vessel cut-off schedule received from liners and tracked</t>
  </si>
  <si>
    <t>Ongoing — updated as received</t>
  </si>
  <si>
    <t>Email from liners → Internal Excel sheet</t>
  </si>
  <si>
    <t>Each liner sends cut-off schedules in a different format. Cut-off data (vessel opening, documentation cut-off, FCL closing, pick-up cut-off, ENS for Europe) consolidated manually into an internal Excel sheet. No central vessel schedule system. High risk of missed cut-offs.</t>
  </si>
  <si>
    <t>4.2</t>
  </si>
  <si>
    <t>Follow-up</t>
  </si>
  <si>
    <t>CS follows up with customer 2 days before BL cut-off for Shipping Instructions</t>
  </si>
  <si>
    <t>2 days before BL cut-off</t>
  </si>
  <si>
    <t>Phone / WhatsApp / Email</t>
  </si>
  <si>
    <t>Manual follow-up process with no automated reminders. Late SI submission incurs charges from liners. No system alert when cut-off is approaching. Customer may also request booking transfer to next vessel if production is delayed.</t>
  </si>
  <si>
    <t>4.3</t>
  </si>
  <si>
    <t>Customer → CS / Documentation Team</t>
  </si>
  <si>
    <t>Customer-dependent</t>
  </si>
  <si>
    <t>Email (Excel, Word, PDF — varies by customer)</t>
  </si>
  <si>
    <t>No standardised SI format enforced. CS must reformat or interpret documents in varying formats. Some customers send packing list + invoice and ask CS to prepare SI — extra manual effort with high error risk. SI must include: shipper/consignee details, container breakdown, commodity description, HS code, container and seal numbers.</t>
  </si>
  <si>
    <t>4.4</t>
  </si>
  <si>
    <t>CS / Documentation Team</t>
  </si>
  <si>
    <t>System Entry</t>
  </si>
  <si>
    <t>SI entered manually into shipping line portal system</t>
  </si>
  <si>
    <t>15–60 minutes per booking</t>
  </si>
  <si>
    <t>Shipping Line</t>
  </si>
  <si>
    <t>Liner portal (different per line)</t>
  </si>
  <si>
    <t>No integration between customer SI and liner portals. Each liner has a different UI and mandatory fields. Same information entered separately per liner. Late submission results in amendment charges from the liner. If system unavailable, CS takes screenshot and emails liner to document the attempt.</t>
  </si>
  <si>
    <t>4.5</t>
  </si>
  <si>
    <t>BL draft received from shipping line</t>
  </si>
  <si>
    <t>5–10 mins (automated) to 20+ hours (manual lines)</t>
  </si>
  <si>
    <t>Liner system (auto) or email (manual lines)</t>
  </si>
  <si>
    <t>Turnaround varies hugely by liner. MSC/OOCL/CMA near-instant (automated); some lines wait until entire vessel is finalised before releasing BL draft — unpredictable timelines create bottlenecks. Format differs by line but information content is the same.</t>
  </si>
  <si>
    <t>5. Bill of Lading &amp; Gensoft Entry</t>
  </si>
  <si>
    <t>5.1</t>
  </si>
  <si>
    <t>Direct BL issued (liner BL, port-to-port)</t>
  </si>
  <si>
    <t>Within BL cut-off period</t>
  </si>
  <si>
    <t>Shipping line system</t>
  </si>
  <si>
    <t>CL Synergy listed as shipper; actual consignee listed directly. Used for port-to-port service where customer arranges clearance and delivery at destination. CL Synergy is fully liable to liner for all freight charges. If consignee fails to clear cargo, demurrage and detention charges accrue to CL Synergy — higher risk exposure than house/master BL.</t>
  </si>
  <si>
    <t>5.2</t>
  </si>
  <si>
    <t>Master BL issued in liner system (for house/master shipments)</t>
  </si>
  <si>
    <t>Destination Agent</t>
  </si>
  <si>
    <t>Liner system — CL Synergy as shipper; destination agent as consignee</t>
  </si>
  <si>
    <t>Majority of shipments (especially US and Europe) use house/master BL. CL Synergy as shipper on master BL; destination agent as consignee. Same information must be entered in both liner system AND Gensoft independently — no system link exists between the two.</t>
  </si>
  <si>
    <t>5.3</t>
  </si>
  <si>
    <t>House BL created in Gensoft and shared with customer for approval</t>
  </si>
  <si>
    <t>Same day as SI submission</t>
  </si>
  <si>
    <t>Gensoft (internal ERP)</t>
  </si>
  <si>
    <t>House BL created in Gensoft with actual shipper and consignee. IMPORTANT SEQUENCE (confirmed in transcript): Master BL must be created first in liner system, then Gensoft job created, then House BL generated in Gensoft. House BL data partially populated from shipping instruction but some fields (packages, quantity) require manual entry. Shared with customer for review before finalisation. House BL details entered manually even though same data exists in liner portal. Any amendment requires updates in BOTH systems separately — high risk of mismatch. Some lines require waiting for liner draft BL before proceeding with House BL creation. Multiple consignees on same shipment require separate House Bills for each. Same shipper going to different consignees also needs multiple House Bills.</t>
  </si>
  <si>
    <t>5.4</t>
  </si>
  <si>
    <t>Job created in Gensoft after final SI and container/seal numbers received</t>
  </si>
  <si>
    <t>After SI confirmed — same day</t>
  </si>
  <si>
    <t>Gensoft; Shipping Instructions; Booking Confirmation</t>
  </si>
  <si>
    <t>Gensoft job NOT created at booking stage — only after final SI and container/seal numbers received, due to risk of cancellations. Job created using CX mode in Gensoft. REQUIRED SEQUENCE: Master BL from liner system must exist first, then job created, then House BL generated. Vessel must be checked for existence before adding to avoid duplication (CS team may have same vessel). Vessel ETD and ETA manually entered and flow into BL. Filing types (e.g., ENS for Europe, EAD for Europe) added at job creation stage. Container numbers and seal numbers added/updated in system. Multiple containers can be added to single booking reference. Draft can be reviewed before submitting to liner to verify all details. NO operational record exists in Gensoft between booking confirmation and SI receipt — all interim tracking purely manual (Excel/WhatsApp).</t>
  </si>
  <si>
    <t>5.5</t>
  </si>
  <si>
    <t>Amendment</t>
  </si>
  <si>
    <t>BL amendments managed if customer requests changes</t>
  </si>
  <si>
    <t>Shipping Line / Customer</t>
  </si>
  <si>
    <t>Liner portal (some automated) / Email (MSC and others)</t>
  </si>
  <si>
    <t>Some liners allow direct amendment in the portal system until vessel departure. Others (e.g., MSC) require email request — slow and manual. Any amendment to the master BL must also be reflected in the house BL in Gensoft. Cross-check between master and house BL is manual and team-member dependent.</t>
  </si>
  <si>
    <t>5.6</t>
  </si>
  <si>
    <t>Supporting documents attached in Gensoft job folder</t>
  </si>
  <si>
    <t>Same day as job creation</t>
  </si>
  <si>
    <t>Gensoft document folder</t>
  </si>
  <si>
    <t>Gensoft has a folder system for document attachment. No standardised document naming convention or mandatory checklist. Completeness is entirely team-member dependent — creates risk of incomplete job files.</t>
  </si>
  <si>
    <t>6. New Customer Onboarding</t>
  </si>
  <si>
    <t>Customer → Sales → Finance</t>
  </si>
  <si>
    <t>Approval</t>
  </si>
  <si>
    <t>Credit application (BR form) submitted and approved by Finance</t>
  </si>
  <si>
    <t>1–5 days (Finance-dependent)</t>
  </si>
  <si>
    <t>Finance Team / Sales Team</t>
  </si>
  <si>
    <t>BR Form (standard format, email)</t>
  </si>
  <si>
    <t>Booking cannot be released without Finance approval for new customers. No defined SLA for Finance to review. Annual credit re-approval also required for existing customers. Delays in Finance approval can result in lost business opportunities — no automated workflow or status tracking exists.</t>
  </si>
  <si>
    <t>DRF Team</t>
  </si>
  <si>
    <t>New customer registered in AMS and Gensoft by DRF team</t>
  </si>
  <si>
    <t>Same day to 1 day</t>
  </si>
  <si>
    <t>Sales Team / Customer Service Team</t>
  </si>
  <si>
    <t>AMS + Gensoft (manual entry in both systems)</t>
  </si>
  <si>
    <t>New customer entry is restricted to DRF team only, to prevent duplicates. However, AMS customer ID and Gensoft customer record are NOT linked — 2,000+ customers maintained across two unlinked systems. Basic details captured: name, contact, address, business registration.</t>
  </si>
  <si>
    <t>7. Systems &amp; Integration</t>
  </si>
  <si>
    <t>Procurement (rates) / DRF (customers)</t>
  </si>
  <si>
    <t>AMS rate and customer data maintained</t>
  </si>
  <si>
    <t>Ongoing</t>
  </si>
  <si>
    <t>All Teams</t>
  </si>
  <si>
    <t>AMS (internal bespoke system)</t>
  </si>
  <si>
    <t>AMS is a bespoke internal system — not a commercial product. Not linked to Gensoft. Spot rates not stored. Rate updates depend on liners' own schedules — gaps exist when liners have not yet issued updated rates. Customer records in AMS have no common reference key with Gensoft.</t>
  </si>
  <si>
    <t>Procurement / CS / Documentation</t>
  </si>
  <si>
    <t>Shipping line portals managed across 12 shipping lines</t>
  </si>
  <si>
    <t>12 separate liner portals (MSC, CMA, OOCL, HMM, etc.)</t>
  </si>
  <si>
    <t>Each of the 12 shipping lines has a different portal, format, and booking process. MSC/CMA have automated systems; others require email-based manual booking. No API integration exists with any line. API availability has not been formally explored with the lines.</t>
  </si>
  <si>
    <t>Data Entry</t>
  </si>
  <si>
    <t>BL data transferred from liner system to Gensoft (manual re-entry)</t>
  </si>
  <si>
    <t>15–60 minutes per job</t>
  </si>
  <si>
    <t>Manual re-entry: Liner portal → Gensoft</t>
  </si>
  <si>
    <t>Complete manual duplication of data. Same BL information entered in liner system, then re-entered into Gensoft. No integration exists. High error risk from transcription. 10 containers = 10 separate Gensoft entries — major time drain.</t>
  </si>
  <si>
    <t>Vessel cut-off and booking status tracking maintained in Excel</t>
  </si>
  <si>
    <t>CS Team / Customer</t>
  </si>
  <si>
    <t>Internal Excel sheet</t>
  </si>
  <si>
    <t>Cut-off schedules maintained in a standalone Excel spreadsheet. Not integrated with AMS or Gensoft. Team must manually cross-reference bookings with cut-off sheets. No automated alerts, dashboards, or escalation triggers when cut-offs are approaching.</t>
  </si>
  <si>
    <t>Costing created in Gensoft and sent to Sales for margin approval</t>
  </si>
  <si>
    <t>Sales Team / SBU Head</t>
  </si>
  <si>
    <t>Gensoft costing module</t>
  </si>
  <si>
    <t>CS team enters selling rate and line costs into Gensoft costing module. Costing is reviewed by sales to verify the margin kept. Margin is typically 7–8% of total charges. SBU head approval required before job can be closed. Procurement team separately approves line payment requests.</t>
  </si>
  <si>
    <t>Line invoice downloaded and payment request created in Gensoft; sent to Procurement for approval</t>
  </si>
  <si>
    <t>Within 3 days of vessel departure</t>
  </si>
  <si>
    <t>Gensoft payment request; Line invoice (downloaded from liner portal)</t>
  </si>
  <si>
    <t>Line invoice downloaded from liner portal and uploaded to Gensoft. Payment request created and routed to Procurement for approval. Invoices sent per shipment; for one vessel all shipments consolidated. Customer invoice also created within 3 days of departure — delay risks collection disputes as customers sometimes claim invoice not received.</t>
  </si>
  <si>
    <t>Draft House BL sent to customer for confirmation; BL printed after Finance approval and dispatched</t>
  </si>
  <si>
    <t>Same day (draft) + hours (approval)</t>
  </si>
  <si>
    <t>Customer / Finance Team</t>
  </si>
  <si>
    <t>Gensoft House BL; Company letterhead; Signed &amp; scanned BL</t>
  </si>
  <si>
    <t>Draft House BL generated from Gensoft and shared with customer for review. Once customer confirms, BL is sent for internal approval. For credit customers, Finance department must approve before printing. Approval routed via Gensoft dropdown notification (not email). BL printed on company letterhead, physically signed, scanned, and sent to customer. E-signature capability exists in Gensoft but not currently used due to past errors. For liner BL: email confirmation from Finance required before release; VIP customers monitored without formal email requirement.</t>
  </si>
  <si>
    <t>Job closed in Gensoft after invoice and costing completed; margin reviewed and approval sent to SBU Head</t>
  </si>
  <si>
    <t>Gensoft job closure; Margin report</t>
  </si>
  <si>
    <t>Arrival notification sent to destination agent via email for House BL shipments</t>
  </si>
  <si>
    <t>After vessel sailing</t>
  </si>
  <si>
    <t>Email (arrival notification)</t>
  </si>
  <si>
    <t>CS / Documentation Team (Sri Lanka &amp; USA)</t>
  </si>
  <si>
    <t>For US-consigned shipments: same HPL details duplicated into CLC Energy USA Gensoft system</t>
  </si>
  <si>
    <t>After BL finalization</t>
  </si>
  <si>
    <t>CLC Energy USA Team</t>
  </si>
  <si>
    <t>Gensoft (Sri Lanka export) → Gensoft (USA import); House BL; Arrival notification</t>
  </si>
  <si>
    <t>8. Cross-Trading &amp; Switch BL</t>
  </si>
  <si>
    <t>Cross-trading job created in Gensoft for shipments not involving Colombo</t>
  </si>
  <si>
    <t>Per shipment</t>
  </si>
  <si>
    <t>Sales Team / CS Team</t>
  </si>
  <si>
    <t>Gensoft (Cross-trading module)</t>
  </si>
  <si>
    <t>Cross-trading module used for shipments where Colombo is not physically involved (e.g., China to USA). CLC secures the business but goods move between two other countries. A separate cross-trading job is created in Gensoft. Financial records and profit tracking managed through this module. Same costing and approval process applies as for standard jobs.</t>
  </si>
  <si>
    <t>Switch BL process: first leg and second leg BLs created to hide intermediate party</t>
  </si>
  <si>
    <t>Agent / Trader / End Customer</t>
  </si>
  <si>
    <t>Gensoft (Switch BL module); First leg BL; Second leg BL</t>
  </si>
  <si>
    <t>Switch BL used when a trader (middleman) wants to conceal the actual supplier from the end customer. First leg BL issued from actual supplier to trader. Second leg BL issued from trader to end customer — this is the only BL used for cargo clearance at destination. First leg BL kept for agent records only. In a house/master scenario with switch BL, three BLs exist in total: master BL (from liner) + first leg house BL + second leg house BL. Switch BL module in Gensoft handles this workflow.</t>
  </si>
  <si>
    <t>Instructions for the Process Wishlist
1. Instead of saying "the system is slow," try "the ERP takes 2 minutes to load a single SKU profile."
2. In Value Stream Mapping, waiting is the biggest waste. Highlight where you are stuck waiting for information, people, or approvals.
3. If a task feels like a "burden," estimate how many hours a week it takes or how many times a month it causes an error.
4. If you have a "shadow process" (like a private spreadsheet you use because the official tool doesn't work), list that here. Those are usually the best places for us to automate.</t>
  </si>
  <si>
    <t>No</t>
  </si>
  <si>
    <t>Process Step</t>
  </si>
  <si>
    <t>The Problem (Pain Point)</t>
  </si>
  <si>
    <t>Frequency</t>
  </si>
  <si>
    <t>Impact (Time/Cost/Stress)</t>
  </si>
  <si>
    <t>Root Cause (If known)</t>
  </si>
  <si>
    <t>No standard inquiry template — customers provide incomplete information, causing multiple back-and-forth exchanges before a rate can be quoted</t>
  </si>
  <si>
    <t>Daily</t>
  </si>
  <si>
    <t>Wasted time in repeated follow-up; delayed quotation; risk of losing the customer to a faster competitor</t>
  </si>
  <si>
    <t>No formal inquiry intake form defined; customers not informed of minimum required data upfront</t>
  </si>
  <si>
    <t>No formal background verification SOP for new customers — process is ad hoc and varies by salesperson</t>
  </si>
  <si>
    <t>Per new customer</t>
  </si>
  <si>
    <t>Inconsistent onboarding quality; risk of onboarding unreliable customers; no audit trail</t>
  </si>
  <si>
    <t>No documented verification procedure; entirely salesperson-dependent</t>
  </si>
  <si>
    <t>No KYC tracking system — outstanding KYC forms are not monitored; customer delays go unnoticed</t>
  </si>
  <si>
    <t>Onboarding delays; potential loss of new customer; no visibility on where process is stalled</t>
  </si>
  <si>
    <t>KYC process managed via email only with no status tracking tool</t>
  </si>
  <si>
    <t>~35–40 inquiries received daily with no centralised tracking; no CRM in use — dropped inquiries are invisible</t>
  </si>
  <si>
    <t>Cannot calculate conversion rate; lost business is untracked; no data for sales performance management</t>
  </si>
  <si>
    <t>Informal channels (WhatsApp, email, phone); no inquiry management or CRM system</t>
  </si>
  <si>
    <t>Spot rates not stored in AMS — CS must contact Procurement every time, causing delays in responding to customers</t>
  </si>
  <si>
    <t>Delayed quotation to customer; procurement team disrupted by ad-hoc requests; risk of quoting stale rates</t>
  </si>
  <si>
    <t>AMS designed only for contracted and monthly rates; no spot rate capture mechanism</t>
  </si>
  <si>
    <t>Rate request process is informal (WhatsApp) with no SLA — delays occur when Procurement is unavailable</t>
  </si>
  <si>
    <t>Unpredictable response time to customers; no escalation path; no SLA measurement</t>
  </si>
  <si>
    <t>No documented rate request procedure; no SLA or service standard defined for procurement response</t>
  </si>
  <si>
    <t>No standardised markup guidelines — markup is 100% salesperson judgment with no floor or approval process for low-margin deals</t>
  </si>
  <si>
    <t>Inconsistent margins across customers; zero- or below-margin deals accepted; no profitability tracking per booking</t>
  </si>
  <si>
    <t>No markup policy; no system-enforced guardrails; Gensoft quotation module exists but is not activated</t>
  </si>
  <si>
    <t>No formal purchase order required for existing customers — WhatsApp message accepted as booking confirmation, creating audit trail risk</t>
  </si>
  <si>
    <t>Disputes over booking terms; no legally defensible record; difficulty resolving rate or quantity disagreements</t>
  </si>
  <si>
    <t>Long-standing commercial practice with existing customers; no policy enforcement mechanism</t>
  </si>
  <si>
    <t>Booking request created in Excel and emailed to Procurement — not captured in any system until BL stage</t>
  </si>
  <si>
    <t>Risk of lost bookings; no audit trail; manual re-entry required in Gensoft later; delays if Procurement unavailable</t>
  </si>
  <si>
    <t>No integrated booking workflow; AMS used only for pricing; Gensoft not used at booking stage</t>
  </si>
  <si>
    <t>Spot bookings placed directly by Sales/CS (bypassing Procurement) — not recorded in AMS or Gensoft</t>
  </si>
  <si>
    <t>Ad-hoc</t>
  </si>
  <si>
    <t>No audit trail for spot rate used; reconciliation gaps; financial exposure; procurement unaware of commitments made</t>
  </si>
  <si>
    <t>Speed required to lock spot rates means formal process is bypassed; no quick-capture mechanism exists</t>
  </si>
  <si>
    <t>Vessel cut-off schedules received in different formats per liner and consolidated manually into Excel — no central vessel schedule system</t>
  </si>
  <si>
    <t>High risk of missed cut-offs; late SI charges; manual maintenance effort; no automated alerts</t>
  </si>
  <si>
    <t>No integrated scheduling tool; each liner sends data in its own format with no standard</t>
  </si>
  <si>
    <t>Manual follow-up with customers 2 days before BL cut-off — no automated reminders or system alerts</t>
  </si>
  <si>
    <t>CS time consumed by routine chasing; risk of missed follow-up; late SI incurs liner charges</t>
  </si>
  <si>
    <t>No system-generated alerts or workflow triggers tied to cut-off dates</t>
  </si>
  <si>
    <t>SI received in multiple formats (Excel, Word, PDF, packing list+invoice) — no standard SI template enforced</t>
  </si>
  <si>
    <t>CS must reformat/interpret each SI manually; high transcription error risk; extra effort when customers ask CS to prepare SI from raw documents</t>
  </si>
  <si>
    <t>No standardised SI template communicated to customers; customers use their own internal formats</t>
  </si>
  <si>
    <t>SI entered manually into each liner portal (different UI per line) — no integration between customer SI and liner systems</t>
  </si>
  <si>
    <t>15–60 min per booking of manual data entry; high error risk; late submission triggers liner amendment charges</t>
  </si>
  <si>
    <t>No API or system integration between CL Synergy and any shipping line portal</t>
  </si>
  <si>
    <t>BL draft turnaround varies hugely — 5 minutes (automated lines) to 20+ hours (manual lines); unpredictable timelines create bottlenecks</t>
  </si>
  <si>
    <t>Cannot plan customer communication reliably; bottlenecks at manual lines slow entire shipment lifecycle</t>
  </si>
  <si>
    <t>Each liner has its own BL generation process; some wait until entire vessel is finalised before releasing any BL</t>
  </si>
  <si>
    <t>Same BL data entered manually in liner portal AND in Gensoft — complete data duplication with no system integration</t>
  </si>
  <si>
    <t>Double data entry per shipment; high error risk; 10 containers = 10 separate Gensoft entries; significant time waste</t>
  </si>
  <si>
    <t>No API or integration between any shipping line system and Gensoft; entirely manual workflow</t>
  </si>
  <si>
    <t>Gensoft job not created at booking stage — NO operational record exists between booking confirmation and SI receipt; all interim tracking is via Excel/WhatsApp</t>
  </si>
  <si>
    <t>Tracking gap creates risk of lost bookings and missed actions; management has no system visibility over live bookings</t>
  </si>
  <si>
    <t>Decision to delay Gensoft entry until SI received (to avoid orphan records from cancellations); no interim tracking solution exists</t>
  </si>
  <si>
    <t>No standardised document naming convention or checklist in Gensoft job folders — completeness is team-member dependent</t>
  </si>
  <si>
    <t>Incomplete job files; risk of missing documents at audit or customer query; quality varies by individual</t>
  </si>
  <si>
    <t>No document management standard defined; Gensoft folder system used informally</t>
  </si>
  <si>
    <t>AMS customer ID and Gensoft customer record are NOT linked — 2,000+ customers maintained across two unlinked systems</t>
  </si>
  <si>
    <t>Duplicate data entry for every customer update; risk of discrepancies; no single customer master record</t>
  </si>
  <si>
    <t>AMS and Gensoft were developed independently with no integration planning; no common customer reference key</t>
  </si>
  <si>
    <t>12 separate liner portals each with different UI, format, and process — staff must learn and operate all 12 individually</t>
  </si>
  <si>
    <t>Training burden; inconsistent processing times; high error risk across different interfaces; not scalable</t>
  </si>
  <si>
    <t>No standardised booking API explored with liners; each line operates its own proprietary system</t>
  </si>
  <si>
    <t>Vessel cut-off tracking Excel sheet not integrated with AMS or Gensoft — manual cross-referencing required for every booking</t>
  </si>
  <si>
    <t>Risk of missed cut-offs; manual effort to cross-reference; no automated alerts or escalation triggers</t>
  </si>
  <si>
    <t>Cut-off data managed entirely outside both core systems; no integration designed or implemented</t>
  </si>
  <si>
    <t>Mandatory sequence (Master BL → Job → House BL) in Gensoft is rigid and time-consuming — any deadline pressure forces starting with liner submission first, creating sequencing stress</t>
  </si>
  <si>
    <t>Liner cut-off deadlines conflict with Gensoft entry sequence requirements; risk of errors if steps taken out of order; no system guidance on sequencing</t>
  </si>
  <si>
    <t>Gensoft system design requires Master BL to exist before job and House BL can be created; no parallel workflow supported</t>
  </si>
  <si>
    <t>BL approval and printing process is manual — Finance approval routed via Gensoft dropdown (not automated email); BL physically signed, scanned, and emailed to customer; e-signature not in use</t>
  </si>
  <si>
    <t>Delay in Finance approval holds up BL release; manual signing and scanning adds time; e-signature capability exists but disabled due to past errors</t>
  </si>
  <si>
    <t>No automated approval workflow; e-signature errors in the past have prevented adoption despite capability existing in system</t>
  </si>
  <si>
    <t>Customer invoice must be created and sent within 3 days of departure, but no system alert triggers this — sometimes customers claim they never received invoice, delaying collections</t>
  </si>
  <si>
    <t>Collection disputes; delayed cash flow; CS team must manually track invoice dispatch for all active shipments</t>
  </si>
  <si>
    <t>No automated invoice dispatch; manual download-and-email process; no confirmation or read-receipt mechanism</t>
  </si>
  <si>
    <t>For US-consigned shipments, entire House BL dataset re-entered manually into CLC Energy USA Gensoft system — complete duplication across two separate ERP instances</t>
  </si>
  <si>
    <t>Per US shipment</t>
  </si>
  <si>
    <t>Double data entry across two Gensoft systems; high error risk; time-consuming for both Sri Lanka export team and US import team; no data sync between instances</t>
  </si>
  <si>
    <t>Sri Lanka and USA operate separate Gensoft instances with no integration or data replication between them</t>
  </si>
  <si>
    <t>Switch BL process (3 BLs in house/master switch scenario) is complex and entirely manual — no system guardrails to ensure correct BL issued for clearance vs. records only</t>
  </si>
  <si>
    <t>Ad-hoc (per trader shipment)</t>
  </si>
  <si>
    <t>Risk of issuing wrong BL to wrong party; confidentiality breach for trader if supplier BL is accidentally shared; no audit trail for which BL was shared with whom</t>
  </si>
  <si>
    <t>Complex multi-party documentation requirement; Gensoft switch BL module used but workflow relies on team knowledge rather than system enforcement</t>
  </si>
  <si>
    <t>Arrival notification to destination agent sent manually via email outside Gensoft — no system record of whether notification was sent or received</t>
  </si>
  <si>
    <t>Risk of missed notifications; agent may not act promptly; no audit trail in Gensoft for agent communication; entirely dependent on individual CS team members</t>
  </si>
  <si>
    <t>Gensoft not used for outbound agent communication; no integration with email or messaging for operational notifications</t>
  </si>
  <si>
    <t>Instructions for the Process Wishlist
1. Don’t worry about the cost or technical feasibility. If a tool or a change would make your daily work 10x easier, list it here.
2. When describing a pain point, try to mention how much time it wastes or how it affects the quality of your work. This helps us prioritize the most impactful changes.
3. A "wish" can be anything—a change in a communication channel, removing a redundant approval step, or even a physical tool in your workspace.
4. Sometimes the smallest "quality of life" improvements (like a better spreadsheet template or a clearer reporting line) have the biggest impact on our team's energy.</t>
  </si>
  <si>
    <t>Category</t>
  </si>
  <si>
    <t>The "Dream" Solution</t>
  </si>
  <si>
    <t>Why its needed</t>
  </si>
  <si>
    <t>Expected Impact</t>
  </si>
  <si>
    <t>Priority (Low/Med/High)</t>
  </si>
  <si>
    <t>Technology Solution</t>
  </si>
  <si>
    <t>Standardised customer inquiry web form or email template capturing: origin, destination, container type, commodity, loading date, consignee details — sent before any rate is shared</t>
  </si>
  <si>
    <t>Information gathered piecemeal over multiple exchanges, delaying quotation and consuming CS time</t>
  </si>
  <si>
    <t>Eliminate repeat follow-ups; faster first quotation; complete data from first contact</t>
  </si>
  <si>
    <t>High</t>
  </si>
  <si>
    <t>CRM or inquiry tracking tool to log every inquiry (channel, customer, destination, rate quoted, outcome) and calculate conversion rate</t>
  </si>
  <si>
    <t>~35–40 daily inquiries with zero traceability; dropped leads are invisible; no conversion data for management</t>
  </si>
  <si>
    <t>Data-driven sales management; identify win/loss patterns; improve targeting and pricing strategy</t>
  </si>
  <si>
    <t>Process Change</t>
  </si>
  <si>
    <t>Formal background verification SOP for new customers — documented checklist with defined timeline and handoff to Finance</t>
  </si>
  <si>
    <t>Current process is ad hoc and salesperson-dependent; risk of onboarding unreliable customers</t>
  </si>
  <si>
    <t>Consistent onboarding quality; reduced credit risk; clear accountability at each verification step</t>
  </si>
  <si>
    <t>Medium</t>
  </si>
  <si>
    <t>Spot rate capture module in AMS: Procurement records spot rates with validity timestamp so CS can access without contacting Procurement for every inquiry</t>
  </si>
  <si>
    <t>Spot rates not stored anywhere; CS must contact Procurement each time, creating a daily bottleneck</t>
  </si>
  <si>
    <t>Faster quotation response; reduce Procurement ad-hoc interruptions; complete rate comparison in AMS</t>
  </si>
  <si>
    <t>Defined SLA and formal rate request process between CS and Procurement — documented, with escalation path if not met within agreed timeframe</t>
  </si>
  <si>
    <t>Informal WhatsApp rate request has no SLA; customer response time is unpredictable</t>
  </si>
  <si>
    <t>Predictable quotation turnaround; customer satisfaction; measurable Procurement performance</t>
  </si>
  <si>
    <t>Standardised markup guidelines by lane and customer segment — minimum acceptable margins defined as guardrails for salesperson decisions</t>
  </si>
  <si>
    <t>Markup is 100% salesperson judgment; zero- or below-margin deals accepted without approval</t>
  </si>
  <si>
    <t>Protect minimum margins; improve profitability visibility; reduce commercial risk; enable margin reporting</t>
  </si>
  <si>
    <t>Activate Gensoft's existing quotation module to record and track all quotes issued to customers</t>
  </si>
  <si>
    <t>Gensoft has quotation capability that is unused; quotes shared informally with no system record</t>
  </si>
  <si>
    <t>Inquiry-to-booking conversion tracking; historical quote analytics; audit trail for all quotations</t>
  </si>
  <si>
    <t>Policy Change</t>
  </si>
  <si>
    <t>Mandate that all WhatsApp-based bookings and rate agreements are covered by an email confirmation within 24 hours — enforced as company policy</t>
  </si>
  <si>
    <t>WhatsApp-only deals have no audit trail; disputes are unresolvable; regulatory and commercial risk</t>
  </si>
  <si>
    <t>Audit trail for all commercial agreements; dispute resolution capability; professional standards</t>
  </si>
  <si>
    <t>Digital booking request workflow: replace Excel booking request form with a system-generated request in AMS or a workflow tool that auto-routes to Procurement with pre-populated data</t>
  </si>
  <si>
    <t>Excel-based booking requests create no audit trail, risk of data loss, and require manual re-entry in Gensoft later</t>
  </si>
  <si>
    <t>Full audit trail; faster Procurement action; reduced manual effort; auto-populate repeat booking details</t>
  </si>
  <si>
    <t>Standardised SI web form or Excel template for all customers — structured format that feeds directly into Gensoft and liner portal, eliminating manual re-entry</t>
  </si>
  <si>
    <t>SI received in 5+ different formats requiring manual interpretation and re-entry per liner; high error risk</t>
  </si>
  <si>
    <t>Reduce transcription errors; speed up SI processing; reduce late SI charges; improve customer experience</t>
  </si>
  <si>
    <t>Explore API integration with key shipping lines (MSC, CMA, OOCL) for automated booking submission and BL retrieval</t>
  </si>
  <si>
    <t>Manual entry into 12 separate liner systems is the single biggest operational bottleneck; no API explored yet</t>
  </si>
  <si>
    <t>Dramatic reduction in manual data entry; faster BL generation; eliminate line-specific training burden; scalable operations</t>
  </si>
  <si>
    <t>Integrate AMS and Gensoft via a common customer reference key to eliminate duplicate customer and BL data entry across both systems</t>
  </si>
  <si>
    <t>2,000+ customers maintained in two unlinked systems; same data re-entered manually for every shipment</t>
  </si>
  <si>
    <t>Eliminate duplicate entry; single customer master record; reduce errors; save significant time per shipment</t>
  </si>
  <si>
    <t>Define a mandatory Gensoft document naming convention and completeness checklist for every job folder</t>
  </si>
  <si>
    <t>No naming standard or checklist; document completeness varies by team member; incomplete job files create audit risk</t>
  </si>
  <si>
    <t>Consistent job file quality; easier document retrieval; audit-ready documentation for all shipments</t>
  </si>
  <si>
    <t>Formal new customer onboarding workflow with status tracking: KYC → BR submission → Finance approval → system registration → first booking — with visibility for all parties</t>
  </si>
  <si>
    <t>Onboarding tracked only via email; no visibility of where process is stalled; Finance delays lose customers</t>
  </si>
  <si>
    <t>Faster onboarding; no customers lost due to process delays; clear accountability at each stage; defined Finance SLA</t>
  </si>
  <si>
    <t>Define a Finance SLA for credit (BR) application review — e.g., 2 business days — with escalation if not met</t>
  </si>
  <si>
    <t>No SLA defined; Finance approval delays block first booking release and risk losing new customers</t>
  </si>
  <si>
    <t>Predictable onboarding timeline; new customer satisfaction; reduced lost business due to approval delays</t>
  </si>
  <si>
    <t>Implement e-signature capability for House BL in Gensoft — resolve past errors and enable fully digital BL dispatch to customers</t>
  </si>
  <si>
    <t>E-signature exists in Gensoft but is disabled due to unresolved past errors; BL currently printed, physically signed, scanned, and emailed — slow and resource-intensive</t>
  </si>
  <si>
    <t>Eliminate printing, signing, scanning steps; faster BL delivery to customers; reduce paper handling; professional digital workflow</t>
  </si>
  <si>
    <t>Automated 3-day reminder and tracking system for customer invoice creation and dispatch after vessel departure — with confirmation receipt</t>
  </si>
  <si>
    <t>No system alert for invoice deadline; invoices sometimes not dispatched on time; customers claim non-receipt causing collection delays</t>
  </si>
  <si>
    <t>Eliminate invoice-related collection disputes; improve cash flow predictability; create audit trail for invoice dispatch</t>
  </si>
  <si>
    <t>Integrate CLC Energy Sri Lanka and USA Gensoft instances to auto-replicate House BL data for US-consigned shipments — eliminating manual re-entry in USA system</t>
  </si>
  <si>
    <t>Same HPL dataset manually re-entered into two separate Gensoft instances for every US shipment; high error risk and duplication of effort</t>
  </si>
  <si>
    <t>Eliminate double data entry; reduce transcription errors; faster US import job creation; single source of truth for shipment data</t>
  </si>
  <si>
    <t>Define and enforce the Gensoft entry sequence (Master BL → Job creation → House BL) with clear SOP and checklist — integrate liner cut-off deadline awareness into the workflow</t>
  </si>
  <si>
    <t>Mandatory Gensoft sequence creates stress under liner cut-off pressure; teams sometimes unsure of correct order; errors occur when sequence is rushed</t>
  </si>
  <si>
    <t>Consistent, error-free Gensoft entry; reduced rework; clear guidance for all team members especially new joiners</t>
  </si>
  <si>
    <t>Gensoft-integrated arrival notification workflow to destination agents — replacing manual email with system-triggered, logged notifications</t>
  </si>
  <si>
    <t>Arrival notifications sent manually via email with no record in Gensoft; risk of missed notifications; no audit trail for agent communication</t>
  </si>
  <si>
    <t>Ensure all agents notified on time; full audit trail in Gensoft; reduce dependency on individual team members; improve destination handling reliability</t>
  </si>
  <si>
    <t>Activate or improve Gensoft e-approval workflow for Finance BL authorization — automated notification with deadline and escalation, replacing manual dropdown selection and follow-up calls</t>
  </si>
  <si>
    <t>Finance approval currently routed via Gensoft dropdown with no automated reminder; CS must call/follow up manually; delays hold up BL release</t>
  </si>
  <si>
    <t>Faster BL release; no manual chasing; audit trail for all approval decisions; Finance SLA measurable</t>
  </si>
  <si>
    <r>
      <rPr>
        <sz val="10"/>
        <color rgb="FFFF0000"/>
        <rFont val="Arial"/>
        <family val="2"/>
      </rPr>
      <t>Release order is the formal booking confirmation</t>
    </r>
    <r>
      <rPr>
        <sz val="10"/>
        <rFont val="Arial"/>
        <family val="2"/>
      </rPr>
      <t xml:space="preserve"> for all orders regardless of whether earlier communication was via WhatsApp or email. 10 containers = 10 separate release order entries in the liner system. Template exists but manual copy-paste still required. Different release order formats per liner.</t>
    </r>
  </si>
  <si>
    <r>
      <rPr>
        <sz val="10"/>
        <color rgb="FFFF0000"/>
        <rFont val="Arial"/>
        <family val="2"/>
      </rPr>
      <t>Shipping Instructions</t>
    </r>
    <r>
      <rPr>
        <sz val="10"/>
        <rFont val="Arial"/>
        <family val="2"/>
      </rPr>
      <t xml:space="preserve"> (SI) received from customer</t>
    </r>
  </si>
  <si>
    <r>
      <t xml:space="preserve">After BL is finalised and vessel sails, CS sends arrival notification to destination agent by </t>
    </r>
    <r>
      <rPr>
        <sz val="10"/>
        <color rgb="FFFF0000"/>
        <rFont val="Arial"/>
        <family val="2"/>
      </rPr>
      <t>email (not through Gensoft)</t>
    </r>
    <r>
      <rPr>
        <sz val="10"/>
        <rFont val="Arial"/>
        <family val="2"/>
      </rPr>
      <t>. This notifies agent that shipment is consigned to them and they should handle destination operations on behalf of CLC. Agent then sends arrival notice and delivery order to consignee/consignee broker to arrange clearance. This communication happens outside the system — Gensoft not used for agent communication.</t>
    </r>
  </si>
  <si>
    <r>
      <t xml:space="preserve">When CLC Energy USA acts as delivery agent, all House BL details entered in Sri Lanka </t>
    </r>
    <r>
      <rPr>
        <sz val="10"/>
        <color rgb="FFFF0000"/>
        <rFont val="Arial"/>
        <family val="2"/>
      </rPr>
      <t>Gensoft must be re-entered manually into the CLC USA Gensoft system</t>
    </r>
    <r>
      <rPr>
        <sz val="10"/>
        <rFont val="Arial"/>
        <family val="2"/>
      </rPr>
      <t xml:space="preserve"> as an import job. US team logs in separately and duplicates all HPL details. Export in Sri Lanka becomes import in US system. House BL required for freight-collect shipments to mark up line costs to consignee. Arrival notification sent to US office via email; US team creates import job and invoices consignee for collection.</t>
    </r>
  </si>
  <si>
    <t>6. Finance - Billing (AR/AP)</t>
  </si>
  <si>
    <r>
      <rPr>
        <sz val="10"/>
        <color rgb="FFFF0000"/>
        <rFont val="Arial"/>
        <family val="2"/>
      </rPr>
      <t xml:space="preserve">Job closed only after both customer invoice and line payment request are completed. </t>
    </r>
    <r>
      <rPr>
        <sz val="10"/>
        <rFont val="Arial"/>
        <family val="2"/>
      </rPr>
      <t>Margin calculation reviewed (profit vs total charges — typically 7–8%). Job approval notification sent to salesperson or SBU head via Gensoft. For nomination shipments where agent handles all line payments, only profit share received from agent — no line cost entry required.</t>
    </r>
  </si>
  <si>
    <t>7. Cross-Trading &amp; Switch BL</t>
  </si>
  <si>
    <t>8. New Customer Onboarding</t>
  </si>
  <si>
    <t>9. Systems &amp; Integration</t>
  </si>
  <si>
    <t>Remarks (CLS)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</si>
</sst>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0"/>
      <color rgb="FF1F1F1F"/>
      <name val="Arial"/>
      <family val="2"/>
    </font>
    <font>
      <sz val="10"/>
      <color theme="1"/>
      <name val="Calibri"/>
      <family val="2"/>
      <scheme val="minor"/>
    </font>
    <font>
      <b/>
      <sz val="10"/>
      <color rgb="FF1F1F1F"/>
      <name val="Arial"/>
      <family val="2"/>
    </font>
    <font>
      <sz val="9"/>
      <color theme="1"/>
      <name val="Calibri"/>
      <family val="2"/>
      <scheme val="minor"/>
    </font>
    <font>
      <b/>
      <sz val="10"/>
      <color theme="1"/>
      <name val="Calibri"/>
      <family val="2"/>
      <scheme val="minor"/>
    </font>
    <font>
      <b/>
      <sz val="10"/>
      <color rgb="FF1F1F1F"/>
      <name val="Arial"/>
      <family val="2"/>
    </font>
    <font>
      <b/>
      <sz val="10"/>
      <name val="Arial"/>
      <family val="2"/>
    </font>
    <font>
      <sz val="10"/>
      <name val="Arial"/>
      <family val="2"/>
    </font>
    <font>
      <sz val="10"/>
      <color rgb="FFFF0000"/>
      <name val="Arial"/>
      <family val="2"/>
    </font>
    <font>
      <sz val="10"/>
      <color theme="1"/>
      <name val="Arial"/>
      <family val="2"/>
    </font>
    <font>
      <b/>
      <sz val="10"/>
      <color theme="1"/>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0" tint="-4.9989318521683403E-2"/>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2">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horizontal="center" vertical="center"/>
    </xf>
    <xf numFmtId="0" fontId="2" fillId="0" borderId="0" xfId="0" applyFont="1" applyAlignment="1">
      <alignment horizontal="left" vertical="center"/>
    </xf>
    <xf numFmtId="0" fontId="0" fillId="0" borderId="0" xfId="0" applyAlignment="1">
      <alignment horizontal="left" vertical="center"/>
    </xf>
    <xf numFmtId="0" fontId="2" fillId="2" borderId="1" xfId="0" applyFont="1" applyFill="1" applyBorder="1" applyAlignment="1">
      <alignment horizontal="left" vertical="center" wrapText="1"/>
    </xf>
    <xf numFmtId="0" fontId="2" fillId="0" borderId="0" xfId="0" applyFont="1"/>
    <xf numFmtId="0" fontId="3" fillId="0" borderId="0" xfId="0" applyFont="1"/>
    <xf numFmtId="0" fontId="1" fillId="0" borderId="0" xfId="0" applyFont="1"/>
    <xf numFmtId="0" fontId="2" fillId="0" borderId="0" xfId="0" applyFont="1" applyAlignment="1">
      <alignment horizontal="center"/>
    </xf>
    <xf numFmtId="0" fontId="0" fillId="0" borderId="0" xfId="0" applyAlignment="1">
      <alignment wrapText="1"/>
    </xf>
    <xf numFmtId="0" fontId="6" fillId="4" borderId="2" xfId="0" applyFont="1" applyFill="1" applyBorder="1" applyAlignment="1">
      <alignment vertical="center" wrapText="1" readingOrder="1"/>
    </xf>
    <xf numFmtId="0" fontId="6" fillId="4" borderId="3" xfId="0" applyFont="1" applyFill="1" applyBorder="1" applyAlignment="1">
      <alignment vertical="center" wrapText="1" readingOrder="1"/>
    </xf>
    <xf numFmtId="0" fontId="6" fillId="4" borderId="4" xfId="0" applyFont="1" applyFill="1" applyBorder="1" applyAlignment="1">
      <alignment vertical="center" wrapText="1" readingOrder="1"/>
    </xf>
    <xf numFmtId="0" fontId="4" fillId="0" borderId="5" xfId="0" applyFont="1" applyBorder="1" applyAlignment="1">
      <alignment horizontal="center" vertical="center" wrapText="1" readingOrder="1"/>
    </xf>
    <xf numFmtId="0" fontId="4" fillId="0" borderId="7" xfId="0" applyFont="1" applyBorder="1" applyAlignment="1">
      <alignment horizontal="center" vertical="center" wrapText="1" readingOrder="1"/>
    </xf>
    <xf numFmtId="0" fontId="7" fillId="0" borderId="1" xfId="0" applyFont="1" applyBorder="1" applyAlignment="1">
      <alignment vertical="center" wrapText="1"/>
    </xf>
    <xf numFmtId="0" fontId="7" fillId="0" borderId="6" xfId="0" applyFont="1" applyBorder="1" applyAlignment="1">
      <alignment vertical="center" wrapText="1"/>
    </xf>
    <xf numFmtId="0" fontId="7" fillId="0" borderId="1" xfId="0" applyFont="1" applyBorder="1" applyAlignment="1">
      <alignment wrapText="1"/>
    </xf>
    <xf numFmtId="0" fontId="7" fillId="0" borderId="8" xfId="0" applyFont="1" applyBorder="1" applyAlignment="1">
      <alignment wrapText="1"/>
    </xf>
    <xf numFmtId="0" fontId="7" fillId="0" borderId="9" xfId="0" applyFont="1" applyBorder="1" applyAlignment="1">
      <alignment vertical="center" wrapText="1"/>
    </xf>
    <xf numFmtId="0" fontId="7" fillId="0" borderId="5"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vertical="center" wrapText="1"/>
    </xf>
    <xf numFmtId="0" fontId="8" fillId="4" borderId="2" xfId="0" applyFont="1" applyFill="1" applyBorder="1" applyAlignment="1">
      <alignment horizontal="center" vertical="center"/>
    </xf>
    <xf numFmtId="0" fontId="9" fillId="4" borderId="3" xfId="0" applyFont="1" applyFill="1" applyBorder="1" applyAlignment="1">
      <alignment vertical="center" wrapText="1" readingOrder="1"/>
    </xf>
    <xf numFmtId="0" fontId="9" fillId="4" borderId="4" xfId="0" applyFont="1" applyFill="1" applyBorder="1" applyAlignment="1">
      <alignment vertical="center" wrapText="1" readingOrder="1"/>
    </xf>
    <xf numFmtId="0" fontId="0" fillId="0" borderId="0" xfId="0" applyAlignment="1">
      <alignment vertical="center"/>
    </xf>
    <xf numFmtId="0" fontId="10" fillId="0" borderId="1" xfId="0" applyFont="1" applyBorder="1" applyAlignment="1">
      <alignment vertical="top" wrapText="1"/>
    </xf>
    <xf numFmtId="0" fontId="11" fillId="0" borderId="1" xfId="0" applyFont="1" applyBorder="1" applyAlignment="1">
      <alignment horizontal="left" vertical="top" wrapText="1"/>
    </xf>
    <xf numFmtId="0" fontId="11" fillId="0" borderId="1" xfId="0" applyFont="1" applyBorder="1" applyAlignment="1">
      <alignment vertical="top" wrapText="1"/>
    </xf>
    <xf numFmtId="0" fontId="11" fillId="0" borderId="1" xfId="0" quotePrefix="1" applyFont="1" applyBorder="1" applyAlignment="1">
      <alignment horizontal="left" vertical="top" wrapText="1"/>
    </xf>
    <xf numFmtId="0" fontId="11" fillId="0" borderId="5" xfId="0" applyFont="1" applyBorder="1" applyAlignment="1">
      <alignment horizontal="center" vertical="top" wrapText="1"/>
    </xf>
    <xf numFmtId="0" fontId="11" fillId="0" borderId="6" xfId="0" applyFont="1" applyBorder="1" applyAlignment="1">
      <alignment horizontal="left" vertical="top" wrapText="1"/>
    </xf>
    <xf numFmtId="0" fontId="11" fillId="0" borderId="5" xfId="0" applyFont="1" applyBorder="1" applyAlignment="1">
      <alignment vertical="top" wrapText="1"/>
    </xf>
    <xf numFmtId="0" fontId="11" fillId="0" borderId="6" xfId="0" applyFont="1" applyBorder="1" applyAlignment="1">
      <alignment vertical="top" wrapText="1"/>
    </xf>
    <xf numFmtId="0" fontId="13" fillId="0" borderId="1" xfId="0" applyFont="1" applyBorder="1" applyAlignment="1">
      <alignment horizontal="left" vertical="top" wrapText="1"/>
    </xf>
    <xf numFmtId="0" fontId="14" fillId="0" borderId="1" xfId="0" applyFont="1" applyBorder="1" applyAlignment="1">
      <alignment vertical="top" wrapText="1"/>
    </xf>
    <xf numFmtId="0" fontId="13" fillId="0" borderId="1" xfId="0" applyFont="1" applyBorder="1" applyAlignment="1">
      <alignment vertical="top" wrapText="1"/>
    </xf>
    <xf numFmtId="0" fontId="5" fillId="3" borderId="17" xfId="0" applyFont="1" applyFill="1" applyBorder="1" applyAlignment="1">
      <alignment horizontal="left" vertical="center" wrapText="1"/>
    </xf>
    <xf numFmtId="0" fontId="0" fillId="0" borderId="10" xfId="0" applyBorder="1"/>
    <xf numFmtId="0" fontId="0" fillId="0" borderId="11" xfId="0" applyBorder="1"/>
    <xf numFmtId="0" fontId="0" fillId="0" borderId="12" xfId="0" applyBorder="1"/>
    <xf numFmtId="0" fontId="0" fillId="0" borderId="0" xfId="0" applyAlignment="1">
      <alignment vertic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applyAlignment="1">
      <alignment wrapText="1"/>
    </xf>
    <xf numFmtId="0" fontId="0" fillId="0" borderId="1" xfId="0" applyBorder="1"/>
    <xf numFmtId="0" fontId="1" fillId="0" borderId="1" xfId="0" applyFont="1" applyBorder="1"/>
    <xf numFmtId="0" fontId="0" fillId="0" borderId="1" xfId="0" applyBorder="1" applyAlignment="1">
      <alignment horizontal="left" vertical="center"/>
    </xf>
  </cellXfs>
  <cellStyles count="1">
    <cellStyle name="Normal" xfId="0" builtinId="0"/>
  </cellStyles>
  <dxfs count="6">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topLeftCell="E1" zoomScale="74" zoomScaleNormal="74" workbookViewId="0">
      <pane ySplit="1" topLeftCell="A2" activePane="bottomLeft" state="frozen"/>
      <selection pane="bottomLeft" activeCell="B2" sqref="B2"/>
    </sheetView>
  </sheetViews>
  <sheetFormatPr defaultColWidth="8.81640625" defaultRowHeight="14.5" x14ac:dyDescent="0.35"/>
  <cols>
    <col min="1" max="1" width="28.26953125" style="9" bestFit="1" customWidth="1"/>
    <col min="2" max="2" width="4.90625" style="3" customWidth="1"/>
    <col min="3" max="3" width="15.36328125" style="4" bestFit="1" customWidth="1"/>
    <col min="4" max="4" width="15.36328125" style="4" customWidth="1"/>
    <col min="5" max="5" width="58.1796875" style="4" bestFit="1" customWidth="1"/>
    <col min="6" max="6" width="19.6328125" style="4" bestFit="1" customWidth="1"/>
    <col min="7" max="7" width="14.6328125" style="4" bestFit="1" customWidth="1"/>
    <col min="8" max="8" width="23.81640625" style="4" bestFit="1" customWidth="1"/>
    <col min="9" max="9" width="44.90625" style="4" customWidth="1"/>
    <col min="10" max="10" width="35.26953125" customWidth="1"/>
  </cols>
  <sheetData>
    <row r="1" spans="1:11" s="6" customFormat="1" x14ac:dyDescent="0.35">
      <c r="A1" s="1" t="s">
        <v>0</v>
      </c>
      <c r="B1" s="5" t="s">
        <v>1</v>
      </c>
      <c r="C1" s="2" t="s">
        <v>2</v>
      </c>
      <c r="D1" s="2" t="s">
        <v>3</v>
      </c>
      <c r="E1" s="2" t="s">
        <v>4</v>
      </c>
      <c r="F1" s="2" t="s">
        <v>5</v>
      </c>
      <c r="G1" s="2" t="s">
        <v>6</v>
      </c>
      <c r="H1" s="2" t="s">
        <v>7</v>
      </c>
      <c r="I1" s="2" t="s">
        <v>8</v>
      </c>
      <c r="J1" s="2" t="s">
        <v>404</v>
      </c>
    </row>
    <row r="2" spans="1:11" ht="80" customHeight="1" x14ac:dyDescent="0.35">
      <c r="A2" s="28" t="s">
        <v>9</v>
      </c>
      <c r="B2" s="29" t="s">
        <v>10</v>
      </c>
      <c r="C2" s="29" t="s">
        <v>11</v>
      </c>
      <c r="D2" s="29" t="s">
        <v>12</v>
      </c>
      <c r="E2" s="29" t="s">
        <v>13</v>
      </c>
      <c r="F2" s="29" t="s">
        <v>14</v>
      </c>
      <c r="G2" s="29" t="s">
        <v>15</v>
      </c>
      <c r="H2" s="29" t="s">
        <v>16</v>
      </c>
      <c r="I2" s="29" t="s">
        <v>17</v>
      </c>
      <c r="J2" s="49"/>
    </row>
    <row r="3" spans="1:11" ht="80" customHeight="1" x14ac:dyDescent="0.35">
      <c r="A3" s="30"/>
      <c r="B3" s="29" t="s">
        <v>18</v>
      </c>
      <c r="C3" s="29" t="s">
        <v>15</v>
      </c>
      <c r="D3" s="29" t="s">
        <v>19</v>
      </c>
      <c r="E3" s="29" t="s">
        <v>20</v>
      </c>
      <c r="F3" s="29" t="s">
        <v>21</v>
      </c>
      <c r="G3" s="29" t="s">
        <v>22</v>
      </c>
      <c r="H3" s="29" t="s">
        <v>23</v>
      </c>
      <c r="I3" s="29" t="s">
        <v>24</v>
      </c>
      <c r="J3" s="49"/>
      <c r="K3" s="7"/>
    </row>
    <row r="4" spans="1:11" ht="80" customHeight="1" x14ac:dyDescent="0.35">
      <c r="A4" s="30"/>
      <c r="B4" s="29" t="s">
        <v>25</v>
      </c>
      <c r="C4" s="29" t="s">
        <v>26</v>
      </c>
      <c r="D4" s="29" t="s">
        <v>27</v>
      </c>
      <c r="E4" s="29" t="s">
        <v>28</v>
      </c>
      <c r="F4" s="29" t="s">
        <v>29</v>
      </c>
      <c r="G4" s="29" t="s">
        <v>30</v>
      </c>
      <c r="H4" s="29" t="s">
        <v>31</v>
      </c>
      <c r="I4" s="29" t="s">
        <v>32</v>
      </c>
      <c r="J4" s="49"/>
    </row>
    <row r="5" spans="1:11" ht="80" customHeight="1" x14ac:dyDescent="0.35">
      <c r="A5" s="30"/>
      <c r="B5" s="29" t="s">
        <v>33</v>
      </c>
      <c r="C5" s="29" t="s">
        <v>34</v>
      </c>
      <c r="D5" s="29" t="s">
        <v>12</v>
      </c>
      <c r="E5" s="29" t="s">
        <v>35</v>
      </c>
      <c r="F5" s="29" t="s">
        <v>36</v>
      </c>
      <c r="G5" s="29" t="s">
        <v>37</v>
      </c>
      <c r="H5" s="29" t="s">
        <v>38</v>
      </c>
      <c r="I5" s="29" t="s">
        <v>39</v>
      </c>
      <c r="J5" s="49"/>
    </row>
    <row r="6" spans="1:11" ht="80" customHeight="1" x14ac:dyDescent="0.35">
      <c r="A6" s="28" t="s">
        <v>40</v>
      </c>
      <c r="B6" s="29" t="s">
        <v>41</v>
      </c>
      <c r="C6" s="29" t="s">
        <v>42</v>
      </c>
      <c r="D6" s="29" t="s">
        <v>43</v>
      </c>
      <c r="E6" s="29" t="s">
        <v>44</v>
      </c>
      <c r="F6" s="29" t="s">
        <v>45</v>
      </c>
      <c r="G6" s="29" t="s">
        <v>15</v>
      </c>
      <c r="H6" s="29" t="s">
        <v>46</v>
      </c>
      <c r="I6" s="29" t="s">
        <v>47</v>
      </c>
      <c r="J6" s="49"/>
    </row>
    <row r="7" spans="1:11" s="8" customFormat="1" ht="80" customHeight="1" x14ac:dyDescent="0.35">
      <c r="A7" s="30"/>
      <c r="B7" s="29" t="s">
        <v>48</v>
      </c>
      <c r="C7" s="29" t="s">
        <v>49</v>
      </c>
      <c r="D7" s="29" t="s">
        <v>50</v>
      </c>
      <c r="E7" s="29" t="s">
        <v>51</v>
      </c>
      <c r="F7" s="29" t="s">
        <v>52</v>
      </c>
      <c r="G7" s="29" t="s">
        <v>15</v>
      </c>
      <c r="H7" s="29" t="s">
        <v>53</v>
      </c>
      <c r="I7" s="29" t="s">
        <v>54</v>
      </c>
      <c r="J7" s="50"/>
    </row>
    <row r="8" spans="1:11" s="8" customFormat="1" ht="80" customHeight="1" x14ac:dyDescent="0.35">
      <c r="A8" s="30"/>
      <c r="B8" s="29" t="s">
        <v>55</v>
      </c>
      <c r="C8" s="29" t="s">
        <v>56</v>
      </c>
      <c r="D8" s="29" t="s">
        <v>50</v>
      </c>
      <c r="E8" s="29" t="s">
        <v>57</v>
      </c>
      <c r="F8" s="29" t="s">
        <v>58</v>
      </c>
      <c r="G8" s="29" t="s">
        <v>37</v>
      </c>
      <c r="H8" s="29" t="s">
        <v>59</v>
      </c>
      <c r="I8" s="29" t="s">
        <v>60</v>
      </c>
      <c r="J8" s="50"/>
    </row>
    <row r="9" spans="1:11" ht="80" customHeight="1" x14ac:dyDescent="0.35">
      <c r="A9" s="30"/>
      <c r="B9" s="29" t="s">
        <v>61</v>
      </c>
      <c r="C9" s="29" t="s">
        <v>15</v>
      </c>
      <c r="D9" s="29" t="s">
        <v>62</v>
      </c>
      <c r="E9" s="29" t="s">
        <v>63</v>
      </c>
      <c r="F9" s="29" t="s">
        <v>14</v>
      </c>
      <c r="G9" s="29" t="s">
        <v>11</v>
      </c>
      <c r="H9" s="29" t="s">
        <v>64</v>
      </c>
      <c r="I9" s="29" t="s">
        <v>65</v>
      </c>
      <c r="J9" s="49"/>
    </row>
    <row r="10" spans="1:11" ht="80" customHeight="1" x14ac:dyDescent="0.35">
      <c r="A10" s="28" t="s">
        <v>66</v>
      </c>
      <c r="B10" s="29" t="s">
        <v>67</v>
      </c>
      <c r="C10" s="29" t="s">
        <v>68</v>
      </c>
      <c r="D10" s="29" t="s">
        <v>69</v>
      </c>
      <c r="E10" s="29" t="s">
        <v>70</v>
      </c>
      <c r="F10" s="29" t="s">
        <v>71</v>
      </c>
      <c r="G10" s="29" t="s">
        <v>37</v>
      </c>
      <c r="H10" s="29" t="s">
        <v>72</v>
      </c>
      <c r="I10" s="29" t="s">
        <v>73</v>
      </c>
      <c r="J10" s="49"/>
    </row>
    <row r="11" spans="1:11" ht="80" customHeight="1" x14ac:dyDescent="0.35">
      <c r="A11" s="30"/>
      <c r="B11" s="29" t="s">
        <v>74</v>
      </c>
      <c r="C11" s="29" t="s">
        <v>49</v>
      </c>
      <c r="D11" s="29" t="s">
        <v>27</v>
      </c>
      <c r="E11" s="29" t="s">
        <v>75</v>
      </c>
      <c r="F11" s="29" t="s">
        <v>14</v>
      </c>
      <c r="G11" s="29" t="s">
        <v>56</v>
      </c>
      <c r="H11" s="29" t="s">
        <v>76</v>
      </c>
      <c r="I11" s="29" t="s">
        <v>77</v>
      </c>
      <c r="J11" s="49"/>
    </row>
    <row r="12" spans="1:11" ht="80" customHeight="1" x14ac:dyDescent="0.35">
      <c r="A12" s="30"/>
      <c r="B12" s="29" t="s">
        <v>78</v>
      </c>
      <c r="C12" s="29" t="s">
        <v>56</v>
      </c>
      <c r="D12" s="29" t="s">
        <v>79</v>
      </c>
      <c r="E12" s="29" t="s">
        <v>80</v>
      </c>
      <c r="F12" s="29" t="s">
        <v>81</v>
      </c>
      <c r="G12" s="29" t="s">
        <v>37</v>
      </c>
      <c r="H12" s="29" t="s">
        <v>82</v>
      </c>
      <c r="I12" s="29" t="s">
        <v>83</v>
      </c>
      <c r="J12" s="49"/>
    </row>
    <row r="13" spans="1:11" ht="80" customHeight="1" x14ac:dyDescent="0.35">
      <c r="A13" s="30"/>
      <c r="B13" s="29" t="s">
        <v>84</v>
      </c>
      <c r="C13" s="29" t="s">
        <v>85</v>
      </c>
      <c r="D13" s="29" t="s">
        <v>50</v>
      </c>
      <c r="E13" s="29" t="s">
        <v>86</v>
      </c>
      <c r="F13" s="29" t="s">
        <v>14</v>
      </c>
      <c r="G13" s="29" t="s">
        <v>87</v>
      </c>
      <c r="H13" s="29" t="s">
        <v>88</v>
      </c>
      <c r="I13" s="29" t="s">
        <v>395</v>
      </c>
      <c r="J13" s="49"/>
    </row>
    <row r="14" spans="1:11" ht="80" customHeight="1" x14ac:dyDescent="0.35">
      <c r="A14" s="30"/>
      <c r="B14" s="29" t="s">
        <v>89</v>
      </c>
      <c r="C14" s="29" t="s">
        <v>90</v>
      </c>
      <c r="D14" s="29" t="s">
        <v>91</v>
      </c>
      <c r="E14" s="29" t="s">
        <v>92</v>
      </c>
      <c r="F14" s="29" t="s">
        <v>93</v>
      </c>
      <c r="G14" s="29" t="s">
        <v>94</v>
      </c>
      <c r="H14" s="29" t="s">
        <v>95</v>
      </c>
      <c r="I14" s="29" t="s">
        <v>96</v>
      </c>
      <c r="J14" s="49"/>
    </row>
    <row r="15" spans="1:11" ht="80" customHeight="1" x14ac:dyDescent="0.35">
      <c r="A15" s="28" t="s">
        <v>97</v>
      </c>
      <c r="B15" s="29" t="s">
        <v>98</v>
      </c>
      <c r="C15" s="29" t="s">
        <v>99</v>
      </c>
      <c r="D15" s="29" t="s">
        <v>100</v>
      </c>
      <c r="E15" s="29" t="s">
        <v>101</v>
      </c>
      <c r="F15" s="29" t="s">
        <v>102</v>
      </c>
      <c r="G15" s="29" t="s">
        <v>87</v>
      </c>
      <c r="H15" s="29" t="s">
        <v>103</v>
      </c>
      <c r="I15" s="29" t="s">
        <v>104</v>
      </c>
      <c r="J15" s="49"/>
    </row>
    <row r="16" spans="1:11" ht="80" customHeight="1" x14ac:dyDescent="0.35">
      <c r="A16" s="30"/>
      <c r="B16" s="29" t="s">
        <v>105</v>
      </c>
      <c r="C16" s="29" t="s">
        <v>42</v>
      </c>
      <c r="D16" s="29" t="s">
        <v>106</v>
      </c>
      <c r="E16" s="31" t="s">
        <v>107</v>
      </c>
      <c r="F16" s="31" t="s">
        <v>108</v>
      </c>
      <c r="G16" s="29" t="s">
        <v>11</v>
      </c>
      <c r="H16" s="29" t="s">
        <v>109</v>
      </c>
      <c r="I16" s="29" t="s">
        <v>110</v>
      </c>
      <c r="J16" s="49"/>
    </row>
    <row r="17" spans="1:10" ht="97" customHeight="1" x14ac:dyDescent="0.35">
      <c r="A17" s="30"/>
      <c r="B17" s="29" t="s">
        <v>111</v>
      </c>
      <c r="C17" s="29" t="s">
        <v>112</v>
      </c>
      <c r="D17" s="29" t="s">
        <v>27</v>
      </c>
      <c r="E17" s="29" t="s">
        <v>396</v>
      </c>
      <c r="F17" s="29" t="s">
        <v>113</v>
      </c>
      <c r="G17" s="29" t="s">
        <v>37</v>
      </c>
      <c r="H17" s="29" t="s">
        <v>114</v>
      </c>
      <c r="I17" s="29" t="s">
        <v>115</v>
      </c>
      <c r="J17" s="49"/>
    </row>
    <row r="18" spans="1:10" ht="80" customHeight="1" x14ac:dyDescent="0.35">
      <c r="A18" s="30"/>
      <c r="B18" s="29" t="s">
        <v>116</v>
      </c>
      <c r="C18" s="29" t="s">
        <v>117</v>
      </c>
      <c r="D18" s="29" t="s">
        <v>118</v>
      </c>
      <c r="E18" s="29" t="s">
        <v>119</v>
      </c>
      <c r="F18" s="29" t="s">
        <v>120</v>
      </c>
      <c r="G18" s="29" t="s">
        <v>121</v>
      </c>
      <c r="H18" s="29" t="s">
        <v>122</v>
      </c>
      <c r="I18" s="29" t="s">
        <v>123</v>
      </c>
      <c r="J18" s="49"/>
    </row>
    <row r="19" spans="1:10" ht="80" customHeight="1" x14ac:dyDescent="0.35">
      <c r="A19" s="30"/>
      <c r="B19" s="29" t="s">
        <v>124</v>
      </c>
      <c r="C19" s="29" t="s">
        <v>117</v>
      </c>
      <c r="D19" s="29" t="s">
        <v>27</v>
      </c>
      <c r="E19" s="29" t="s">
        <v>125</v>
      </c>
      <c r="F19" s="29" t="s">
        <v>126</v>
      </c>
      <c r="G19" s="29" t="s">
        <v>37</v>
      </c>
      <c r="H19" s="29" t="s">
        <v>127</v>
      </c>
      <c r="I19" s="29" t="s">
        <v>128</v>
      </c>
      <c r="J19" s="49"/>
    </row>
    <row r="20" spans="1:10" ht="99.5" customHeight="1" x14ac:dyDescent="0.35">
      <c r="A20" s="28" t="s">
        <v>129</v>
      </c>
      <c r="B20" s="29" t="s">
        <v>130</v>
      </c>
      <c r="C20" s="29" t="s">
        <v>117</v>
      </c>
      <c r="D20" s="29" t="s">
        <v>27</v>
      </c>
      <c r="E20" s="29" t="s">
        <v>131</v>
      </c>
      <c r="F20" s="29" t="s">
        <v>132</v>
      </c>
      <c r="G20" s="29" t="s">
        <v>11</v>
      </c>
      <c r="H20" s="29" t="s">
        <v>133</v>
      </c>
      <c r="I20" s="36" t="s">
        <v>134</v>
      </c>
      <c r="J20" s="49"/>
    </row>
    <row r="21" spans="1:10" ht="75" x14ac:dyDescent="0.35">
      <c r="A21" s="30"/>
      <c r="B21" s="29" t="s">
        <v>135</v>
      </c>
      <c r="C21" s="29" t="s">
        <v>117</v>
      </c>
      <c r="D21" s="29" t="s">
        <v>27</v>
      </c>
      <c r="E21" s="29" t="s">
        <v>136</v>
      </c>
      <c r="F21" s="29" t="s">
        <v>132</v>
      </c>
      <c r="G21" s="29" t="s">
        <v>137</v>
      </c>
      <c r="H21" s="29" t="s">
        <v>138</v>
      </c>
      <c r="I21" s="29" t="s">
        <v>139</v>
      </c>
      <c r="J21" s="49"/>
    </row>
    <row r="22" spans="1:10" ht="200" x14ac:dyDescent="0.35">
      <c r="A22" s="30"/>
      <c r="B22" s="29" t="s">
        <v>140</v>
      </c>
      <c r="C22" s="29" t="s">
        <v>117</v>
      </c>
      <c r="D22" s="29" t="s">
        <v>118</v>
      </c>
      <c r="E22" s="29" t="s">
        <v>141</v>
      </c>
      <c r="F22" s="29" t="s">
        <v>142</v>
      </c>
      <c r="G22" s="29" t="s">
        <v>11</v>
      </c>
      <c r="H22" s="29" t="s">
        <v>143</v>
      </c>
      <c r="I22" s="29" t="s">
        <v>144</v>
      </c>
      <c r="J22" s="49"/>
    </row>
    <row r="23" spans="1:10" ht="225" x14ac:dyDescent="0.35">
      <c r="A23" s="30"/>
      <c r="B23" s="29" t="s">
        <v>145</v>
      </c>
      <c r="C23" s="29" t="s">
        <v>117</v>
      </c>
      <c r="D23" s="29" t="s">
        <v>118</v>
      </c>
      <c r="E23" s="29" t="s">
        <v>146</v>
      </c>
      <c r="F23" s="29" t="s">
        <v>147</v>
      </c>
      <c r="G23" s="29" t="s">
        <v>99</v>
      </c>
      <c r="H23" s="29" t="s">
        <v>148</v>
      </c>
      <c r="I23" s="29" t="s">
        <v>149</v>
      </c>
      <c r="J23" s="49"/>
    </row>
    <row r="24" spans="1:10" ht="80" customHeight="1" x14ac:dyDescent="0.35">
      <c r="A24" s="30"/>
      <c r="B24" s="29" t="s">
        <v>150</v>
      </c>
      <c r="C24" s="29" t="s">
        <v>117</v>
      </c>
      <c r="D24" s="29" t="s">
        <v>151</v>
      </c>
      <c r="E24" s="29" t="s">
        <v>152</v>
      </c>
      <c r="F24" s="29" t="s">
        <v>58</v>
      </c>
      <c r="G24" s="29" t="s">
        <v>153</v>
      </c>
      <c r="H24" s="29" t="s">
        <v>154</v>
      </c>
      <c r="I24" s="29" t="s">
        <v>155</v>
      </c>
      <c r="J24" s="49"/>
    </row>
    <row r="25" spans="1:10" ht="80" customHeight="1" x14ac:dyDescent="0.35">
      <c r="A25" s="30"/>
      <c r="B25" s="31" t="s">
        <v>156</v>
      </c>
      <c r="C25" s="29" t="s">
        <v>117</v>
      </c>
      <c r="D25" s="29" t="s">
        <v>27</v>
      </c>
      <c r="E25" s="29" t="s">
        <v>157</v>
      </c>
      <c r="F25" s="29" t="s">
        <v>158</v>
      </c>
      <c r="G25" s="29" t="s">
        <v>99</v>
      </c>
      <c r="H25" s="29" t="s">
        <v>159</v>
      </c>
      <c r="I25" s="29" t="s">
        <v>160</v>
      </c>
      <c r="J25" s="49"/>
    </row>
    <row r="26" spans="1:10" ht="99" customHeight="1" x14ac:dyDescent="0.35">
      <c r="A26" s="28" t="s">
        <v>399</v>
      </c>
      <c r="B26" s="29">
        <v>6.1</v>
      </c>
      <c r="C26" s="29" t="s">
        <v>117</v>
      </c>
      <c r="D26" s="29" t="s">
        <v>118</v>
      </c>
      <c r="E26" s="31" t="s">
        <v>199</v>
      </c>
      <c r="F26" s="31" t="s">
        <v>200</v>
      </c>
      <c r="G26" s="29" t="s">
        <v>56</v>
      </c>
      <c r="H26" s="29" t="s">
        <v>201</v>
      </c>
      <c r="I26" s="30" t="s">
        <v>202</v>
      </c>
      <c r="J26" s="49"/>
    </row>
    <row r="27" spans="1:10" ht="84.5" customHeight="1" x14ac:dyDescent="0.35">
      <c r="A27" s="30"/>
      <c r="B27" s="29">
        <v>6.2</v>
      </c>
      <c r="C27" s="29" t="s">
        <v>117</v>
      </c>
      <c r="D27" s="29" t="s">
        <v>118</v>
      </c>
      <c r="E27" s="31" t="s">
        <v>195</v>
      </c>
      <c r="F27" s="31" t="s">
        <v>158</v>
      </c>
      <c r="G27" s="29" t="s">
        <v>196</v>
      </c>
      <c r="H27" s="29" t="s">
        <v>197</v>
      </c>
      <c r="I27" s="30" t="s">
        <v>198</v>
      </c>
      <c r="J27" s="49"/>
    </row>
    <row r="28" spans="1:10" ht="150" x14ac:dyDescent="0.35">
      <c r="A28" s="30"/>
      <c r="B28" s="29">
        <v>6.3</v>
      </c>
      <c r="C28" s="29" t="s">
        <v>117</v>
      </c>
      <c r="D28" s="29" t="s">
        <v>27</v>
      </c>
      <c r="E28" s="29" t="s">
        <v>203</v>
      </c>
      <c r="F28" s="29" t="s">
        <v>204</v>
      </c>
      <c r="G28" s="29" t="s">
        <v>205</v>
      </c>
      <c r="H28" s="29" t="s">
        <v>206</v>
      </c>
      <c r="I28" s="30" t="s">
        <v>207</v>
      </c>
      <c r="J28" s="49"/>
    </row>
    <row r="29" spans="1:10" ht="97" customHeight="1" x14ac:dyDescent="0.35">
      <c r="A29" s="30"/>
      <c r="B29" s="29">
        <v>6.4</v>
      </c>
      <c r="C29" s="29" t="s">
        <v>117</v>
      </c>
      <c r="D29" s="29" t="s">
        <v>118</v>
      </c>
      <c r="E29" s="31" t="s">
        <v>208</v>
      </c>
      <c r="F29" s="31" t="s">
        <v>200</v>
      </c>
      <c r="G29" s="29" t="s">
        <v>196</v>
      </c>
      <c r="H29" s="29" t="s">
        <v>209</v>
      </c>
      <c r="I29" s="30" t="s">
        <v>400</v>
      </c>
      <c r="J29" s="51"/>
    </row>
    <row r="30" spans="1:10" ht="112.5" x14ac:dyDescent="0.35">
      <c r="A30" s="30"/>
      <c r="B30" s="29">
        <v>6.5</v>
      </c>
      <c r="C30" s="29" t="s">
        <v>117</v>
      </c>
      <c r="D30" s="29" t="s">
        <v>50</v>
      </c>
      <c r="E30" s="31" t="s">
        <v>210</v>
      </c>
      <c r="F30" s="31" t="s">
        <v>211</v>
      </c>
      <c r="G30" s="29" t="s">
        <v>137</v>
      </c>
      <c r="H30" s="29" t="s">
        <v>212</v>
      </c>
      <c r="I30" s="30" t="s">
        <v>397</v>
      </c>
      <c r="J30" s="49"/>
    </row>
    <row r="31" spans="1:10" ht="125" x14ac:dyDescent="0.35">
      <c r="A31" s="30"/>
      <c r="B31" s="29">
        <v>6.6</v>
      </c>
      <c r="C31" s="29" t="s">
        <v>213</v>
      </c>
      <c r="D31" s="29" t="s">
        <v>118</v>
      </c>
      <c r="E31" s="29" t="s">
        <v>214</v>
      </c>
      <c r="F31" s="29" t="s">
        <v>215</v>
      </c>
      <c r="G31" s="29" t="s">
        <v>216</v>
      </c>
      <c r="H31" s="29" t="s">
        <v>217</v>
      </c>
      <c r="I31" s="30" t="s">
        <v>398</v>
      </c>
      <c r="J31" s="49"/>
    </row>
    <row r="32" spans="1:10" ht="100" x14ac:dyDescent="0.35">
      <c r="A32" s="28" t="s">
        <v>401</v>
      </c>
      <c r="B32" s="29">
        <v>7.1</v>
      </c>
      <c r="C32" s="29" t="s">
        <v>117</v>
      </c>
      <c r="D32" s="29" t="s">
        <v>118</v>
      </c>
      <c r="E32" s="29" t="s">
        <v>219</v>
      </c>
      <c r="F32" s="29" t="s">
        <v>220</v>
      </c>
      <c r="G32" s="29" t="s">
        <v>221</v>
      </c>
      <c r="H32" s="29" t="s">
        <v>222</v>
      </c>
      <c r="I32" s="30" t="s">
        <v>223</v>
      </c>
      <c r="J32" s="49"/>
    </row>
    <row r="33" spans="1:10" ht="132" customHeight="1" x14ac:dyDescent="0.35">
      <c r="A33" s="30"/>
      <c r="B33" s="29">
        <v>7.2</v>
      </c>
      <c r="C33" s="29" t="s">
        <v>117</v>
      </c>
      <c r="D33" s="29" t="s">
        <v>27</v>
      </c>
      <c r="E33" s="29" t="s">
        <v>224</v>
      </c>
      <c r="F33" s="29" t="s">
        <v>220</v>
      </c>
      <c r="G33" s="29" t="s">
        <v>225</v>
      </c>
      <c r="H33" s="29" t="s">
        <v>226</v>
      </c>
      <c r="I33" s="30" t="s">
        <v>227</v>
      </c>
      <c r="J33" s="49"/>
    </row>
    <row r="34" spans="1:10" ht="80" customHeight="1" x14ac:dyDescent="0.35">
      <c r="A34" s="37" t="s">
        <v>402</v>
      </c>
      <c r="B34" s="36">
        <v>8.1</v>
      </c>
      <c r="C34" s="36" t="s">
        <v>162</v>
      </c>
      <c r="D34" s="36" t="s">
        <v>163</v>
      </c>
      <c r="E34" s="36" t="s">
        <v>164</v>
      </c>
      <c r="F34" s="36" t="s">
        <v>165</v>
      </c>
      <c r="G34" s="36" t="s">
        <v>166</v>
      </c>
      <c r="H34" s="36" t="s">
        <v>167</v>
      </c>
      <c r="I34" s="36" t="s">
        <v>168</v>
      </c>
      <c r="J34" s="49"/>
    </row>
    <row r="35" spans="1:10" ht="80" customHeight="1" x14ac:dyDescent="0.35">
      <c r="A35" s="38"/>
      <c r="B35" s="36">
        <v>8.1999999999999993</v>
      </c>
      <c r="C35" s="36" t="s">
        <v>169</v>
      </c>
      <c r="D35" s="36" t="s">
        <v>118</v>
      </c>
      <c r="E35" s="36" t="s">
        <v>170</v>
      </c>
      <c r="F35" s="36" t="s">
        <v>171</v>
      </c>
      <c r="G35" s="36" t="s">
        <v>172</v>
      </c>
      <c r="H35" s="36" t="s">
        <v>173</v>
      </c>
      <c r="I35" s="36" t="s">
        <v>174</v>
      </c>
      <c r="J35" s="49"/>
    </row>
    <row r="36" spans="1:10" ht="75" x14ac:dyDescent="0.35">
      <c r="A36" s="37" t="s">
        <v>403</v>
      </c>
      <c r="B36" s="36">
        <v>9.1</v>
      </c>
      <c r="C36" s="36" t="s">
        <v>176</v>
      </c>
      <c r="D36" s="36" t="s">
        <v>100</v>
      </c>
      <c r="E36" s="36" t="s">
        <v>177</v>
      </c>
      <c r="F36" s="36" t="s">
        <v>178</v>
      </c>
      <c r="G36" s="36" t="s">
        <v>179</v>
      </c>
      <c r="H36" s="36" t="s">
        <v>180</v>
      </c>
      <c r="I36" s="36" t="s">
        <v>181</v>
      </c>
      <c r="J36" s="49"/>
    </row>
    <row r="37" spans="1:10" ht="80" customHeight="1" x14ac:dyDescent="0.35">
      <c r="A37" s="38"/>
      <c r="B37" s="36">
        <v>9.1999999999999993</v>
      </c>
      <c r="C37" s="36" t="s">
        <v>182</v>
      </c>
      <c r="D37" s="36" t="s">
        <v>100</v>
      </c>
      <c r="E37" s="36" t="s">
        <v>183</v>
      </c>
      <c r="F37" s="36" t="s">
        <v>178</v>
      </c>
      <c r="G37" s="36" t="s">
        <v>179</v>
      </c>
      <c r="H37" s="36" t="s">
        <v>184</v>
      </c>
      <c r="I37" s="36" t="s">
        <v>185</v>
      </c>
      <c r="J37" s="49"/>
    </row>
    <row r="38" spans="1:10" ht="80" customHeight="1" x14ac:dyDescent="0.35">
      <c r="A38" s="38"/>
      <c r="B38" s="36">
        <v>9.3000000000000007</v>
      </c>
      <c r="C38" s="36" t="s">
        <v>117</v>
      </c>
      <c r="D38" s="36" t="s">
        <v>186</v>
      </c>
      <c r="E38" s="36" t="s">
        <v>187</v>
      </c>
      <c r="F38" s="36" t="s">
        <v>188</v>
      </c>
      <c r="G38" s="36" t="s">
        <v>99</v>
      </c>
      <c r="H38" s="36" t="s">
        <v>189</v>
      </c>
      <c r="I38" s="36" t="s">
        <v>190</v>
      </c>
      <c r="J38" s="49"/>
    </row>
    <row r="39" spans="1:10" ht="80" customHeight="1" x14ac:dyDescent="0.35">
      <c r="A39" s="38"/>
      <c r="B39" s="36">
        <v>9.4</v>
      </c>
      <c r="C39" s="36" t="s">
        <v>99</v>
      </c>
      <c r="D39" s="36" t="s">
        <v>100</v>
      </c>
      <c r="E39" s="36" t="s">
        <v>191</v>
      </c>
      <c r="F39" s="36" t="s">
        <v>178</v>
      </c>
      <c r="G39" s="36" t="s">
        <v>192</v>
      </c>
      <c r="H39" s="36" t="s">
        <v>193</v>
      </c>
      <c r="I39" s="36" t="s">
        <v>194</v>
      </c>
      <c r="J39" s="49"/>
    </row>
  </sheetData>
  <autoFilter ref="A1:I33" xr:uid="{00000000-0009-0000-0000-000000000000}"/>
  <dataValidations count="1">
    <dataValidation type="list" allowBlank="1" showInputMessage="1" showErrorMessage="1" sqref="D2:D4" xr:uid="{00000000-0002-0000-0000-000000000000}">
      <formula1>"System,Email,Paper,Meeting,Excel,Word"</formula1>
    </dataValidation>
  </dataValidations>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53"/>
  <sheetViews>
    <sheetView topLeftCell="A33" workbookViewId="0">
      <selection activeCell="C34" sqref="C34"/>
    </sheetView>
  </sheetViews>
  <sheetFormatPr defaultRowHeight="14.5" x14ac:dyDescent="0.35"/>
  <cols>
    <col min="1" max="1" width="13.1796875" customWidth="1"/>
    <col min="2" max="2" width="20.1796875" style="10" customWidth="1"/>
    <col min="3" max="3" width="27" style="10" customWidth="1"/>
    <col min="4" max="6" width="20.1796875" style="10" customWidth="1"/>
  </cols>
  <sheetData>
    <row r="2" spans="1:6" ht="15" customHeight="1" thickBot="1" x14ac:dyDescent="0.4"/>
    <row r="3" spans="1:6" s="27" customFormat="1" ht="34" customHeight="1" x14ac:dyDescent="0.35">
      <c r="A3" s="39" t="s">
        <v>228</v>
      </c>
      <c r="B3" s="40"/>
      <c r="C3" s="40"/>
      <c r="D3" s="40"/>
      <c r="E3" s="40"/>
      <c r="F3" s="41"/>
    </row>
    <row r="4" spans="1:6" s="27" customFormat="1" ht="34" customHeight="1" x14ac:dyDescent="0.35">
      <c r="A4" s="42"/>
      <c r="B4" s="43"/>
      <c r="C4" s="43"/>
      <c r="D4" s="43"/>
      <c r="E4" s="43"/>
      <c r="F4" s="44"/>
    </row>
    <row r="5" spans="1:6" s="27" customFormat="1" ht="34" customHeight="1" thickBot="1" x14ac:dyDescent="0.4">
      <c r="A5" s="45"/>
      <c r="B5" s="46"/>
      <c r="C5" s="46"/>
      <c r="D5" s="46"/>
      <c r="E5" s="46"/>
      <c r="F5" s="47"/>
    </row>
    <row r="6" spans="1:6" ht="15" customHeight="1" thickBot="1" x14ac:dyDescent="0.4"/>
    <row r="7" spans="1:6" ht="27" customHeight="1" x14ac:dyDescent="0.35">
      <c r="A7" s="24" t="s">
        <v>229</v>
      </c>
      <c r="B7" s="25" t="s">
        <v>230</v>
      </c>
      <c r="C7" s="25" t="s">
        <v>231</v>
      </c>
      <c r="D7" s="25" t="s">
        <v>232</v>
      </c>
      <c r="E7" s="25" t="s">
        <v>233</v>
      </c>
      <c r="F7" s="26" t="s">
        <v>234</v>
      </c>
    </row>
    <row r="8" spans="1:6" ht="72" customHeight="1" x14ac:dyDescent="0.35">
      <c r="A8" s="32">
        <v>1</v>
      </c>
      <c r="B8" s="29" t="s">
        <v>9</v>
      </c>
      <c r="C8" s="29" t="s">
        <v>235</v>
      </c>
      <c r="D8" s="29" t="s">
        <v>236</v>
      </c>
      <c r="E8" s="29" t="s">
        <v>237</v>
      </c>
      <c r="F8" s="33" t="s">
        <v>238</v>
      </c>
    </row>
    <row r="9" spans="1:6" ht="72" customHeight="1" x14ac:dyDescent="0.35">
      <c r="A9" s="32">
        <v>2</v>
      </c>
      <c r="B9" s="29" t="s">
        <v>9</v>
      </c>
      <c r="C9" s="29" t="s">
        <v>239</v>
      </c>
      <c r="D9" s="29" t="s">
        <v>240</v>
      </c>
      <c r="E9" s="29" t="s">
        <v>241</v>
      </c>
      <c r="F9" s="33" t="s">
        <v>242</v>
      </c>
    </row>
    <row r="10" spans="1:6" ht="72" customHeight="1" x14ac:dyDescent="0.35">
      <c r="A10" s="32">
        <v>3</v>
      </c>
      <c r="B10" s="29" t="s">
        <v>9</v>
      </c>
      <c r="C10" s="29" t="s">
        <v>243</v>
      </c>
      <c r="D10" s="29" t="s">
        <v>240</v>
      </c>
      <c r="E10" s="29" t="s">
        <v>244</v>
      </c>
      <c r="F10" s="33" t="s">
        <v>245</v>
      </c>
    </row>
    <row r="11" spans="1:6" ht="72" customHeight="1" x14ac:dyDescent="0.35">
      <c r="A11" s="32">
        <v>4</v>
      </c>
      <c r="B11" s="29" t="s">
        <v>9</v>
      </c>
      <c r="C11" s="29" t="s">
        <v>246</v>
      </c>
      <c r="D11" s="29" t="s">
        <v>236</v>
      </c>
      <c r="E11" s="29" t="s">
        <v>247</v>
      </c>
      <c r="F11" s="33" t="s">
        <v>248</v>
      </c>
    </row>
    <row r="12" spans="1:6" ht="72" customHeight="1" x14ac:dyDescent="0.35">
      <c r="A12" s="32">
        <v>5</v>
      </c>
      <c r="B12" s="29" t="s">
        <v>40</v>
      </c>
      <c r="C12" s="29" t="s">
        <v>249</v>
      </c>
      <c r="D12" s="29" t="s">
        <v>236</v>
      </c>
      <c r="E12" s="29" t="s">
        <v>250</v>
      </c>
      <c r="F12" s="33" t="s">
        <v>251</v>
      </c>
    </row>
    <row r="13" spans="1:6" ht="72" customHeight="1" x14ac:dyDescent="0.35">
      <c r="A13" s="32">
        <v>6</v>
      </c>
      <c r="B13" s="29" t="s">
        <v>40</v>
      </c>
      <c r="C13" s="29" t="s">
        <v>252</v>
      </c>
      <c r="D13" s="29" t="s">
        <v>236</v>
      </c>
      <c r="E13" s="29" t="s">
        <v>253</v>
      </c>
      <c r="F13" s="33" t="s">
        <v>254</v>
      </c>
    </row>
    <row r="14" spans="1:6" ht="72" customHeight="1" x14ac:dyDescent="0.35">
      <c r="A14" s="32">
        <v>8</v>
      </c>
      <c r="B14" s="29" t="s">
        <v>40</v>
      </c>
      <c r="C14" s="29" t="s">
        <v>255</v>
      </c>
      <c r="D14" s="29" t="s">
        <v>236</v>
      </c>
      <c r="E14" s="29" t="s">
        <v>256</v>
      </c>
      <c r="F14" s="33" t="s">
        <v>257</v>
      </c>
    </row>
    <row r="15" spans="1:6" ht="72" customHeight="1" x14ac:dyDescent="0.35">
      <c r="A15" s="32">
        <v>9</v>
      </c>
      <c r="B15" s="29" t="s">
        <v>66</v>
      </c>
      <c r="C15" s="29" t="s">
        <v>258</v>
      </c>
      <c r="D15" s="29" t="s">
        <v>236</v>
      </c>
      <c r="E15" s="29" t="s">
        <v>259</v>
      </c>
      <c r="F15" s="33" t="s">
        <v>260</v>
      </c>
    </row>
    <row r="16" spans="1:6" ht="72" customHeight="1" x14ac:dyDescent="0.35">
      <c r="A16" s="32">
        <v>10</v>
      </c>
      <c r="B16" s="29" t="s">
        <v>66</v>
      </c>
      <c r="C16" s="29" t="s">
        <v>261</v>
      </c>
      <c r="D16" s="29" t="s">
        <v>236</v>
      </c>
      <c r="E16" s="29" t="s">
        <v>262</v>
      </c>
      <c r="F16" s="33" t="s">
        <v>263</v>
      </c>
    </row>
    <row r="17" spans="1:6" ht="75" customHeight="1" x14ac:dyDescent="0.35">
      <c r="A17" s="32">
        <v>12</v>
      </c>
      <c r="B17" s="29" t="s">
        <v>66</v>
      </c>
      <c r="C17" s="29" t="s">
        <v>264</v>
      </c>
      <c r="D17" s="29" t="s">
        <v>265</v>
      </c>
      <c r="E17" s="29" t="s">
        <v>266</v>
      </c>
      <c r="F17" s="33" t="s">
        <v>267</v>
      </c>
    </row>
    <row r="18" spans="1:6" ht="62.5" customHeight="1" x14ac:dyDescent="0.35">
      <c r="A18" s="32">
        <v>13</v>
      </c>
      <c r="B18" s="29" t="s">
        <v>97</v>
      </c>
      <c r="C18" s="29" t="s">
        <v>268</v>
      </c>
      <c r="D18" s="29" t="s">
        <v>236</v>
      </c>
      <c r="E18" s="29" t="s">
        <v>269</v>
      </c>
      <c r="F18" s="33" t="s">
        <v>270</v>
      </c>
    </row>
    <row r="19" spans="1:6" ht="72" customHeight="1" x14ac:dyDescent="0.35">
      <c r="A19" s="32">
        <v>14</v>
      </c>
      <c r="B19" s="29" t="s">
        <v>97</v>
      </c>
      <c r="C19" s="29" t="s">
        <v>271</v>
      </c>
      <c r="D19" s="29" t="s">
        <v>236</v>
      </c>
      <c r="E19" s="29" t="s">
        <v>272</v>
      </c>
      <c r="F19" s="33" t="s">
        <v>273</v>
      </c>
    </row>
    <row r="20" spans="1:6" ht="100" customHeight="1" x14ac:dyDescent="0.35">
      <c r="A20" s="32">
        <v>15</v>
      </c>
      <c r="B20" s="29" t="s">
        <v>97</v>
      </c>
      <c r="C20" s="29" t="s">
        <v>274</v>
      </c>
      <c r="D20" s="29" t="s">
        <v>236</v>
      </c>
      <c r="E20" s="29" t="s">
        <v>275</v>
      </c>
      <c r="F20" s="33" t="s">
        <v>276</v>
      </c>
    </row>
    <row r="21" spans="1:6" ht="72" customHeight="1" x14ac:dyDescent="0.35">
      <c r="A21" s="32">
        <v>16</v>
      </c>
      <c r="B21" s="29" t="s">
        <v>97</v>
      </c>
      <c r="C21" s="29" t="s">
        <v>277</v>
      </c>
      <c r="D21" s="29" t="s">
        <v>236</v>
      </c>
      <c r="E21" s="29" t="s">
        <v>278</v>
      </c>
      <c r="F21" s="33" t="s">
        <v>279</v>
      </c>
    </row>
    <row r="22" spans="1:6" ht="72" customHeight="1" x14ac:dyDescent="0.35">
      <c r="A22" s="32">
        <v>17</v>
      </c>
      <c r="B22" s="29" t="s">
        <v>97</v>
      </c>
      <c r="C22" s="29" t="s">
        <v>280</v>
      </c>
      <c r="D22" s="29" t="s">
        <v>220</v>
      </c>
      <c r="E22" s="29" t="s">
        <v>281</v>
      </c>
      <c r="F22" s="33" t="s">
        <v>282</v>
      </c>
    </row>
    <row r="23" spans="1:6" ht="72" customHeight="1" x14ac:dyDescent="0.35">
      <c r="A23" s="32">
        <v>18</v>
      </c>
      <c r="B23" s="29" t="s">
        <v>129</v>
      </c>
      <c r="C23" s="29" t="s">
        <v>283</v>
      </c>
      <c r="D23" s="29" t="s">
        <v>220</v>
      </c>
      <c r="E23" s="29" t="s">
        <v>284</v>
      </c>
      <c r="F23" s="33" t="s">
        <v>285</v>
      </c>
    </row>
    <row r="24" spans="1:6" ht="87.5" customHeight="1" x14ac:dyDescent="0.35">
      <c r="A24" s="32">
        <v>20</v>
      </c>
      <c r="B24" s="29" t="s">
        <v>129</v>
      </c>
      <c r="C24" s="29" t="s">
        <v>286</v>
      </c>
      <c r="D24" s="29" t="s">
        <v>236</v>
      </c>
      <c r="E24" s="29" t="s">
        <v>287</v>
      </c>
      <c r="F24" s="33" t="s">
        <v>288</v>
      </c>
    </row>
    <row r="25" spans="1:6" ht="72" customHeight="1" x14ac:dyDescent="0.35">
      <c r="A25" s="32">
        <v>21</v>
      </c>
      <c r="B25" s="29" t="s">
        <v>129</v>
      </c>
      <c r="C25" s="29" t="s">
        <v>289</v>
      </c>
      <c r="D25" s="29" t="s">
        <v>220</v>
      </c>
      <c r="E25" s="29" t="s">
        <v>290</v>
      </c>
      <c r="F25" s="33" t="s">
        <v>291</v>
      </c>
    </row>
    <row r="26" spans="1:6" ht="75" customHeight="1" x14ac:dyDescent="0.35">
      <c r="A26" s="32">
        <v>23</v>
      </c>
      <c r="B26" s="29" t="s">
        <v>161</v>
      </c>
      <c r="C26" s="29" t="s">
        <v>292</v>
      </c>
      <c r="D26" s="29" t="s">
        <v>236</v>
      </c>
      <c r="E26" s="29" t="s">
        <v>293</v>
      </c>
      <c r="F26" s="33" t="s">
        <v>294</v>
      </c>
    </row>
    <row r="27" spans="1:6" ht="72" customHeight="1" x14ac:dyDescent="0.35">
      <c r="A27" s="32">
        <v>24</v>
      </c>
      <c r="B27" s="29" t="s">
        <v>175</v>
      </c>
      <c r="C27" s="29" t="s">
        <v>295</v>
      </c>
      <c r="D27" s="29" t="s">
        <v>236</v>
      </c>
      <c r="E27" s="29" t="s">
        <v>296</v>
      </c>
      <c r="F27" s="33" t="s">
        <v>297</v>
      </c>
    </row>
    <row r="28" spans="1:6" ht="72" customHeight="1" x14ac:dyDescent="0.35">
      <c r="A28" s="32">
        <v>25</v>
      </c>
      <c r="B28" s="29" t="s">
        <v>175</v>
      </c>
      <c r="C28" s="29" t="s">
        <v>298</v>
      </c>
      <c r="D28" s="29" t="s">
        <v>236</v>
      </c>
      <c r="E28" s="29" t="s">
        <v>299</v>
      </c>
      <c r="F28" s="33" t="s">
        <v>300</v>
      </c>
    </row>
    <row r="29" spans="1:6" ht="87.5" x14ac:dyDescent="0.35">
      <c r="A29" s="34">
        <v>26</v>
      </c>
      <c r="B29" s="30" t="s">
        <v>129</v>
      </c>
      <c r="C29" s="30" t="s">
        <v>301</v>
      </c>
      <c r="D29" s="30" t="s">
        <v>220</v>
      </c>
      <c r="E29" s="30" t="s">
        <v>302</v>
      </c>
      <c r="F29" s="35" t="s">
        <v>303</v>
      </c>
    </row>
    <row r="30" spans="1:6" ht="100" x14ac:dyDescent="0.35">
      <c r="A30" s="34">
        <v>27</v>
      </c>
      <c r="B30" s="30" t="s">
        <v>129</v>
      </c>
      <c r="C30" s="30" t="s">
        <v>304</v>
      </c>
      <c r="D30" s="30" t="s">
        <v>220</v>
      </c>
      <c r="E30" s="30" t="s">
        <v>305</v>
      </c>
      <c r="F30" s="35" t="s">
        <v>306</v>
      </c>
    </row>
    <row r="31" spans="1:6" ht="87.5" x14ac:dyDescent="0.35">
      <c r="A31" s="34">
        <v>28</v>
      </c>
      <c r="B31" s="30" t="s">
        <v>129</v>
      </c>
      <c r="C31" s="30" t="s">
        <v>307</v>
      </c>
      <c r="D31" s="30" t="s">
        <v>220</v>
      </c>
      <c r="E31" s="30" t="s">
        <v>308</v>
      </c>
      <c r="F31" s="35" t="s">
        <v>309</v>
      </c>
    </row>
    <row r="32" spans="1:6" ht="100" x14ac:dyDescent="0.35">
      <c r="A32" s="34">
        <v>29</v>
      </c>
      <c r="B32" s="30" t="s">
        <v>129</v>
      </c>
      <c r="C32" s="30" t="s">
        <v>310</v>
      </c>
      <c r="D32" s="30" t="s">
        <v>311</v>
      </c>
      <c r="E32" s="30" t="s">
        <v>312</v>
      </c>
      <c r="F32" s="35" t="s">
        <v>313</v>
      </c>
    </row>
    <row r="33" spans="1:6" ht="100" x14ac:dyDescent="0.35">
      <c r="A33" s="34">
        <v>30</v>
      </c>
      <c r="B33" s="30" t="s">
        <v>218</v>
      </c>
      <c r="C33" s="30" t="s">
        <v>314</v>
      </c>
      <c r="D33" s="30" t="s">
        <v>315</v>
      </c>
      <c r="E33" s="30" t="s">
        <v>316</v>
      </c>
      <c r="F33" s="35" t="s">
        <v>317</v>
      </c>
    </row>
    <row r="34" spans="1:6" ht="100" x14ac:dyDescent="0.35">
      <c r="A34" s="34">
        <v>31</v>
      </c>
      <c r="B34" s="30" t="s">
        <v>129</v>
      </c>
      <c r="C34" s="30" t="s">
        <v>318</v>
      </c>
      <c r="D34" s="30" t="s">
        <v>220</v>
      </c>
      <c r="E34" s="30" t="s">
        <v>319</v>
      </c>
      <c r="F34" s="35" t="s">
        <v>320</v>
      </c>
    </row>
    <row r="35" spans="1:6" ht="27" customHeight="1" x14ac:dyDescent="0.35">
      <c r="A35" s="21"/>
      <c r="B35" s="16"/>
      <c r="C35" s="16"/>
      <c r="D35" s="16"/>
      <c r="E35" s="16"/>
      <c r="F35" s="17"/>
    </row>
    <row r="36" spans="1:6" ht="27" customHeight="1" x14ac:dyDescent="0.35">
      <c r="A36" s="21"/>
      <c r="B36" s="16"/>
      <c r="C36" s="16"/>
      <c r="D36" s="16"/>
      <c r="E36" s="16"/>
      <c r="F36" s="17"/>
    </row>
    <row r="37" spans="1:6" ht="27" customHeight="1" x14ac:dyDescent="0.35">
      <c r="A37" s="21"/>
      <c r="B37" s="16"/>
      <c r="C37" s="16"/>
      <c r="D37" s="16"/>
      <c r="E37" s="16"/>
      <c r="F37" s="17"/>
    </row>
    <row r="38" spans="1:6" ht="27" customHeight="1" x14ac:dyDescent="0.35">
      <c r="A38" s="21"/>
      <c r="B38" s="16"/>
      <c r="C38" s="16"/>
      <c r="D38" s="16"/>
      <c r="E38" s="16"/>
      <c r="F38" s="17"/>
    </row>
    <row r="39" spans="1:6" ht="27" customHeight="1" x14ac:dyDescent="0.35">
      <c r="A39" s="21"/>
      <c r="B39" s="16"/>
      <c r="C39" s="16"/>
      <c r="D39" s="16"/>
      <c r="E39" s="16"/>
      <c r="F39" s="17"/>
    </row>
    <row r="40" spans="1:6" ht="27" customHeight="1" x14ac:dyDescent="0.35">
      <c r="A40" s="21"/>
      <c r="B40" s="16"/>
      <c r="C40" s="16"/>
      <c r="D40" s="16"/>
      <c r="E40" s="16"/>
      <c r="F40" s="17"/>
    </row>
    <row r="41" spans="1:6" ht="27" customHeight="1" x14ac:dyDescent="0.35">
      <c r="A41" s="21"/>
      <c r="B41" s="16"/>
      <c r="C41" s="16"/>
      <c r="D41" s="16"/>
      <c r="E41" s="16"/>
      <c r="F41" s="17"/>
    </row>
    <row r="42" spans="1:6" ht="27" customHeight="1" x14ac:dyDescent="0.35">
      <c r="A42" s="21"/>
      <c r="B42" s="16"/>
      <c r="C42" s="16"/>
      <c r="D42" s="16"/>
      <c r="E42" s="16"/>
      <c r="F42" s="17"/>
    </row>
    <row r="43" spans="1:6" ht="27" customHeight="1" x14ac:dyDescent="0.35">
      <c r="A43" s="21"/>
      <c r="B43" s="16"/>
      <c r="C43" s="16"/>
      <c r="D43" s="16"/>
      <c r="E43" s="16"/>
      <c r="F43" s="17"/>
    </row>
    <row r="44" spans="1:6" ht="27" customHeight="1" x14ac:dyDescent="0.35">
      <c r="A44" s="21"/>
      <c r="B44" s="16"/>
      <c r="C44" s="16"/>
      <c r="D44" s="16"/>
      <c r="E44" s="16"/>
      <c r="F44" s="17"/>
    </row>
    <row r="45" spans="1:6" ht="27" customHeight="1" x14ac:dyDescent="0.35">
      <c r="A45" s="21"/>
      <c r="B45" s="16"/>
      <c r="C45" s="16"/>
      <c r="D45" s="16"/>
      <c r="E45" s="16"/>
      <c r="F45" s="17"/>
    </row>
    <row r="46" spans="1:6" ht="27" customHeight="1" x14ac:dyDescent="0.35">
      <c r="A46" s="21"/>
      <c r="B46" s="16"/>
      <c r="C46" s="16"/>
      <c r="D46" s="16"/>
      <c r="E46" s="16"/>
      <c r="F46" s="17"/>
    </row>
    <row r="47" spans="1:6" ht="27" customHeight="1" x14ac:dyDescent="0.35">
      <c r="A47" s="21"/>
      <c r="B47" s="16"/>
      <c r="C47" s="16"/>
      <c r="D47" s="16"/>
      <c r="E47" s="16"/>
      <c r="F47" s="17"/>
    </row>
    <row r="48" spans="1:6" ht="27" customHeight="1" x14ac:dyDescent="0.35">
      <c r="A48" s="21"/>
      <c r="B48" s="16"/>
      <c r="C48" s="16"/>
      <c r="D48" s="16"/>
      <c r="E48" s="16"/>
      <c r="F48" s="17"/>
    </row>
    <row r="49" spans="1:6" ht="27" customHeight="1" x14ac:dyDescent="0.35">
      <c r="A49" s="21"/>
      <c r="B49" s="16"/>
      <c r="C49" s="16"/>
      <c r="D49" s="16"/>
      <c r="E49" s="16"/>
      <c r="F49" s="17"/>
    </row>
    <row r="50" spans="1:6" ht="27" customHeight="1" x14ac:dyDescent="0.35">
      <c r="A50" s="21"/>
      <c r="B50" s="16"/>
      <c r="C50" s="16"/>
      <c r="D50" s="16"/>
      <c r="E50" s="16"/>
      <c r="F50" s="17"/>
    </row>
    <row r="51" spans="1:6" ht="27" customHeight="1" x14ac:dyDescent="0.35">
      <c r="A51" s="21"/>
      <c r="B51" s="16"/>
      <c r="C51" s="16"/>
      <c r="D51" s="16"/>
      <c r="E51" s="16"/>
      <c r="F51" s="17"/>
    </row>
    <row r="52" spans="1:6" ht="27" customHeight="1" x14ac:dyDescent="0.35">
      <c r="A52" s="21"/>
      <c r="B52" s="16"/>
      <c r="C52" s="16"/>
      <c r="D52" s="16"/>
      <c r="E52" s="16"/>
      <c r="F52" s="17"/>
    </row>
    <row r="53" spans="1:6" ht="27" customHeight="1" thickBot="1" x14ac:dyDescent="0.4">
      <c r="A53" s="22"/>
      <c r="B53" s="23"/>
      <c r="C53" s="23"/>
      <c r="D53" s="23"/>
      <c r="E53" s="23"/>
      <c r="F53" s="20"/>
    </row>
  </sheetData>
  <mergeCells count="1">
    <mergeCell ref="A3:F5"/>
  </mergeCells>
  <conditionalFormatting sqref="F2">
    <cfRule type="cellIs" dxfId="5" priority="1" operator="equal">
      <formula>"Low"</formula>
    </cfRule>
    <cfRule type="cellIs" dxfId="4" priority="2" operator="equal">
      <formula>"Medium"</formula>
    </cfRule>
    <cfRule type="cellIs" dxfId="3" priority="3" operator="equal">
      <formula>"High"</formula>
    </cfRule>
  </conditionalFormatting>
  <dataValidations count="1">
    <dataValidation type="list" allowBlank="1" showInputMessage="1" showErrorMessage="1" sqref="D8:D53" xr:uid="{00000000-0002-0000-0100-000000000000}">
      <formula1>"Daily, Monthly, Annually, Ad-Hoc"</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55"/>
  <sheetViews>
    <sheetView topLeftCell="A27" workbookViewId="0">
      <selection activeCell="C29" sqref="C29"/>
    </sheetView>
  </sheetViews>
  <sheetFormatPr defaultRowHeight="14.5" x14ac:dyDescent="0.35"/>
  <cols>
    <col min="2" max="2" width="22.36328125" style="10" customWidth="1"/>
    <col min="3" max="3" width="26.90625" style="10" customWidth="1"/>
    <col min="4" max="4" width="25.08984375" style="10" customWidth="1"/>
    <col min="5" max="5" width="21.90625" style="10" customWidth="1"/>
    <col min="6" max="6" width="18.08984375" style="10" customWidth="1"/>
  </cols>
  <sheetData>
    <row r="2" spans="1:6" ht="15" customHeight="1" thickBot="1" x14ac:dyDescent="0.4"/>
    <row r="3" spans="1:6" ht="38" customHeight="1" x14ac:dyDescent="0.35">
      <c r="A3" s="39" t="s">
        <v>321</v>
      </c>
      <c r="B3" s="40"/>
      <c r="C3" s="40"/>
      <c r="D3" s="40"/>
      <c r="E3" s="40"/>
      <c r="F3" s="41"/>
    </row>
    <row r="4" spans="1:6" ht="38" customHeight="1" x14ac:dyDescent="0.35">
      <c r="A4" s="42"/>
      <c r="B4" s="48"/>
      <c r="C4" s="48"/>
      <c r="D4" s="48"/>
      <c r="E4" s="48"/>
      <c r="F4" s="44"/>
    </row>
    <row r="5" spans="1:6" ht="38" customHeight="1" thickBot="1" x14ac:dyDescent="0.4">
      <c r="A5" s="45"/>
      <c r="B5" s="46"/>
      <c r="C5" s="46"/>
      <c r="D5" s="46"/>
      <c r="E5" s="46"/>
      <c r="F5" s="47"/>
    </row>
    <row r="7" spans="1:6" ht="15" customHeight="1" thickBot="1" x14ac:dyDescent="0.4"/>
    <row r="8" spans="1:6" ht="26" customHeight="1" x14ac:dyDescent="0.35">
      <c r="A8" s="11" t="s">
        <v>229</v>
      </c>
      <c r="B8" s="12" t="s">
        <v>322</v>
      </c>
      <c r="C8" s="12" t="s">
        <v>323</v>
      </c>
      <c r="D8" s="12" t="s">
        <v>324</v>
      </c>
      <c r="E8" s="12" t="s">
        <v>325</v>
      </c>
      <c r="F8" s="13" t="s">
        <v>326</v>
      </c>
    </row>
    <row r="9" spans="1:6" ht="87.5" customHeight="1" x14ac:dyDescent="0.35">
      <c r="A9" s="32">
        <v>1</v>
      </c>
      <c r="B9" s="29" t="s">
        <v>327</v>
      </c>
      <c r="C9" s="29" t="s">
        <v>328</v>
      </c>
      <c r="D9" s="29" t="s">
        <v>329</v>
      </c>
      <c r="E9" s="29" t="s">
        <v>330</v>
      </c>
      <c r="F9" s="33" t="s">
        <v>331</v>
      </c>
    </row>
    <row r="10" spans="1:6" ht="72" customHeight="1" x14ac:dyDescent="0.35">
      <c r="A10" s="32">
        <v>2</v>
      </c>
      <c r="B10" s="29" t="s">
        <v>327</v>
      </c>
      <c r="C10" s="29" t="s">
        <v>332</v>
      </c>
      <c r="D10" s="29" t="s">
        <v>333</v>
      </c>
      <c r="E10" s="29" t="s">
        <v>334</v>
      </c>
      <c r="F10" s="33" t="s">
        <v>331</v>
      </c>
    </row>
    <row r="11" spans="1:6" ht="72" customHeight="1" x14ac:dyDescent="0.35">
      <c r="A11" s="32">
        <v>3</v>
      </c>
      <c r="B11" s="29" t="s">
        <v>335</v>
      </c>
      <c r="C11" s="29" t="s">
        <v>336</v>
      </c>
      <c r="D11" s="29" t="s">
        <v>337</v>
      </c>
      <c r="E11" s="29" t="s">
        <v>338</v>
      </c>
      <c r="F11" s="33" t="s">
        <v>339</v>
      </c>
    </row>
    <row r="12" spans="1:6" ht="72" customHeight="1" x14ac:dyDescent="0.35">
      <c r="A12" s="32">
        <v>4</v>
      </c>
      <c r="B12" s="29" t="s">
        <v>327</v>
      </c>
      <c r="C12" s="29" t="s">
        <v>340</v>
      </c>
      <c r="D12" s="29" t="s">
        <v>341</v>
      </c>
      <c r="E12" s="29" t="s">
        <v>342</v>
      </c>
      <c r="F12" s="33" t="s">
        <v>331</v>
      </c>
    </row>
    <row r="13" spans="1:6" ht="72" customHeight="1" x14ac:dyDescent="0.35">
      <c r="A13" s="32">
        <v>5</v>
      </c>
      <c r="B13" s="29" t="s">
        <v>335</v>
      </c>
      <c r="C13" s="29" t="s">
        <v>343</v>
      </c>
      <c r="D13" s="29" t="s">
        <v>344</v>
      </c>
      <c r="E13" s="29" t="s">
        <v>345</v>
      </c>
      <c r="F13" s="33" t="s">
        <v>339</v>
      </c>
    </row>
    <row r="14" spans="1:6" ht="72" customHeight="1" x14ac:dyDescent="0.35">
      <c r="A14" s="32">
        <v>6</v>
      </c>
      <c r="B14" s="29" t="s">
        <v>335</v>
      </c>
      <c r="C14" s="29" t="s">
        <v>346</v>
      </c>
      <c r="D14" s="29" t="s">
        <v>347</v>
      </c>
      <c r="E14" s="29" t="s">
        <v>348</v>
      </c>
      <c r="F14" s="33" t="s">
        <v>331</v>
      </c>
    </row>
    <row r="15" spans="1:6" ht="72" customHeight="1" x14ac:dyDescent="0.35">
      <c r="A15" s="32">
        <v>7</v>
      </c>
      <c r="B15" s="29" t="s">
        <v>327</v>
      </c>
      <c r="C15" s="29" t="s">
        <v>349</v>
      </c>
      <c r="D15" s="29" t="s">
        <v>350</v>
      </c>
      <c r="E15" s="29" t="s">
        <v>351</v>
      </c>
      <c r="F15" s="33" t="s">
        <v>339</v>
      </c>
    </row>
    <row r="16" spans="1:6" ht="75" customHeight="1" x14ac:dyDescent="0.35">
      <c r="A16" s="32">
        <v>8</v>
      </c>
      <c r="B16" s="29" t="s">
        <v>352</v>
      </c>
      <c r="C16" s="29" t="s">
        <v>353</v>
      </c>
      <c r="D16" s="29" t="s">
        <v>354</v>
      </c>
      <c r="E16" s="29" t="s">
        <v>355</v>
      </c>
      <c r="F16" s="33" t="s">
        <v>331</v>
      </c>
    </row>
    <row r="17" spans="1:6" ht="87.5" customHeight="1" x14ac:dyDescent="0.35">
      <c r="A17" s="32">
        <v>9</v>
      </c>
      <c r="B17" s="29" t="s">
        <v>327</v>
      </c>
      <c r="C17" s="29" t="s">
        <v>356</v>
      </c>
      <c r="D17" s="29" t="s">
        <v>357</v>
      </c>
      <c r="E17" s="29" t="s">
        <v>358</v>
      </c>
      <c r="F17" s="33" t="s">
        <v>331</v>
      </c>
    </row>
    <row r="18" spans="1:6" ht="75" customHeight="1" x14ac:dyDescent="0.35">
      <c r="A18" s="32">
        <v>12</v>
      </c>
      <c r="B18" s="29" t="s">
        <v>327</v>
      </c>
      <c r="C18" s="29" t="s">
        <v>359</v>
      </c>
      <c r="D18" s="29" t="s">
        <v>360</v>
      </c>
      <c r="E18" s="29" t="s">
        <v>361</v>
      </c>
      <c r="F18" s="33" t="s">
        <v>331</v>
      </c>
    </row>
    <row r="19" spans="1:6" ht="72" customHeight="1" x14ac:dyDescent="0.35">
      <c r="A19" s="32">
        <v>13</v>
      </c>
      <c r="B19" s="29" t="s">
        <v>327</v>
      </c>
      <c r="C19" s="29" t="s">
        <v>362</v>
      </c>
      <c r="D19" s="29" t="s">
        <v>363</v>
      </c>
      <c r="E19" s="29" t="s">
        <v>364</v>
      </c>
      <c r="F19" s="33" t="s">
        <v>331</v>
      </c>
    </row>
    <row r="20" spans="1:6" ht="72" customHeight="1" x14ac:dyDescent="0.35">
      <c r="A20" s="32">
        <v>14</v>
      </c>
      <c r="B20" s="29" t="s">
        <v>327</v>
      </c>
      <c r="C20" s="29" t="s">
        <v>365</v>
      </c>
      <c r="D20" s="29" t="s">
        <v>366</v>
      </c>
      <c r="E20" s="29" t="s">
        <v>367</v>
      </c>
      <c r="F20" s="33" t="s">
        <v>331</v>
      </c>
    </row>
    <row r="21" spans="1:6" ht="72" customHeight="1" x14ac:dyDescent="0.35">
      <c r="A21" s="32">
        <v>15</v>
      </c>
      <c r="B21" s="29" t="s">
        <v>335</v>
      </c>
      <c r="C21" s="29" t="s">
        <v>368</v>
      </c>
      <c r="D21" s="29" t="s">
        <v>369</v>
      </c>
      <c r="E21" s="29" t="s">
        <v>370</v>
      </c>
      <c r="F21" s="33" t="s">
        <v>339</v>
      </c>
    </row>
    <row r="22" spans="1:6" ht="87.5" customHeight="1" x14ac:dyDescent="0.35">
      <c r="A22" s="32">
        <v>16</v>
      </c>
      <c r="B22" s="29" t="s">
        <v>335</v>
      </c>
      <c r="C22" s="29" t="s">
        <v>371</v>
      </c>
      <c r="D22" s="29" t="s">
        <v>372</v>
      </c>
      <c r="E22" s="29" t="s">
        <v>373</v>
      </c>
      <c r="F22" s="33" t="s">
        <v>339</v>
      </c>
    </row>
    <row r="23" spans="1:6" ht="72" customHeight="1" x14ac:dyDescent="0.35">
      <c r="A23" s="32">
        <v>17</v>
      </c>
      <c r="B23" s="29" t="s">
        <v>352</v>
      </c>
      <c r="C23" s="29" t="s">
        <v>374</v>
      </c>
      <c r="D23" s="29" t="s">
        <v>375</v>
      </c>
      <c r="E23" s="29" t="s">
        <v>376</v>
      </c>
      <c r="F23" s="33" t="s">
        <v>339</v>
      </c>
    </row>
    <row r="24" spans="1:6" ht="87.5" x14ac:dyDescent="0.35">
      <c r="A24" s="32">
        <v>18</v>
      </c>
      <c r="B24" s="30" t="s">
        <v>327</v>
      </c>
      <c r="C24" s="30" t="s">
        <v>377</v>
      </c>
      <c r="D24" s="30" t="s">
        <v>378</v>
      </c>
      <c r="E24" s="30" t="s">
        <v>379</v>
      </c>
      <c r="F24" s="35" t="s">
        <v>339</v>
      </c>
    </row>
    <row r="25" spans="1:6" ht="62.5" x14ac:dyDescent="0.35">
      <c r="A25" s="32">
        <v>19</v>
      </c>
      <c r="B25" s="30" t="s">
        <v>327</v>
      </c>
      <c r="C25" s="30" t="s">
        <v>380</v>
      </c>
      <c r="D25" s="30" t="s">
        <v>381</v>
      </c>
      <c r="E25" s="30" t="s">
        <v>382</v>
      </c>
      <c r="F25" s="35" t="s">
        <v>331</v>
      </c>
    </row>
    <row r="26" spans="1:6" ht="75" x14ac:dyDescent="0.35">
      <c r="A26" s="32">
        <v>20</v>
      </c>
      <c r="B26" s="30" t="s">
        <v>327</v>
      </c>
      <c r="C26" s="30" t="s">
        <v>383</v>
      </c>
      <c r="D26" s="30" t="s">
        <v>384</v>
      </c>
      <c r="E26" s="30" t="s">
        <v>385</v>
      </c>
      <c r="F26" s="35" t="s">
        <v>331</v>
      </c>
    </row>
    <row r="27" spans="1:6" ht="75" x14ac:dyDescent="0.35">
      <c r="A27" s="32">
        <v>21</v>
      </c>
      <c r="B27" s="30" t="s">
        <v>335</v>
      </c>
      <c r="C27" s="30" t="s">
        <v>386</v>
      </c>
      <c r="D27" s="30" t="s">
        <v>387</v>
      </c>
      <c r="E27" s="30" t="s">
        <v>388</v>
      </c>
      <c r="F27" s="35" t="s">
        <v>339</v>
      </c>
    </row>
    <row r="28" spans="1:6" ht="87.5" x14ac:dyDescent="0.35">
      <c r="A28" s="32">
        <v>22</v>
      </c>
      <c r="B28" s="30" t="s">
        <v>327</v>
      </c>
      <c r="C28" s="30" t="s">
        <v>389</v>
      </c>
      <c r="D28" s="30" t="s">
        <v>390</v>
      </c>
      <c r="E28" s="30" t="s">
        <v>391</v>
      </c>
      <c r="F28" s="35" t="s">
        <v>339</v>
      </c>
    </row>
    <row r="29" spans="1:6" ht="87.5" x14ac:dyDescent="0.35">
      <c r="A29" s="32">
        <v>23</v>
      </c>
      <c r="B29" s="30" t="s">
        <v>327</v>
      </c>
      <c r="C29" s="30" t="s">
        <v>392</v>
      </c>
      <c r="D29" s="30" t="s">
        <v>393</v>
      </c>
      <c r="E29" s="30" t="s">
        <v>394</v>
      </c>
      <c r="F29" s="35" t="s">
        <v>339</v>
      </c>
    </row>
    <row r="30" spans="1:6" x14ac:dyDescent="0.35">
      <c r="A30" s="14"/>
      <c r="B30" s="16"/>
      <c r="C30" s="16"/>
      <c r="D30" s="16"/>
      <c r="E30" s="16"/>
      <c r="F30" s="17"/>
    </row>
    <row r="31" spans="1:6" ht="26" customHeight="1" x14ac:dyDescent="0.35">
      <c r="A31" s="14"/>
      <c r="B31" s="16"/>
      <c r="C31" s="16"/>
      <c r="D31" s="16"/>
      <c r="E31" s="16"/>
      <c r="F31" s="17"/>
    </row>
    <row r="32" spans="1:6" ht="26" customHeight="1" x14ac:dyDescent="0.35">
      <c r="A32" s="14"/>
      <c r="B32" s="16"/>
      <c r="C32" s="16"/>
      <c r="D32" s="16"/>
      <c r="E32" s="16"/>
      <c r="F32" s="17"/>
    </row>
    <row r="33" spans="1:6" ht="26" customHeight="1" x14ac:dyDescent="0.35">
      <c r="A33" s="14"/>
      <c r="B33" s="16"/>
      <c r="C33" s="16"/>
      <c r="D33" s="16"/>
      <c r="E33" s="16"/>
      <c r="F33" s="17"/>
    </row>
    <row r="34" spans="1:6" ht="26" customHeight="1" x14ac:dyDescent="0.35">
      <c r="A34" s="14"/>
      <c r="B34" s="16"/>
      <c r="C34" s="16"/>
      <c r="D34" s="16"/>
      <c r="E34" s="16"/>
      <c r="F34" s="17"/>
    </row>
    <row r="35" spans="1:6" ht="26" customHeight="1" x14ac:dyDescent="0.35">
      <c r="A35" s="14"/>
      <c r="B35" s="16"/>
      <c r="C35" s="16"/>
      <c r="D35" s="16"/>
      <c r="E35" s="16"/>
      <c r="F35" s="17"/>
    </row>
    <row r="36" spans="1:6" ht="26" customHeight="1" x14ac:dyDescent="0.35">
      <c r="A36" s="14"/>
      <c r="B36" s="16"/>
      <c r="C36" s="16"/>
      <c r="D36" s="16"/>
      <c r="E36" s="16"/>
      <c r="F36" s="17"/>
    </row>
    <row r="37" spans="1:6" ht="26" customHeight="1" x14ac:dyDescent="0.35">
      <c r="A37" s="14"/>
      <c r="B37" s="16"/>
      <c r="C37" s="16"/>
      <c r="D37" s="16"/>
      <c r="E37" s="16"/>
      <c r="F37" s="17"/>
    </row>
    <row r="38" spans="1:6" ht="26" customHeight="1" x14ac:dyDescent="0.35">
      <c r="A38" s="14"/>
      <c r="B38" s="16"/>
      <c r="C38" s="16"/>
      <c r="D38" s="16"/>
      <c r="E38" s="16"/>
      <c r="F38" s="17"/>
    </row>
    <row r="39" spans="1:6" ht="26" customHeight="1" x14ac:dyDescent="0.35">
      <c r="A39" s="14"/>
      <c r="B39" s="16"/>
      <c r="C39" s="16"/>
      <c r="D39" s="16"/>
      <c r="E39" s="16"/>
      <c r="F39" s="17"/>
    </row>
    <row r="40" spans="1:6" ht="26" customHeight="1" x14ac:dyDescent="0.35">
      <c r="A40" s="14"/>
      <c r="B40" s="16"/>
      <c r="C40" s="16"/>
      <c r="D40" s="16"/>
      <c r="E40" s="16"/>
      <c r="F40" s="17"/>
    </row>
    <row r="41" spans="1:6" ht="26" customHeight="1" x14ac:dyDescent="0.35">
      <c r="A41" s="14"/>
      <c r="B41" s="16"/>
      <c r="C41" s="16"/>
      <c r="D41" s="16"/>
      <c r="E41" s="16"/>
      <c r="F41" s="17"/>
    </row>
    <row r="42" spans="1:6" ht="26" customHeight="1" x14ac:dyDescent="0.35">
      <c r="A42" s="14"/>
      <c r="B42" s="16"/>
      <c r="C42" s="16"/>
      <c r="D42" s="16"/>
      <c r="E42" s="16"/>
      <c r="F42" s="17"/>
    </row>
    <row r="43" spans="1:6" ht="26" customHeight="1" x14ac:dyDescent="0.35">
      <c r="A43" s="14"/>
      <c r="B43" s="16"/>
      <c r="C43" s="16"/>
      <c r="D43" s="16"/>
      <c r="E43" s="16"/>
      <c r="F43" s="17"/>
    </row>
    <row r="44" spans="1:6" ht="26" customHeight="1" x14ac:dyDescent="0.35">
      <c r="A44" s="14"/>
      <c r="B44" s="16"/>
      <c r="C44" s="16"/>
      <c r="D44" s="16"/>
      <c r="E44" s="16"/>
      <c r="F44" s="17"/>
    </row>
    <row r="45" spans="1:6" ht="26" customHeight="1" x14ac:dyDescent="0.35">
      <c r="A45" s="14"/>
      <c r="B45" s="16"/>
      <c r="C45" s="16"/>
      <c r="D45" s="16"/>
      <c r="E45" s="16"/>
      <c r="F45" s="17"/>
    </row>
    <row r="46" spans="1:6" ht="26" customHeight="1" x14ac:dyDescent="0.35">
      <c r="A46" s="14"/>
      <c r="B46" s="16"/>
      <c r="C46" s="16"/>
      <c r="D46" s="16"/>
      <c r="E46" s="16"/>
      <c r="F46" s="17"/>
    </row>
    <row r="47" spans="1:6" ht="26" customHeight="1" x14ac:dyDescent="0.35">
      <c r="A47" s="14"/>
      <c r="B47" s="16"/>
      <c r="C47" s="16"/>
      <c r="D47" s="16"/>
      <c r="E47" s="16"/>
      <c r="F47" s="17"/>
    </row>
    <row r="48" spans="1:6" ht="28" customHeight="1" x14ac:dyDescent="0.35">
      <c r="A48" s="14"/>
      <c r="B48" s="16"/>
      <c r="C48" s="16"/>
      <c r="D48" s="16"/>
      <c r="E48" s="16"/>
      <c r="F48" s="17"/>
    </row>
    <row r="49" spans="1:6" ht="28" customHeight="1" x14ac:dyDescent="0.35">
      <c r="A49" s="14"/>
      <c r="B49" s="18"/>
      <c r="C49" s="18"/>
      <c r="D49" s="18"/>
      <c r="E49" s="18"/>
      <c r="F49" s="17"/>
    </row>
    <row r="50" spans="1:6" ht="28" customHeight="1" x14ac:dyDescent="0.35">
      <c r="A50" s="14"/>
      <c r="B50" s="18"/>
      <c r="C50" s="18"/>
      <c r="D50" s="18"/>
      <c r="E50" s="18"/>
      <c r="F50" s="17"/>
    </row>
    <row r="51" spans="1:6" ht="28" customHeight="1" x14ac:dyDescent="0.35">
      <c r="A51" s="14"/>
      <c r="B51" s="18"/>
      <c r="C51" s="18"/>
      <c r="D51" s="18"/>
      <c r="E51" s="18"/>
      <c r="F51" s="17"/>
    </row>
    <row r="52" spans="1:6" ht="28" customHeight="1" x14ac:dyDescent="0.35">
      <c r="A52" s="14"/>
      <c r="B52" s="18"/>
      <c r="C52" s="18"/>
      <c r="D52" s="18"/>
      <c r="E52" s="18"/>
      <c r="F52" s="17"/>
    </row>
    <row r="53" spans="1:6" ht="28" customHeight="1" x14ac:dyDescent="0.35">
      <c r="A53" s="14"/>
      <c r="B53" s="18"/>
      <c r="C53" s="18"/>
      <c r="D53" s="18"/>
      <c r="E53" s="18"/>
      <c r="F53" s="17"/>
    </row>
    <row r="54" spans="1:6" ht="28" customHeight="1" x14ac:dyDescent="0.35">
      <c r="A54" s="14"/>
      <c r="B54" s="18"/>
      <c r="C54" s="18"/>
      <c r="D54" s="18"/>
      <c r="E54" s="18"/>
      <c r="F54" s="17"/>
    </row>
    <row r="55" spans="1:6" ht="28" customHeight="1" thickBot="1" x14ac:dyDescent="0.4">
      <c r="A55" s="15"/>
      <c r="B55" s="19"/>
      <c r="C55" s="19"/>
      <c r="D55" s="19"/>
      <c r="E55" s="19"/>
      <c r="F55" s="20"/>
    </row>
  </sheetData>
  <mergeCells count="1">
    <mergeCell ref="A3:F5"/>
  </mergeCells>
  <conditionalFormatting sqref="F2 F6:F1048576">
    <cfRule type="cellIs" dxfId="2" priority="1" operator="equal">
      <formula>"Low"</formula>
    </cfRule>
    <cfRule type="cellIs" dxfId="1" priority="2" operator="equal">
      <formula>"Medium"</formula>
    </cfRule>
    <cfRule type="cellIs" dxfId="0" priority="3" operator="equal">
      <formula>"High"</formula>
    </cfRule>
  </conditionalFormatting>
  <dataValidations count="2">
    <dataValidation type="list" allowBlank="1" showInputMessage="1" showErrorMessage="1" sqref="F9:F55" xr:uid="{00000000-0002-0000-0200-000000000000}">
      <formula1>"High, Medium, Low"</formula1>
    </dataValidation>
    <dataValidation type="list" allowBlank="1" showInputMessage="1" showErrorMessage="1" sqref="B9:B55" xr:uid="{00000000-0002-0000-0200-000001000000}">
      <formula1>"Technology Solution, Process Change, Other, Policy Change"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Requirement Gathering</vt:lpstr>
      <vt:lpstr>02. Painpoints</vt:lpstr>
      <vt:lpstr>03. Wishlist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Nilantha Weerasinghe</dc:creator>
  <cp:lastModifiedBy>Nilantha Weerasinghe</cp:lastModifiedBy>
  <cp:lastPrinted>2026-03-19T07:50:11Z</cp:lastPrinted>
  <dcterms:created xsi:type="dcterms:W3CDTF">2015-06-05T18:17:20Z</dcterms:created>
  <dcterms:modified xsi:type="dcterms:W3CDTF">2026-04-24T01:41:23Z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0x010100FAE893BD78E1914D88C298B058E1AA29</vt:lpwstr>
  </property>
</Properties>
</file>