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work\passed\Passed\passed-ai\embedding-data\job-posting\data\"/>
    </mc:Choice>
  </mc:AlternateContent>
  <xr:revisionPtr revIDLastSave="0" documentId="13_ncr:1_{7AE8645D-83E8-42A7-A999-4410B8D43E35}" xr6:coauthVersionLast="47" xr6:coauthVersionMax="47" xr10:uidLastSave="{00000000-0000-0000-0000-000000000000}"/>
  <bookViews>
    <workbookView xWindow="-120" yWindow="-120" windowWidth="29040" windowHeight="15720" xr2:uid="{00000000-000D-0000-FFFF-FFFF00000000}"/>
  </bookViews>
  <sheets>
    <sheet name="채용공고" sheetId="1" r:id="rId1"/>
  </sheets>
  <calcPr calcId="181029"/>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2" i="1"/>
</calcChain>
</file>

<file path=xl/sharedStrings.xml><?xml version="1.0" encoding="utf-8"?>
<sst xmlns="http://schemas.openxmlformats.org/spreadsheetml/2006/main" count="6726" uniqueCount="2282">
  <si>
    <t>title</t>
  </si>
  <si>
    <t>company_id</t>
  </si>
  <si>
    <t>job_role_id</t>
  </si>
  <si>
    <t>start_ymd</t>
  </si>
  <si>
    <t>end_ymd</t>
  </si>
  <si>
    <t>headcount</t>
  </si>
  <si>
    <t>career_type</t>
  </si>
  <si>
    <t>hire_type_lst</t>
  </si>
  <si>
    <t>region_lst</t>
  </si>
  <si>
    <t>edu_level_lst</t>
  </si>
  <si>
    <t>position_detail</t>
  </si>
  <si>
    <t>main_duty</t>
  </si>
  <si>
    <t>qualification</t>
  </si>
  <si>
    <t>preference</t>
  </si>
  <si>
    <t>disqualify_reason</t>
  </si>
  <si>
    <t>process</t>
  </si>
  <si>
    <t>경영·비즈니스기획 담당자 모집</t>
  </si>
  <si>
    <t>경력 2년 이상</t>
  </si>
  <si>
    <t>계약직</t>
  </si>
  <si>
    <t>인천광역시</t>
  </si>
  <si>
    <t>전문학사 이상</t>
  </si>
  <si>
    <t>성장 단계 스타트업에서 사업계획·손익 시나리오를 담당할 경영·비즈니스기획을 모집합니다. 이 포지션은 현장의 요구를 실행 가능한 계획과 결과물로 연결하는 역할입니다.
담당 범위는 시장·경쟁사 데이터를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Excel·PowerPoint 환경을 익힌 뒤, 담당 영역의 개선 과제와 표준화 작업을 단계적으로 주도합니다.
성과는 결과물의 정확성, 일정 준수, 이해관계자와의 명확한 소통, 사용자와 사업에 미치는 영향을 기준으로 평가합니다.</t>
  </si>
  <si>
    <t>- 사업계획·손익 시나리오 관련 연간·분기 실행계획 수립
- 시장·경쟁사 데이터 수집·정리 및 핵심 이슈 분석
- Excel·PowerPoint를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</si>
  <si>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사업계획·손익 시나리오 관련 지식 또는 프로젝트·실무 경험을 보유한 분
- 시장·경쟁사 데이터를 정확히 해석하고 업무 문서로 구조화할 수 있는 분
- Excel·PowerPoint 중 직무에 필요한 도구를 실무에 적용할 수 있는 분
- 유관 부서와 쟁점을 명확히 설명하고 일정에 맞춰 협업할 수 있는 분
- 문제 원인을 근거에 따라 분석하고 실행 가능한 대안을 제시할 수 있는 분</t>
  </si>
  <si>
    <t>- 경영지도사 보유자
- PMP 보유자
- ADsP 보유자
- 사업계획·손익 시나리오 관련 프로젝트를 기획부터 결과 검토까지 수행한 경험</t>
  </si>
  <si>
    <t>- 제출한 경력·자격 증빙이 사실과 다른 경우
- 정해진 기한까지 필수 증빙서류를 제출하지 않은 경우
- 해외여행 및 근무에 결격사유가 있는 경우
- 채용 관련 비밀유지 의무를 위반한 경우</t>
  </si>
  <si>
    <t>서류전형 &gt; 인성검사 &gt; 실무면접 &gt; 최종면접</t>
  </si>
  <si>
    <t>경영·비즈니스기획 실무자 채용</t>
  </si>
  <si>
    <t>신입·경력</t>
  </si>
  <si>
    <t>정규직</t>
  </si>
  <si>
    <t>대전광역시</t>
  </si>
  <si>
    <t>학사 이상</t>
  </si>
  <si>
    <t>중견기업 전략 조직에서 사업계획·손익 시나리오를 담당할 경영·비즈니스기획을 모집합니다. 이 포지션은 현장의 요구를 실행 가능한 계획과 결과물로 연결하는 역할입니다.
담당 범위는 시장·경쟁사 데이터를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Excel·PowerPoint 환경을 익힌 뒤, 담당 영역의 개선 과제와 표준화 작업을 단계적으로 주도합니다.
성과는 결과물의 정확성, 일정 준수, 이해관계자와의 명확한 소통, 사용자와 사업에 미치는 영향을 기준으로 평가합니다.</t>
  </si>
  <si>
    <t>- 시장·경쟁사 데이터 수집·정리 및 핵심 이슈 분석
- Excel·PowerPoint를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</si>
  <si>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사업계획·손익 시나리오 관련 지식 또는 프로젝트·실무 경험을 보유한 분
- 시장·경쟁사 데이터를 정확히 해석하고 업무 문서로 구조화할 수 있는 분
- Excel·PowerPoint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</si>
  <si>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PMP 보유자
- ADsP 보유자
- 경영지도사 보유자
- 사업계획·손익 시나리오 관련 프로젝트를 기획부터 결과 검토까지 수행한 경험
- Excel·PowerPoint를 활용해 반복 업무를 개선하거나 품질 기준을 정립한 경험</t>
  </si>
  <si>
    <t>- 지원 자격 또는 필수 면허 요건을 충족하지 못한 경우
- 전형 과정에서 타인의 결과물을 무단 사용한 경우
- 채용검진 결과 담당 업무 수행이 곤란한 경우
- 관계 법령상 취업이 제한되는 경우</t>
  </si>
  <si>
    <t>서류전형 &gt; 직무과제 &gt; 실무면접 &gt; 처우협의</t>
  </si>
  <si>
    <t>경영·비즈니스기획 전문인력 모집</t>
  </si>
  <si>
    <t>경력 3년 이상</t>
  </si>
  <si>
    <t>무기계약직</t>
  </si>
  <si>
    <t>부산광역시</t>
  </si>
  <si>
    <t>공공서비스 운영기관에서 사업계획·손익 시나리오를 담당할 경영·비즈니스기획을 모집합니다. 이 포지션은 현장의 요구를 실행 가능한 계획과 결과물로 연결하는 역할입니다.
담당 범위는 시장·경쟁사 데이터를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Excel·PowerPoint 환경을 익힌 뒤, 담당 영역의 개선 과제와 표준화 작업을 단계적으로 주도합니다.
성과는 결과물의 정확성, 일정 준수, 이해관계자와의 명확한 소통, 사용자와 사업에 미치는 영향을 기준으로 평가합니다.</t>
  </si>
  <si>
    <t>- Excel·PowerPoint를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사업계획·손익 시나리오 관련 연간·분기 실행계획 수립</t>
  </si>
  <si>
    <t>- 사업계획·손익 시나리오 관련 지식 또는 프로젝트·실무 경험을 보유한 분
- 시장·경쟁사 데이터를 정확히 해석하고 업무 문서로 구조화할 수 있는 분
- Excel·PowerPoint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경영·비즈니스기획 또는 유사 분야의 3년 이상 실무 경험을 보유한 분</t>
  </si>
  <si>
    <t>- ADsP 보유자
- 경영지도사 보유자
- PMP 보유자
- 사업계획·손익 시나리오 관련 프로젝트를 기획부터 결과 검토까지 수행한 경험
- Excel·PowerPoint를 활용해 반복 업무를 개선하거나 품질 기준을 정립한 경험
- 외부 파트너 또는 다양한 이해관계자와 복잡한 요구사항을 조율한 경험</t>
  </si>
  <si>
    <t>- 지원서 또는 제출서류를 허위로 기재한 경우
- 채용 과정에서 부정한 방법을 사용한 경우
- 채용검진 결과 직무 수행이 어렵다고 판단되는 경우
- 관련 법령 또는 내부 인사규정상 채용이 불가능한 경우</t>
  </si>
  <si>
    <t>서류전형 &gt; 1차면접 &gt; 2차면접 &gt; 채용검진</t>
  </si>
  <si>
    <t>경영·비즈니스기획 인재 채용</t>
  </si>
  <si>
    <t>경력 무관</t>
  </si>
  <si>
    <t>광주광역시</t>
  </si>
  <si>
    <t>석사 이상</t>
  </si>
  <si>
    <t>전문 컨설팅 조직에서 사업계획·손익 시나리오를 담당할 경영·비즈니스기획을 모집합니다. 이 포지션은 현장의 요구를 실행 가능한 계획과 결과물로 연결하는 역할입니다.
담당 범위는 시장·경쟁사 데이터를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Excel·PowerPoint 환경을 익힌 뒤, 담당 영역의 개선 과제와 표준화 작업을 단계적으로 주도합니다.
성과는 결과물의 정확성, 일정 준수, 이해관계자와의 명확한 소통, 사용자와 사업에 미치는 영향을 기준으로 평가합니다.</t>
  </si>
  <si>
    <t>-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t>
  </si>
  <si>
    <t>서류전형 &gt; 필기전형 &gt; 면접전형 &gt; 최종합격</t>
  </si>
  <si>
    <t>경영·비즈니스기획 공개채용</t>
  </si>
  <si>
    <t>경력 5년 이상</t>
  </si>
  <si>
    <t>기간제</t>
  </si>
  <si>
    <t>세종특별자치시</t>
  </si>
  <si>
    <t>학력무관</t>
  </si>
  <si>
    <t>글로벌 사업 조직에서 사업계획·손익 시나리오를 담당할 경영·비즈니스기획을 모집합니다. 이 포지션은 현장의 요구를 실행 가능한 계획과 결과물로 연결하는 역할입니다.
담당 범위는 시장·경쟁사 데이터를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Excel·PowerPoint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</si>
  <si>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사업계획·손익 시나리오 관련 연간·분기 실행계획 수립
- 시장·경쟁사 데이터 수집·정리 및 핵심 이슈 분석</t>
  </si>
  <si>
    <t>서류전형 &gt; 실무면접 &gt; 최종면접</t>
  </si>
  <si>
    <t>경영·비즈니스기획 프로젝트 담당 모집</t>
  </si>
  <si>
    <t>경력</t>
  </si>
  <si>
    <t>충청남도</t>
  </si>
  <si>
    <t>연구개발 중심 조직에서 사업계획·손익 시나리오를 담당할 경영·비즈니스기획을 모집합니다. 이 포지션은 현장의 요구를 실행 가능한 계획과 결과물로 연결하는 역할입니다.
담당 범위는 시장·경쟁사 데이터를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Excel·PowerPoint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</si>
  <si>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사업계획·손익 시나리오 관련 연간·분기 실행계획 수립
- 시장·경쟁사 데이터 수집·정리 및 핵심 이슈 분석
- Excel·PowerPoint를 활용한 업무 산출물 작성과 버전 관리
- 요구사항을 세부 과제와 일정으로 구체화하고 진행 현황 관리</t>
  </si>
  <si>
    <t>- 사업계획·손익 시나리오 관련 지식 또는 프로젝트·실무 경험을 보유한 분
- 시장·경쟁사 데이터를 정확히 해석하고 업무 문서로 구조화할 수 있는 분
- Excel·PowerPoint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경영·비즈니스기획 또는 유사 분야의 경력 실무 경험을 보유한 분</t>
  </si>
  <si>
    <t>경영·비즈니스기획 운영 담당자 채용</t>
  </si>
  <si>
    <t>경상남도</t>
  </si>
  <si>
    <t>플랫폼 운영 조직에서 사업계획·손익 시나리오를 담당할 경영·비즈니스기획을 모집합니다. 이 포지션은 현장의 요구를 실행 가능한 계획과 결과물로 연결하는 역할입니다.
담당 범위는 시장·경쟁사 데이터를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Excel·PowerPoint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</si>
  <si>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사업계획·손익 시나리오 관련 연간·분기 실행계획 수립
- 시장·경쟁사 데이터 수집·정리 및 핵심 이슈 분석
- Excel·PowerPoint를 활용한 업무 산출물 작성과 버전 관리</t>
  </si>
  <si>
    <t>경영·비즈니스기획 핵심인재 모집</t>
  </si>
  <si>
    <t>제주특별자치도</t>
  </si>
  <si>
    <t>브랜드 사업 조직에서 사업계획·손익 시나리오를 담당할 경영·비즈니스기획을 모집합니다. 이 포지션은 현장의 요구를 실행 가능한 계획과 결과물로 연결하는 역할입니다.
담당 범위는 시장·경쟁사 데이터를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Excel·PowerPoint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</si>
  <si>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사업계획·손익 시나리오 관련 연간·분기 실행계획 수립
- 시장·경쟁사 데이터 수집·정리 및 핵심 이슈 분석
- Excel·PowerPoint를 활용한 업무 산출물 작성과 버전 관리
- 요구사항을 세부 과제와 일정으로 구체화하고 진행 현황 관리
- 유관 부서 및 외부 파트너와 기준·일정·결과물 조율</t>
  </si>
  <si>
    <t>경영·비즈니스기획 전문가 채용</t>
  </si>
  <si>
    <t>서울특별시</t>
  </si>
  <si>
    <t>지역 기반 전문기관에서 사업계획·손익 시나리오를 담당할 경영·비즈니스기획을 모집합니다. 이 포지션은 현장의 요구를 실행 가능한 계획과 결과물로 연결하는 역할입니다.
담당 범위는 시장·경쟁사 데이터를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Excel·PowerPoint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</si>
  <si>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사업계획·손익 시나리오 관련 연간·분기 실행계획 수립
- 시장·경쟁사 데이터 수집·정리 및 핵심 이슈 분석
- Excel·PowerPoint를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</si>
  <si>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경영·비즈니스기획 신규 인력 모집</t>
  </si>
  <si>
    <t>신입</t>
  </si>
  <si>
    <t>경기도</t>
  </si>
  <si>
    <t>디지털 서비스 조직에서 사업계획·손익 시나리오를 담당할 경영·비즈니스기획을 모집합니다. 이 포지션은 현장의 요구를 실행 가능한 계획과 결과물로 연결하는 역할입니다.
담당 범위는 시장·경쟁사 데이터를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Excel·PowerPoint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</si>
  <si>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사업계획·손익 시나리오 관련 연간·분기 실행계획 수립
- 시장·경쟁사 데이터 수집·정리 및 핵심 이슈 분석
- Excel·PowerPoint를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</si>
  <si>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웹기획 담당자 모집</t>
  </si>
  <si>
    <t>중견기업 전략 조직에서 웹 서비스 정책·화면 흐름을 담당할 웹기획을 모집합니다. 이 포지션은 현장의 요구를 실행 가능한 계획과 결과물로 연결하는 역할입니다.
담당 범위는 요구사항·사용자 행동 데이터를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Figma·Jira 환경을 익힌 뒤, 담당 영역의 개선 과제와 표준화 작업을 단계적으로 주도합니다.
성과는 결과물의 정확성, 일정 준수, 이해관계자와의 명확한 소통, 사용자와 사업에 미치는 영향을 기준으로 평가합니다.</t>
  </si>
  <si>
    <t>- 웹 서비스 정책·화면 흐름 관련 연간·분기 실행계획 수립
- 요구사항·사용자 행동 데이터 수집·정리 및 핵심 이슈 분석
- Figma·Jira를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</si>
  <si>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웹 서비스 정책·화면 흐름 관련 지식 또는 프로젝트·실무 경험을 보유한 분
- 요구사항·사용자 행동 데이터를 정확히 해석하고 업무 문서로 구조화할 수 있는 분
- Figma·Jira 중 직무에 필요한 도구를 실무에 적용할 수 있는 분
- 유관 부서와 쟁점을 명확히 설명하고 일정에 맞춰 협업할 수 있는 분
- 문제 원인을 근거에 따라 분석하고 실행 가능한 대안을 제시할 수 있는 분</t>
  </si>
  <si>
    <t>- 정보처리기사 보유자
- Google Analytics Certification 보유자
- PMP 보유자
- 웹 서비스 정책·화면 흐름 관련 프로젝트를 기획부터 결과 검토까지 수행한 경험</t>
  </si>
  <si>
    <t>웹기획 실무자 채용</t>
  </si>
  <si>
    <t>공공서비스 운영기관에서 웹 서비스 정책·화면 흐름을 담당할 웹기획을 모집합니다. 이 포지션은 현장의 요구를 실행 가능한 계획과 결과물로 연결하는 역할입니다.
담당 범위는 요구사항·사용자 행동 데이터를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Figma·Jira 환경을 익힌 뒤, 담당 영역의 개선 과제와 표준화 작업을 단계적으로 주도합니다.
성과는 결과물의 정확성, 일정 준수, 이해관계자와의 명확한 소통, 사용자와 사업에 미치는 영향을 기준으로 평가합니다.</t>
  </si>
  <si>
    <t>- 요구사항·사용자 행동 데이터 수집·정리 및 핵심 이슈 분석
- Figma·Jira를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</si>
  <si>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웹 서비스 정책·화면 흐름 관련 지식 또는 프로젝트·실무 경험을 보유한 분
- 요구사항·사용자 행동 데이터를 정확히 해석하고 업무 문서로 구조화할 수 있는 분
- Figma·Jira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</si>
  <si>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Google Analytics Certification 보유자
- PMP 보유자
- 정보처리기사 보유자
- 웹 서비스 정책·화면 흐름 관련 프로젝트를 기획부터 결과 검토까지 수행한 경험
- Figma·Jira를 활용해 반복 업무를 개선하거나 품질 기준을 정립한 경험</t>
  </si>
  <si>
    <t>웹기획 전문인력 모집</t>
  </si>
  <si>
    <t>전문 컨설팅 조직에서 웹 서비스 정책·화면 흐름을 담당할 웹기획을 모집합니다. 이 포지션은 현장의 요구를 실행 가능한 계획과 결과물로 연결하는 역할입니다.
담당 범위는 요구사항·사용자 행동 데이터를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Figma·Jira 환경을 익힌 뒤, 담당 영역의 개선 과제와 표준화 작업을 단계적으로 주도합니다.
성과는 결과물의 정확성, 일정 준수, 이해관계자와의 명확한 소통, 사용자와 사업에 미치는 영향을 기준으로 평가합니다.</t>
  </si>
  <si>
    <t>- Figma·Jira를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웹 서비스 정책·화면 흐름 관련 연간·분기 실행계획 수립</t>
  </si>
  <si>
    <t>- 웹 서비스 정책·화면 흐름 관련 지식 또는 프로젝트·실무 경험을 보유한 분
- 요구사항·사용자 행동 데이터를 정확히 해석하고 업무 문서로 구조화할 수 있는 분
- Figma·Jira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새로운 업무 기준과 도구를 빠르게 학습할 수 있는 분</t>
  </si>
  <si>
    <t>- PMP 보유자
- 정보처리기사 보유자
- Google Analytics Certification 보유자
- 웹 서비스 정책·화면 흐름 관련 프로젝트를 기획부터 결과 검토까지 수행한 경험
- Figma·Jira를 활용해 반복 업무를 개선하거나 품질 기준을 정립한 경험
- 외부 파트너 또는 다양한 이해관계자와 복잡한 요구사항을 조율한 경험</t>
  </si>
  <si>
    <t>웹기획 인재 채용</t>
  </si>
  <si>
    <t>글로벌 사업 조직에서 웹 서비스 정책·화면 흐름을 담당할 웹기획을 모집합니다. 이 포지션은 현장의 요구를 실행 가능한 계획과 결과물로 연결하는 역할입니다.
담당 범위는 요구사항·사용자 행동 데이터를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Figma·Jira 환경을 익힌 뒤, 담당 영역의 개선 과제와 표준화 작업을 단계적으로 주도합니다.
성과는 결과물의 정확성, 일정 준수, 이해관계자와의 명확한 소통, 사용자와 사업에 미치는 영향을 기준으로 평가합니다.</t>
  </si>
  <si>
    <t>웹기획 공개채용</t>
  </si>
  <si>
    <t>연구개발 중심 조직에서 웹 서비스 정책·화면 흐름을 담당할 웹기획을 모집합니다. 이 포지션은 현장의 요구를 실행 가능한 계획과 결과물로 연결하는 역할입니다.
담당 범위는 요구사항·사용자 행동 데이터를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Figma·Jira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</si>
  <si>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웹 서비스 정책·화면 흐름 관련 연간·분기 실행계획 수립
- 요구사항·사용자 행동 데이터 수집·정리 및 핵심 이슈 분석</t>
  </si>
  <si>
    <t>웹기획 프로젝트 담당 모집</t>
  </si>
  <si>
    <t>플랫폼 운영 조직에서 웹 서비스 정책·화면 흐름을 담당할 웹기획을 모집합니다. 이 포지션은 현장의 요구를 실행 가능한 계획과 결과물로 연결하는 역할입니다.
담당 범위는 요구사항·사용자 행동 데이터를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Figma·Jira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</si>
  <si>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웹 서비스 정책·화면 흐름 관련 연간·분기 실행계획 수립
- 요구사항·사용자 행동 데이터 수집·정리 및 핵심 이슈 분석
- Figma·Jira를 활용한 업무 산출물 작성과 버전 관리
- 요구사항을 세부 과제와 일정으로 구체화하고 진행 현황 관리</t>
  </si>
  <si>
    <t>- 웹 서비스 정책·화면 흐름 관련 지식 또는 프로젝트·실무 경험을 보유한 분
- 요구사항·사용자 행동 데이터를 정확히 해석하고 업무 문서로 구조화할 수 있는 분
- Figma·Jira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웹기획 또는 유사 분야의 신입·경력 실무 경험을 보유한 분</t>
  </si>
  <si>
    <t>웹기획 운영 담당자 채용</t>
  </si>
  <si>
    <t>브랜드 사업 조직에서 웹 서비스 정책·화면 흐름을 담당할 웹기획을 모집합니다. 이 포지션은 현장의 요구를 실행 가능한 계획과 결과물로 연결하는 역할입니다.
담당 범위는 요구사항·사용자 행동 데이터를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Figma·Jira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</si>
  <si>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웹 서비스 정책·화면 흐름 관련 연간·분기 실행계획 수립
- 요구사항·사용자 행동 데이터 수집·정리 및 핵심 이슈 분석
- Figma·Jira를 활용한 업무 산출물 작성과 버전 관리</t>
  </si>
  <si>
    <t>웹기획 핵심인재 모집</t>
  </si>
  <si>
    <t>지역 기반 전문기관에서 웹 서비스 정책·화면 흐름을 담당할 웹기획을 모집합니다. 이 포지션은 현장의 요구를 실행 가능한 계획과 결과물로 연결하는 역할입니다.
담당 범위는 요구사항·사용자 행동 데이터를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Figma·Jira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</si>
  <si>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웹 서비스 정책·화면 흐름 관련 연간·분기 실행계획 수립
- 요구사항·사용자 행동 데이터 수집·정리 및 핵심 이슈 분석
- Figma·Jira를 활용한 업무 산출물 작성과 버전 관리
- 요구사항을 세부 과제와 일정으로 구체화하고 진행 현황 관리
- 유관 부서 및 외부 파트너와 기준·일정·결과물 조율</t>
  </si>
  <si>
    <t>웹기획 전문가 채용</t>
  </si>
  <si>
    <t>디지털 서비스 조직에서 웹 서비스 정책·화면 흐름을 담당할 웹기획을 모집합니다. 이 포지션은 현장의 요구를 실행 가능한 계획과 결과물로 연결하는 역할입니다.
담당 범위는 요구사항·사용자 행동 데이터를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Figma·Jira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</si>
  <si>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웹 서비스 정책·화면 흐름 관련 연간·분기 실행계획 수립
- 요구사항·사용자 행동 데이터 수집·정리 및 핵심 이슈 분석
- Figma·Jira를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</si>
  <si>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웹기획 신규 인력 모집</t>
  </si>
  <si>
    <t>성장 단계 스타트업에서 웹 서비스 정책·화면 흐름을 담당할 웹기획을 모집합니다. 이 포지션은 현장의 요구를 실행 가능한 계획과 결과물로 연결하는 역할입니다.
담당 범위는 요구사항·사용자 행동 데이터를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Figma·Jira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</si>
  <si>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웹 서비스 정책·화면 흐름 관련 연간·분기 실행계획 수립
- 요구사항·사용자 행동 데이터 수집·정리 및 핵심 이슈 분석
- Figma·Jira를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</si>
  <si>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마케팅기획 담당자 모집</t>
  </si>
  <si>
    <t>공공서비스 운영기관에서 브랜드·캠페인 전략을 담당할 마케팅기획을 모집합니다. 이 포지션은 현장의 요구를 실행 가능한 계획과 결과물로 연결하는 역할입니다.
담당 범위는 고객 세그먼트·매체 성과를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GA4·Excel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</si>
  <si>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브랜드·캠페인 전략 관련 연간·분기 실행계획 수립
- 고객 세그먼트·매체 성과 수집·정리 및 핵심 이슈 분석
- GA4·Excel를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</si>
  <si>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브랜드·캠페인 전략 관련 지식 또는 프로젝트·실무 경험을 보유한 분
- 고객 세그먼트·매체 성과를 정확히 해석하고 업무 문서로 구조화할 수 있는 분
- GA4·Excel 중 직무에 필요한 도구를 실무에 적용할 수 있는 분
- 유관 부서와 쟁점을 명확히 설명하고 일정에 맞춰 협업할 수 있는 분
- 문제 원인을 근거에 따라 분석하고 실행 가능한 대안을 제시할 수 있는 분</t>
  </si>
  <si>
    <t>- 검색광고마케터 1급 보유자
- Google Analytics Certification 보유자
- Meta Certified Digital Marketing Associate 보유자
- 브랜드·캠페인 전략 관련 프로젝트를 기획부터 결과 검토까지 수행한 경험</t>
  </si>
  <si>
    <t>마케팅기획 실무자 채용</t>
  </si>
  <si>
    <t>전문 컨설팅 조직에서 브랜드·캠페인 전략을 담당할 마케팅기획을 모집합니다. 이 포지션은 현장의 요구를 실행 가능한 계획과 결과물로 연결하는 역할입니다.
담당 범위는 고객 세그먼트·매체 성과를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GA4·Excel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</si>
  <si>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세그먼트·매체 성과 수집·정리 및 핵심 이슈 분석
- GA4·Excel를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</si>
  <si>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브랜드·캠페인 전략 관련 지식 또는 프로젝트·실무 경험을 보유한 분
- 고객 세그먼트·매체 성과를 정확히 해석하고 업무 문서로 구조화할 수 있는 분
- GA4·Excel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</si>
  <si>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Google Analytics Certification 보유자
- Meta Certified Digital Marketing Associate 보유자
- 검색광고마케터 1급 보유자
- 브랜드·캠페인 전략 관련 프로젝트를 기획부터 결과 검토까지 수행한 경험
- GA4·Excel를 활용해 반복 업무를 개선하거나 품질 기준을 정립한 경험</t>
  </si>
  <si>
    <t>마케팅기획 전문인력 모집</t>
  </si>
  <si>
    <t>글로벌 사업 조직에서 브랜드·캠페인 전략을 담당할 마케팅기획을 모집합니다. 이 포지션은 현장의 요구를 실행 가능한 계획과 결과물로 연결하는 역할입니다.
담당 범위는 고객 세그먼트·매체 성과를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GA4·Excel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</si>
  <si>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GA4·Excel를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브랜드·캠페인 전략 관련 연간·분기 실행계획 수립</t>
  </si>
  <si>
    <t>- 브랜드·캠페인 전략 관련 지식 또는 프로젝트·실무 경험을 보유한 분
- 고객 세그먼트·매체 성과를 정확히 해석하고 업무 문서로 구조화할 수 있는 분
- GA4·Excel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마케팅기획 또는 유사 분야의 5년 이상 실무 경험을 보유한 분</t>
  </si>
  <si>
    <t>- Meta Certified Digital Marketing Associate 보유자
- 검색광고마케터 1급 보유자
- Google Analytics Certification 보유자
- 브랜드·캠페인 전략 관련 프로젝트를 기획부터 결과 검토까지 수행한 경험
- GA4·Excel를 활용해 반복 업무를 개선하거나 품질 기준을 정립한 경험
- 외부 파트너 또는 다양한 이해관계자와 복잡한 요구사항을 조율한 경험</t>
  </si>
  <si>
    <t>마케팅기획 인재 채용</t>
  </si>
  <si>
    <t>연구개발 중심 조직에서 브랜드·캠페인 전략을 담당할 마케팅기획을 모집합니다. 이 포지션은 현장의 요구를 실행 가능한 계획과 결과물로 연결하는 역할입니다.
담당 범위는 고객 세그먼트·매체 성과를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GA4·Excel 환경을 익힌 뒤, 담당 영역의 개선 과제와 표준화 작업을 단계적으로 주도합니다.
성과는 결과물의 정확성, 일정 준수, 이해관계자와의 명확한 소통, 사용자와 사업에 미치는 영향을 기준으로 평가합니다.</t>
  </si>
  <si>
    <t>마케팅기획 공개채용</t>
  </si>
  <si>
    <t>플랫폼 운영 조직에서 브랜드·캠페인 전략을 담당할 마케팅기획을 모집합니다. 이 포지션은 현장의 요구를 실행 가능한 계획과 결과물로 연결하는 역할입니다.
담당 범위는 고객 세그먼트·매체 성과를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GA4·Excel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</si>
  <si>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브랜드·캠페인 전략 관련 연간·분기 실행계획 수립
- 고객 세그먼트·매체 성과 수집·정리 및 핵심 이슈 분석</t>
  </si>
  <si>
    <t>마케팅기획 프로젝트 담당 모집</t>
  </si>
  <si>
    <t>브랜드 사업 조직에서 브랜드·캠페인 전략을 담당할 마케팅기획을 모집합니다. 이 포지션은 현장의 요구를 실행 가능한 계획과 결과물로 연결하는 역할입니다.
담당 범위는 고객 세그먼트·매체 성과를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GA4·Excel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</si>
  <si>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브랜드·캠페인 전략 관련 연간·분기 실행계획 수립
- 고객 세그먼트·매체 성과 수집·정리 및 핵심 이슈 분석
- GA4·Excel를 활용한 업무 산출물 작성과 버전 관리
- 요구사항을 세부 과제와 일정으로 구체화하고 진행 현황 관리</t>
  </si>
  <si>
    <t>- 브랜드·캠페인 전략 관련 지식 또는 프로젝트·실무 경험을 보유한 분
- 고객 세그먼트·매체 성과를 정확히 해석하고 업무 문서로 구조화할 수 있는 분
- GA4·Excel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마케팅기획 또는 유사 분야의 2년 이상 실무 경험을 보유한 분</t>
  </si>
  <si>
    <t>마케팅기획 운영 담당자 채용</t>
  </si>
  <si>
    <t>지역 기반 전문기관에서 브랜드·캠페인 전략을 담당할 마케팅기획을 모집합니다. 이 포지션은 현장의 요구를 실행 가능한 계획과 결과물로 연결하는 역할입니다.
담당 범위는 고객 세그먼트·매체 성과를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GA4·Excel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</si>
  <si>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브랜드·캠페인 전략 관련 연간·분기 실행계획 수립
- 고객 세그먼트·매체 성과 수집·정리 및 핵심 이슈 분석
- GA4·Excel를 활용한 업무 산출물 작성과 버전 관리</t>
  </si>
  <si>
    <t>마케팅기획 핵심인재 모집</t>
  </si>
  <si>
    <t>디지털 서비스 조직에서 브랜드·캠페인 전략을 담당할 마케팅기획을 모집합니다. 이 포지션은 현장의 요구를 실행 가능한 계획과 결과물로 연결하는 역할입니다.
담당 범위는 고객 세그먼트·매체 성과를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GA4·Excel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</si>
  <si>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브랜드·캠페인 전략 관련 연간·분기 실행계획 수립
- 고객 세그먼트·매체 성과 수집·정리 및 핵심 이슈 분석
- GA4·Excel를 활용한 업무 산출물 작성과 버전 관리
- 요구사항을 세부 과제와 일정으로 구체화하고 진행 현황 관리
- 유관 부서 및 외부 파트너와 기준·일정·결과물 조율</t>
  </si>
  <si>
    <t>마케팅기획 전문가 채용</t>
  </si>
  <si>
    <t>성장 단계 스타트업에서 브랜드·캠페인 전략을 담당할 마케팅기획을 모집합니다. 이 포지션은 현장의 요구를 실행 가능한 계획과 결과물로 연결하는 역할입니다.
담당 범위는 고객 세그먼트·매체 성과를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GA4·Excel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</si>
  <si>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브랜드·캠페인 전략 관련 연간·분기 실행계획 수립
- 고객 세그먼트·매체 성과 수집·정리 및 핵심 이슈 분석
- GA4·Excel를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</si>
  <si>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마케팅기획 신규 인력 모집</t>
  </si>
  <si>
    <t>중견기업 전략 조직에서 브랜드·캠페인 전략을 담당할 마케팅기획을 모집합니다. 이 포지션은 현장의 요구를 실행 가능한 계획과 결과물로 연결하는 역할입니다.
담당 범위는 고객 세그먼트·매체 성과를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GA4·Excel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</si>
  <si>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브랜드·캠페인 전략 관련 연간·분기 실행계획 수립
- 고객 세그먼트·매체 성과 수집·정리 및 핵심 이슈 분석
- GA4·Excel를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</si>
  <si>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PL·PM·PO 담당자 모집</t>
  </si>
  <si>
    <t>전문 컨설팅 조직에서 제품 로드맵·프로젝트 실행을 담당할 PL·PM·PO를 모집합니다. 이 포지션은 현장의 요구를 실행 가능한 계획과 결과물로 연결하는 역할입니다.
담당 범위는 백로그·일정·리스크를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Jira·Confluence 환경을 익힌 뒤, 담당 영역의 개선 과제와 표준화 작업을 단계적으로 주도합니다.
성과는 결과물의 정확성, 일정 준수, 이해관계자와의 명확한 소통, 사용자와 사업에 미치는 영향을 기준으로 평가합니다.</t>
  </si>
  <si>
    <t>- 제품 로드맵·프로젝트 실행 관련 연간·분기 실행계획 수립
- 백로그·일정·리스크 수집·정리 및 핵심 이슈 분석
- Jira·Confluence를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</si>
  <si>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제품 로드맵·프로젝트 실행 관련 지식 또는 프로젝트·실무 경험을 보유한 분
- 백로그·일정·리스크를 정확히 해석하고 업무 문서로 구조화할 수 있는 분
- Jira·Confluence 중 직무에 필요한 도구를 실무에 적용할 수 있는 분
- 유관 부서와 쟁점을 명확히 설명하고 일정에 맞춰 협업할 수 있는 분
- 문제 원인을 근거에 따라 분석하고 실행 가능한 대안을 제시할 수 있는 분</t>
  </si>
  <si>
    <t>- PMP 보유자
- 정보처리기사 보유자
- CSM 보유자
- 제품 로드맵·프로젝트 실행 관련 프로젝트를 기획부터 결과 검토까지 수행한 경험</t>
  </si>
  <si>
    <t>PL·PM·PO 실무자 채용</t>
  </si>
  <si>
    <t>글로벌 사업 조직에서 제품 로드맵·프로젝트 실행을 담당할 PL·PM·PO를 모집합니다. 이 포지션은 현장의 요구를 실행 가능한 계획과 결과물로 연결하는 역할입니다.
담당 범위는 백로그·일정·리스크를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Jira·Confluence 환경을 익힌 뒤, 담당 영역의 개선 과제와 표준화 작업을 단계적으로 주도합니다.
성과는 결과물의 정확성, 일정 준수, 이해관계자와의 명확한 소통, 사용자와 사업에 미치는 영향을 기준으로 평가합니다.</t>
  </si>
  <si>
    <t>- 백로그·일정·리스크 수집·정리 및 핵심 이슈 분석
- Jira·Confluence를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</si>
  <si>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제품 로드맵·프로젝트 실행 관련 지식 또는 프로젝트·실무 경험을 보유한 분
- 백로그·일정·리스크를 정확히 해석하고 업무 문서로 구조화할 수 있는 분
- Jira·Confluence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</si>
  <si>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정보처리기사 보유자
- CSM 보유자
- PMP 보유자
- 제품 로드맵·프로젝트 실행 관련 프로젝트를 기획부터 결과 검토까지 수행한 경험
- Jira·Confluence를 활용해 반복 업무를 개선하거나 품질 기준을 정립한 경험</t>
  </si>
  <si>
    <t>PL·PM·PO 전문인력 모집</t>
  </si>
  <si>
    <t>연구개발 중심 조직에서 제품 로드맵·프로젝트 실행을 담당할 PL·PM·PO를 모집합니다. 이 포지션은 현장의 요구를 실행 가능한 계획과 결과물로 연결하는 역할입니다.
담당 범위는 백로그·일정·리스크를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Jira·Confluence 환경을 익힌 뒤, 담당 영역의 개선 과제와 표준화 작업을 단계적으로 주도합니다.
성과는 결과물의 정확성, 일정 준수, 이해관계자와의 명확한 소통, 사용자와 사업에 미치는 영향을 기준으로 평가합니다.</t>
  </si>
  <si>
    <t>- Jira·Confluence를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제품 로드맵·프로젝트 실행 관련 연간·분기 실행계획 수립</t>
  </si>
  <si>
    <t>- 제품 로드맵·프로젝트 실행 관련 지식 또는 프로젝트·실무 경험을 보유한 분
- 백로그·일정·리스크를 정확히 해석하고 업무 문서로 구조화할 수 있는 분
- Jira·Confluence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PL·PM·PO 또는 유사 분야의 경력 실무 경험을 보유한 분</t>
  </si>
  <si>
    <t>- CSM 보유자
- PMP 보유자
- 정보처리기사 보유자
- 제품 로드맵·프로젝트 실행 관련 프로젝트를 기획부터 결과 검토까지 수행한 경험
- Jira·Confluence를 활용해 반복 업무를 개선하거나 품질 기준을 정립한 경험
- 외부 파트너 또는 다양한 이해관계자와 복잡한 요구사항을 조율한 경험</t>
  </si>
  <si>
    <t>PL·PM·PO 인재 채용</t>
  </si>
  <si>
    <t>플랫폼 운영 조직에서 제품 로드맵·프로젝트 실행을 담당할 PL·PM·PO를 모집합니다. 이 포지션은 현장의 요구를 실행 가능한 계획과 결과물로 연결하는 역할입니다.
담당 범위는 백로그·일정·리스크를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Jira·Confluence 환경을 익힌 뒤, 담당 영역의 개선 과제와 표준화 작업을 단계적으로 주도합니다.
성과는 결과물의 정확성, 일정 준수, 이해관계자와의 명확한 소통, 사용자와 사업에 미치는 영향을 기준으로 평가합니다.</t>
  </si>
  <si>
    <t>PL·PM·PO 공개채용</t>
  </si>
  <si>
    <t>브랜드 사업 조직에서 제품 로드맵·프로젝트 실행을 담당할 PL·PM·PO를 모집합니다. 이 포지션은 현장의 요구를 실행 가능한 계획과 결과물로 연결하는 역할입니다.
담당 범위는 백로그·일정·리스크를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Jira·Confluence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</si>
  <si>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제품 로드맵·프로젝트 실행 관련 연간·분기 실행계획 수립
- 백로그·일정·리스크 수집·정리 및 핵심 이슈 분석</t>
  </si>
  <si>
    <t>PL·PM·PO 프로젝트 담당 모집</t>
  </si>
  <si>
    <t>지역 기반 전문기관에서 제품 로드맵·프로젝트 실행을 담당할 PL·PM·PO를 모집합니다. 이 포지션은 현장의 요구를 실행 가능한 계획과 결과물로 연결하는 역할입니다.
담당 범위는 백로그·일정·리스크를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Jira·Confluence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</si>
  <si>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제품 로드맵·프로젝트 실행 관련 연간·분기 실행계획 수립
- 백로그·일정·리스크 수집·정리 및 핵심 이슈 분석
- Jira·Confluence를 활용한 업무 산출물 작성과 버전 관리
- 요구사항을 세부 과제와 일정으로 구체화하고 진행 현황 관리</t>
  </si>
  <si>
    <t>- 제품 로드맵·프로젝트 실행 관련 지식 또는 프로젝트·실무 경험을 보유한 분
- 백로그·일정·리스크를 정확히 해석하고 업무 문서로 구조화할 수 있는 분
- Jira·Confluence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PL·PM·PO 또는 유사 분야의 3년 이상 실무 경험을 보유한 분</t>
  </si>
  <si>
    <t>PL·PM·PO 운영 담당자 채용</t>
  </si>
  <si>
    <t>디지털 서비스 조직에서 제품 로드맵·프로젝트 실행을 담당할 PL·PM·PO를 모집합니다. 이 포지션은 현장의 요구를 실행 가능한 계획과 결과물로 연결하는 역할입니다.
담당 범위는 백로그·일정·리스크를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Jira·Confluence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</si>
  <si>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제품 로드맵·프로젝트 실행 관련 연간·분기 실행계획 수립
- 백로그·일정·리스크 수집·정리 및 핵심 이슈 분석
- Jira·Confluence를 활용한 업무 산출물 작성과 버전 관리</t>
  </si>
  <si>
    <t>PL·PM·PO 핵심인재 모집</t>
  </si>
  <si>
    <t>성장 단계 스타트업에서 제품 로드맵·프로젝트 실행을 담당할 PL·PM·PO를 모집합니다. 이 포지션은 현장의 요구를 실행 가능한 계획과 결과물로 연결하는 역할입니다.
담당 범위는 백로그·일정·리스크를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Jira·Confluence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</si>
  <si>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제품 로드맵·프로젝트 실행 관련 연간·분기 실행계획 수립
- 백로그·일정·리스크 수집·정리 및 핵심 이슈 분석
- Jira·Confluence를 활용한 업무 산출물 작성과 버전 관리
- 요구사항을 세부 과제와 일정으로 구체화하고 진행 현황 관리
- 유관 부서 및 외부 파트너와 기준·일정·결과물 조율</t>
  </si>
  <si>
    <t>PL·PM·PO 전문가 채용</t>
  </si>
  <si>
    <t>중견기업 전략 조직에서 제품 로드맵·프로젝트 실행을 담당할 PL·PM·PO를 모집합니다. 이 포지션은 현장의 요구를 실행 가능한 계획과 결과물로 연결하는 역할입니다.
담당 범위는 백로그·일정·리스크를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Jira·Confluence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</si>
  <si>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제품 로드맵·프로젝트 실행 관련 연간·분기 실행계획 수립
- 백로그·일정·리스크 수집·정리 및 핵심 이슈 분석
- Jira·Confluence를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</si>
  <si>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제품 로드맵·프로젝트 실행 관련 지식 또는 프로젝트·실무 경험을 보유한 분
- 백로그·일정·리스크를 정확히 해석하고 업무 문서로 구조화할 수 있는 분
- Jira·Confluence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PL·PM·PO 또는 유사 분야의 신입·경력 실무 경험을 보유한 분</t>
  </si>
  <si>
    <t>PL·PM·PO 신규 인력 모집</t>
  </si>
  <si>
    <t>공공서비스 운영기관에서 제품 로드맵·프로젝트 실행을 담당할 PL·PM·PO를 모집합니다. 이 포지션은 현장의 요구를 실행 가능한 계획과 결과물로 연결하는 역할입니다.
담당 범위는 백로그·일정·리스크를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Jira·Confluence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</si>
  <si>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제품 로드맵·프로젝트 실행 관련 연간·분기 실행계획 수립
- 백로그·일정·리스크 수집·정리 및 핵심 이슈 분석
- Jira·Confluence를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</si>
  <si>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컨설턴트 담당자 모집</t>
  </si>
  <si>
    <t>글로벌 사업 조직에서 경영 진단·개선 과제를 담당할 컨설턴트를 모집합니다. 이 포지션은 현장의 요구를 실행 가능한 계획과 결과물로 연결하는 역할입니다.
담당 범위는 인터뷰·프로세스·재무 데이터를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Excel·PowerPoint 환경을 익힌 뒤, 담당 영역의 개선 과제와 표준화 작업을 단계적으로 주도합니다.
성과는 결과물의 정확성, 일정 준수, 이해관계자와의 명확한 소통, 사용자와 사업에 미치는 영향을 기준으로 평가합니다.</t>
  </si>
  <si>
    <t>- 경영 진단·개선 과제 관련 연간·분기 실행계획 수립
- 인터뷰·프로세스·재무 데이터 수집·정리 및 핵심 이슈 분석
- Excel·PowerPoint를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</si>
  <si>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경영 진단·개선 과제 관련 지식 또는 프로젝트·실무 경험을 보유한 분
- 인터뷰·프로세스·재무 데이터를 정확히 해석하고 업무 문서로 구조화할 수 있는 분
- Excel·PowerPoint 중 직무에 필요한 도구를 실무에 적용할 수 있는 분
- 유관 부서와 쟁점을 명확히 설명하고 일정에 맞춰 협업할 수 있는 분
- 문제 원인을 근거에 따라 분석하고 실행 가능한 대안을 제시할 수 있는 분</t>
  </si>
  <si>
    <t>- 경영지도사 보유자
- PMP 보유자
- ADsP 보유자
- 경영 진단·개선 과제 관련 프로젝트를 기획부터 결과 검토까지 수행한 경험</t>
  </si>
  <si>
    <t>컨설턴트 실무자 채용</t>
  </si>
  <si>
    <t>연구개발 중심 조직에서 경영 진단·개선 과제를 담당할 컨설턴트를 모집합니다. 이 포지션은 현장의 요구를 실행 가능한 계획과 결과물로 연결하는 역할입니다.
담당 범위는 인터뷰·프로세스·재무 데이터를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Excel·PowerPoint 환경을 익힌 뒤, 담당 영역의 개선 과제와 표준화 작업을 단계적으로 주도합니다.
성과는 결과물의 정확성, 일정 준수, 이해관계자와의 명확한 소통, 사용자와 사업에 미치는 영향을 기준으로 평가합니다.</t>
  </si>
  <si>
    <t>- 인터뷰·프로세스·재무 데이터 수집·정리 및 핵심 이슈 분석
- Excel·PowerPoint를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</si>
  <si>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경영 진단·개선 과제 관련 지식 또는 프로젝트·실무 경험을 보유한 분
- 인터뷰·프로세스·재무 데이터를 정확히 해석하고 업무 문서로 구조화할 수 있는 분
- Excel·PowerPoint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</si>
  <si>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PMP 보유자
- ADsP 보유자
- 경영지도사 보유자
- 경영 진단·개선 과제 관련 프로젝트를 기획부터 결과 검토까지 수행한 경험
- Excel·PowerPoint를 활용해 반복 업무를 개선하거나 품질 기준을 정립한 경험</t>
  </si>
  <si>
    <t>컨설턴트 전문인력 모집</t>
  </si>
  <si>
    <t>플랫폼 운영 조직에서 경영 진단·개선 과제를 담당할 컨설턴트를 모집합니다. 이 포지션은 현장의 요구를 실행 가능한 계획과 결과물로 연결하는 역할입니다.
담당 범위는 인터뷰·프로세스·재무 데이터를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Excel·PowerPoint 환경을 익힌 뒤, 담당 영역의 개선 과제와 표준화 작업을 단계적으로 주도합니다.
성과는 결과물의 정확성, 일정 준수, 이해관계자와의 명확한 소통, 사용자와 사업에 미치는 영향을 기준으로 평가합니다.</t>
  </si>
  <si>
    <t>- Excel·PowerPoint를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경영 진단·개선 과제 관련 연간·분기 실행계획 수립</t>
  </si>
  <si>
    <t>- 경영 진단·개선 과제 관련 지식 또는 프로젝트·실무 경험을 보유한 분
- 인터뷰·프로세스·재무 데이터를 정확히 해석하고 업무 문서로 구조화할 수 있는 분
- Excel·PowerPoint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컨설턴트 또는 유사 분야의 신입·경력 실무 경험을 보유한 분</t>
  </si>
  <si>
    <t>- ADsP 보유자
- 경영지도사 보유자
- PMP 보유자
- 경영 진단·개선 과제 관련 프로젝트를 기획부터 결과 검토까지 수행한 경험
- Excel·PowerPoint를 활용해 반복 업무를 개선하거나 품질 기준을 정립한 경험
- 외부 파트너 또는 다양한 이해관계자와 복잡한 요구사항을 조율한 경험</t>
  </si>
  <si>
    <t>컨설턴트 인재 채용</t>
  </si>
  <si>
    <t>브랜드 사업 조직에서 경영 진단·개선 과제를 담당할 컨설턴트를 모집합니다. 이 포지션은 현장의 요구를 실행 가능한 계획과 결과물로 연결하는 역할입니다.
담당 범위는 인터뷰·프로세스·재무 데이터를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Excel·PowerPoint 환경을 익힌 뒤, 담당 영역의 개선 과제와 표준화 작업을 단계적으로 주도합니다.
성과는 결과물의 정확성, 일정 준수, 이해관계자와의 명확한 소통, 사용자와 사업에 미치는 영향을 기준으로 평가합니다.</t>
  </si>
  <si>
    <t>컨설턴트 공개채용</t>
  </si>
  <si>
    <t>지역 기반 전문기관에서 경영 진단·개선 과제를 담당할 컨설턴트를 모집합니다. 이 포지션은 현장의 요구를 실행 가능한 계획과 결과물로 연결하는 역할입니다.
담당 범위는 인터뷰·프로세스·재무 데이터를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Excel·PowerPoint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</si>
  <si>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경영 진단·개선 과제 관련 연간·분기 실행계획 수립
- 인터뷰·프로세스·재무 데이터 수집·정리 및 핵심 이슈 분석</t>
  </si>
  <si>
    <t>컨설턴트 프로젝트 담당 모집</t>
  </si>
  <si>
    <t>디지털 서비스 조직에서 경영 진단·개선 과제를 담당할 컨설턴트를 모집합니다. 이 포지션은 현장의 요구를 실행 가능한 계획과 결과물로 연결하는 역할입니다.
담당 범위는 인터뷰·프로세스·재무 데이터를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Excel·PowerPoint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</si>
  <si>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경영 진단·개선 과제 관련 연간·분기 실행계획 수립
- 인터뷰·프로세스·재무 데이터 수집·정리 및 핵심 이슈 분석
- Excel·PowerPoint를 활용한 업무 산출물 작성과 버전 관리
- 요구사항을 세부 과제와 일정으로 구체화하고 진행 현황 관리</t>
  </si>
  <si>
    <t>- 경영 진단·개선 과제 관련 지식 또는 프로젝트·실무 경험을 보유한 분
- 인터뷰·프로세스·재무 데이터를 정확히 해석하고 업무 문서로 구조화할 수 있는 분
- Excel·PowerPoint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새로운 업무 기준과 도구를 빠르게 학습할 수 있는 분</t>
  </si>
  <si>
    <t>컨설턴트 운영 담당자 채용</t>
  </si>
  <si>
    <t>성장 단계 스타트업에서 경영 진단·개선 과제를 담당할 컨설턴트를 모집합니다. 이 포지션은 현장의 요구를 실행 가능한 계획과 결과물로 연결하는 역할입니다.
담당 범위는 인터뷰·프로세스·재무 데이터를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Excel·PowerPoint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</si>
  <si>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경영 진단·개선 과제 관련 연간·분기 실행계획 수립
- 인터뷰·프로세스·재무 데이터 수집·정리 및 핵심 이슈 분석
- Excel·PowerPoint를 활용한 업무 산출물 작성과 버전 관리</t>
  </si>
  <si>
    <t>컨설턴트 핵심인재 모집</t>
  </si>
  <si>
    <t>중견기업 전략 조직에서 경영 진단·개선 과제를 담당할 컨설턴트를 모집합니다. 이 포지션은 현장의 요구를 실행 가능한 계획과 결과물로 연결하는 역할입니다.
담당 범위는 인터뷰·프로세스·재무 데이터를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Excel·PowerPoint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</si>
  <si>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경영 진단·개선 과제 관련 연간·분기 실행계획 수립
- 인터뷰·프로세스·재무 데이터 수집·정리 및 핵심 이슈 분석
- Excel·PowerPoint를 활용한 업무 산출물 작성과 버전 관리
- 요구사항을 세부 과제와 일정으로 구체화하고 진행 현황 관리
- 유관 부서 및 외부 파트너와 기준·일정·결과물 조율</t>
  </si>
  <si>
    <t>컨설턴트 전문가 채용</t>
  </si>
  <si>
    <t>공공서비스 운영기관에서 경영 진단·개선 과제를 담당할 컨설턴트를 모집합니다. 이 포지션은 현장의 요구를 실행 가능한 계획과 결과물로 연결하는 역할입니다.
담당 범위는 인터뷰·프로세스·재무 데이터를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Excel·PowerPoint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</si>
  <si>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경영 진단·개선 과제 관련 연간·분기 실행계획 수립
- 인터뷰·프로세스·재무 데이터 수집·정리 및 핵심 이슈 분석
- Excel·PowerPoint를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</si>
  <si>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경영 진단·개선 과제 관련 지식 또는 프로젝트·실무 경험을 보유한 분
- 인터뷰·프로세스·재무 데이터를 정확히 해석하고 업무 문서로 구조화할 수 있는 분
- Excel·PowerPoint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컨설턴트 또는 유사 분야의 3년 이상 실무 경험을 보유한 분</t>
  </si>
  <si>
    <t>컨설턴트 신규 인력 모집</t>
  </si>
  <si>
    <t>전문 컨설팅 조직에서 경영 진단·개선 과제를 담당할 컨설턴트를 모집합니다. 이 포지션은 현장의 요구를 실행 가능한 계획과 결과물로 연결하는 역할입니다.
담당 범위는 인터뷰·프로세스·재무 데이터를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Excel·PowerPoint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</si>
  <si>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경영 진단·개선 과제 관련 연간·분기 실행계획 수립
- 인터뷰·프로세스·재무 데이터 수집·정리 및 핵심 이슈 분석
- Excel·PowerPoint를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</si>
  <si>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CEO·COO·CTO 담당자 모집</t>
  </si>
  <si>
    <t>연구개발 중심 조직에서 전사 전략·운영 체계를 담당할 CEO·COO·CTO를 모집합니다. 이 포지션은 현장의 요구를 실행 가능한 계획과 결과물로 연결하는 역할입니다.
담당 범위는 사업 포트폴리오·핵심지표를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ERP·BI 환경을 익힌 뒤, 담당 영역의 개선 과제와 표준화 작업을 단계적으로 주도합니다.
성과는 결과물의 정확성, 일정 준수, 이해관계자와의 명확한 소통, 사용자와 사업에 미치는 영향을 기준으로 평가합니다.</t>
  </si>
  <si>
    <t>- 전사 전략·운영 체계 관련 연간·분기 실행계획 수립
- 사업 포트폴리오·핵심지표 수집·정리 및 핵심 이슈 분석
- ERP·BI를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</si>
  <si>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전사 전략·운영 체계 관련 지식 또는 프로젝트·실무 경험을 보유한 분
- 사업 포트폴리오·핵심지표를 정확히 해석하고 업무 문서로 구조화할 수 있는 분
- ERP·BI 중 직무에 필요한 도구를 실무에 적용할 수 있는 분
- 유관 부서와 쟁점을 명확히 설명하고 일정에 맞춰 협업할 수 있는 분
- 문제 원인을 근거에 따라 분석하고 실행 가능한 대안을 제시할 수 있는 분</t>
  </si>
  <si>
    <t>- PMP 보유자
- 경영지도사 보유자
- CFA Level 1 보유자
- 전사 전략·운영 체계 관련 프로젝트를 기획부터 결과 검토까지 수행한 경험</t>
  </si>
  <si>
    <t>CEO·COO·CTO 실무자 채용</t>
  </si>
  <si>
    <t>플랫폼 운영 조직에서 전사 전략·운영 체계를 담당할 CEO·COO·CTO를 모집합니다. 이 포지션은 현장의 요구를 실행 가능한 계획과 결과물로 연결하는 역할입니다.
담당 범위는 사업 포트폴리오·핵심지표를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ERP·BI 환경을 익힌 뒤, 담당 영역의 개선 과제와 표준화 작업을 단계적으로 주도합니다.
성과는 결과물의 정확성, 일정 준수, 이해관계자와의 명확한 소통, 사용자와 사업에 미치는 영향을 기준으로 평가합니다.</t>
  </si>
  <si>
    <t>- 사업 포트폴리오·핵심지표 수집·정리 및 핵심 이슈 분석
- ERP·BI를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</si>
  <si>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전사 전략·운영 체계 관련 지식 또는 프로젝트·실무 경험을 보유한 분
- 사업 포트폴리오·핵심지표를 정확히 해석하고 업무 문서로 구조화할 수 있는 분
- ERP·BI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</si>
  <si>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경영지도사 보유자
- CFA Level 1 보유자
- PMP 보유자
- 전사 전략·운영 체계 관련 프로젝트를 기획부터 결과 검토까지 수행한 경험
- ERP·BI를 활용해 반복 업무를 개선하거나 품질 기준을 정립한 경험</t>
  </si>
  <si>
    <t>CEO·COO·CTO 전문인력 모집</t>
  </si>
  <si>
    <t>브랜드 사업 조직에서 전사 전략·운영 체계를 담당할 CEO·COO·CTO를 모집합니다. 이 포지션은 현장의 요구를 실행 가능한 계획과 결과물로 연결하는 역할입니다.
담당 범위는 사업 포트폴리오·핵심지표를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ERP·BI 환경을 익힌 뒤, 담당 영역의 개선 과제와 표준화 작업을 단계적으로 주도합니다.
성과는 결과물의 정확성, 일정 준수, 이해관계자와의 명확한 소통, 사용자와 사업에 미치는 영향을 기준으로 평가합니다.</t>
  </si>
  <si>
    <t>- ERP·BI를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전사 전략·운영 체계 관련 연간·분기 실행계획 수립</t>
  </si>
  <si>
    <t>- 전사 전략·운영 체계 관련 지식 또는 프로젝트·실무 경험을 보유한 분
- 사업 포트폴리오·핵심지표를 정확히 해석하고 업무 문서로 구조화할 수 있는 분
- ERP·BI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CEO·COO·CTO 또는 유사 분야의 2년 이상 실무 경험을 보유한 분</t>
  </si>
  <si>
    <t>- CFA Level 1 보유자
- PMP 보유자
- 경영지도사 보유자
- 전사 전략·운영 체계 관련 프로젝트를 기획부터 결과 검토까지 수행한 경험
- ERP·BI를 활용해 반복 업무를 개선하거나 품질 기준을 정립한 경험
- 외부 파트너 또는 다양한 이해관계자와 복잡한 요구사항을 조율한 경험</t>
  </si>
  <si>
    <t>CEO·COO·CTO 인재 채용</t>
  </si>
  <si>
    <t>지역 기반 전문기관에서 전사 전략·운영 체계를 담당할 CEO·COO·CTO를 모집합니다. 이 포지션은 현장의 요구를 실행 가능한 계획과 결과물로 연결하는 역할입니다.
담당 범위는 사업 포트폴리오·핵심지표를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ERP·BI 환경을 익힌 뒤, 담당 영역의 개선 과제와 표준화 작업을 단계적으로 주도합니다.
성과는 결과물의 정확성, 일정 준수, 이해관계자와의 명확한 소통, 사용자와 사업에 미치는 영향을 기준으로 평가합니다.</t>
  </si>
  <si>
    <t>CEO·COO·CTO 공개채용</t>
  </si>
  <si>
    <t>디지털 서비스 조직에서 전사 전략·운영 체계를 담당할 CEO·COO·CTO를 모집합니다. 이 포지션은 현장의 요구를 실행 가능한 계획과 결과물로 연결하는 역할입니다.
담당 범위는 사업 포트폴리오·핵심지표를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ERP·BI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</si>
  <si>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전사 전략·운영 체계 관련 연간·분기 실행계획 수립
- 사업 포트폴리오·핵심지표 수집·정리 및 핵심 이슈 분석</t>
  </si>
  <si>
    <t>CEO·COO·CTO 프로젝트 담당 모집</t>
  </si>
  <si>
    <t>성장 단계 스타트업에서 전사 전략·운영 체계를 담당할 CEO·COO·CTO를 모집합니다. 이 포지션은 현장의 요구를 실행 가능한 계획과 결과물로 연결하는 역할입니다.
담당 범위는 사업 포트폴리오·핵심지표를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ERP·BI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</si>
  <si>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전사 전략·운영 체계 관련 연간·분기 실행계획 수립
- 사업 포트폴리오·핵심지표 수집·정리 및 핵심 이슈 분석
- ERP·BI를 활용한 업무 산출물 작성과 버전 관리
- 요구사항을 세부 과제와 일정으로 구체화하고 진행 현황 관리</t>
  </si>
  <si>
    <t>CEO·COO·CTO 운영 담당자 채용</t>
  </si>
  <si>
    <t>중견기업 전략 조직에서 전사 전략·운영 체계를 담당할 CEO·COO·CTO를 모집합니다. 이 포지션은 현장의 요구를 실행 가능한 계획과 결과물로 연결하는 역할입니다.
담당 범위는 사업 포트폴리오·핵심지표를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ERP·BI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</si>
  <si>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전사 전략·운영 체계 관련 연간·분기 실행계획 수립
- 사업 포트폴리오·핵심지표 수집·정리 및 핵심 이슈 분석
- ERP·BI를 활용한 업무 산출물 작성과 버전 관리</t>
  </si>
  <si>
    <t>CEO·COO·CTO 핵심인재 모집</t>
  </si>
  <si>
    <t>공공서비스 운영기관에서 전사 전략·운영 체계를 담당할 CEO·COO·CTO를 모집합니다. 이 포지션은 현장의 요구를 실행 가능한 계획과 결과물로 연결하는 역할입니다.
담당 범위는 사업 포트폴리오·핵심지표를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ERP·BI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</si>
  <si>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전사 전략·운영 체계 관련 연간·분기 실행계획 수립
- 사업 포트폴리오·핵심지표 수집·정리 및 핵심 이슈 분석
- ERP·BI를 활용한 업무 산출물 작성과 버전 관리
- 요구사항을 세부 과제와 일정으로 구체화하고 진행 현황 관리
- 유관 부서 및 외부 파트너와 기준·일정·결과물 조율</t>
  </si>
  <si>
    <t>CEO·COO·CTO 전문가 채용</t>
  </si>
  <si>
    <t>전문 컨설팅 조직에서 전사 전략·운영 체계를 담당할 CEO·COO·CTO를 모집합니다. 이 포지션은 현장의 요구를 실행 가능한 계획과 결과물로 연결하는 역할입니다.
담당 범위는 사업 포트폴리오·핵심지표를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ERP·BI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</si>
  <si>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전사 전략·운영 체계 관련 연간·분기 실행계획 수립
- 사업 포트폴리오·핵심지표 수집·정리 및 핵심 이슈 분석
- ERP·BI를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</si>
  <si>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전사 전략·운영 체계 관련 지식 또는 프로젝트·실무 경험을 보유한 분
- 사업 포트폴리오·핵심지표를 정확히 해석하고 업무 문서로 구조화할 수 있는 분
- ERP·BI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새로운 업무 기준과 도구를 빠르게 학습할 수 있는 분</t>
  </si>
  <si>
    <t>CEO·COO·CTO 신규 인력 모집</t>
  </si>
  <si>
    <t>글로벌 사업 조직에서 전사 전략·운영 체계를 담당할 CEO·COO·CTO를 모집합니다. 이 포지션은 현장의 요구를 실행 가능한 계획과 결과물로 연결하는 역할입니다.
담당 범위는 사업 포트폴리오·핵심지표를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ERP·BI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</si>
  <si>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전사 전략·운영 체계 관련 연간·분기 실행계획 수립
- 사업 포트폴리오·핵심지표 수집·정리 및 핵심 이슈 분석
- ERP·BI를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</si>
  <si>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AI기획자 담당자 모집</t>
  </si>
  <si>
    <t>플랫폼 운영 조직에서 AI 서비스 요구사항·모델 활용 시나리오를 담당할 AI기획자를 모집합니다. 이 포지션은 현장의 요구를 실행 가능한 계획과 결과물로 연결하는 역할입니다.
담당 범위는 데이터·모델 성능·사용자 피드백를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Figma·Jira·LLM API 환경을 익힌 뒤, 담당 영역의 개선 과제와 표준화 작업을 단계적으로 주도합니다.
성과는 결과물의 정확성, 일정 준수, 이해관계자와의 명확한 소통, 사용자와 사업에 미치는 영향을 기준으로 평가합니다.</t>
  </si>
  <si>
    <t>- AI 서비스 요구사항·모델 활용 시나리오 관련 연간·분기 실행계획 수립
- 데이터·모델 성능·사용자 피드백 수집·정리 및 핵심 이슈 분석
- Figma·Jira·LLM API를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</si>
  <si>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AI 서비스 요구사항·모델 활용 시나리오 관련 지식 또는 프로젝트·실무 경험을 보유한 분
- 데이터·모델 성능·사용자 피드백를 정확히 해석하고 업무 문서로 구조화할 수 있는 분
- Figma·Jira·LLM API 중 직무에 필요한 도구를 실무에 적용할 수 있는 분
- 유관 부서와 쟁점을 명확히 설명하고 일정에 맞춰 협업할 수 있는 분
- 문제 원인을 근거에 따라 분석하고 실행 가능한 대안을 제시할 수 있는 분</t>
  </si>
  <si>
    <t>- AICE Associate 보유자
- AWS Certified AI Practitioner 보유자
- ADsP 보유자
- AI 서비스 요구사항·모델 활용 시나리오 관련 프로젝트를 기획부터 결과 검토까지 수행한 경험</t>
  </si>
  <si>
    <t>AI기획자 실무자 채용</t>
  </si>
  <si>
    <t>브랜드 사업 조직에서 AI 서비스 요구사항·모델 활용 시나리오를 담당할 AI기획자를 모집합니다. 이 포지션은 현장의 요구를 실행 가능한 계획과 결과물로 연결하는 역할입니다.
담당 범위는 데이터·모델 성능·사용자 피드백를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Figma·Jira·LLM API 환경을 익힌 뒤, 담당 영역의 개선 과제와 표준화 작업을 단계적으로 주도합니다.
성과는 결과물의 정확성, 일정 준수, 이해관계자와의 명확한 소통, 사용자와 사업에 미치는 영향을 기준으로 평가합니다.</t>
  </si>
  <si>
    <t>- 데이터·모델 성능·사용자 피드백 수집·정리 및 핵심 이슈 분석
- Figma·Jira·LLM API를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</si>
  <si>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AI 서비스 요구사항·모델 활용 시나리오 관련 지식 또는 프로젝트·실무 경험을 보유한 분
- 데이터·모델 성능·사용자 피드백를 정확히 해석하고 업무 문서로 구조화할 수 있는 분
- Figma·Jira·LLM API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</si>
  <si>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AWS Certified AI Practitioner 보유자
- ADsP 보유자
- AICE Associate 보유자
- AI 서비스 요구사항·모델 활용 시나리오 관련 프로젝트를 기획부터 결과 검토까지 수행한 경험
- Figma·Jira·LLM API를 활용해 반복 업무를 개선하거나 품질 기준을 정립한 경험</t>
  </si>
  <si>
    <t>AI기획자 전문인력 모집</t>
  </si>
  <si>
    <t>지역 기반 전문기관에서 AI 서비스 요구사항·모델 활용 시나리오를 담당할 AI기획자를 모집합니다. 이 포지션은 현장의 요구를 실행 가능한 계획과 결과물로 연결하는 역할입니다.
담당 범위는 데이터·모델 성능·사용자 피드백를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Figma·Jira·LLM API 환경을 익힌 뒤, 담당 영역의 개선 과제와 표준화 작업을 단계적으로 주도합니다.
성과는 결과물의 정확성, 일정 준수, 이해관계자와의 명확한 소통, 사용자와 사업에 미치는 영향을 기준으로 평가합니다.</t>
  </si>
  <si>
    <t>- Figma·Jira·LLM API를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AI 서비스 요구사항·모델 활용 시나리오 관련 연간·분기 실행계획 수립</t>
  </si>
  <si>
    <t>- AI 서비스 요구사항·모델 활용 시나리오 관련 지식 또는 프로젝트·실무 경험을 보유한 분
- 데이터·모델 성능·사용자 피드백를 정확히 해석하고 업무 문서로 구조화할 수 있는 분
- Figma·Jira·LLM API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AI기획자 또는 유사 분야의 3년 이상 실무 경험을 보유한 분</t>
  </si>
  <si>
    <t>- ADsP 보유자
- AICE Associate 보유자
- AWS Certified AI Practitioner 보유자
- AI 서비스 요구사항·모델 활용 시나리오 관련 프로젝트를 기획부터 결과 검토까지 수행한 경험
- Figma·Jira·LLM API를 활용해 반복 업무를 개선하거나 품질 기준을 정립한 경험
- 외부 파트너 또는 다양한 이해관계자와 복잡한 요구사항을 조율한 경험</t>
  </si>
  <si>
    <t>AI기획자 인재 채용</t>
  </si>
  <si>
    <t>디지털 서비스 조직에서 AI 서비스 요구사항·모델 활용 시나리오를 담당할 AI기획자를 모집합니다. 이 포지션은 현장의 요구를 실행 가능한 계획과 결과물로 연결하는 역할입니다.
담당 범위는 데이터·모델 성능·사용자 피드백를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Figma·Jira·LLM API 환경을 익힌 뒤, 담당 영역의 개선 과제와 표준화 작업을 단계적으로 주도합니다.
성과는 결과물의 정확성, 일정 준수, 이해관계자와의 명확한 소통, 사용자와 사업에 미치는 영향을 기준으로 평가합니다.</t>
  </si>
  <si>
    <t>AI기획자 공개채용</t>
  </si>
  <si>
    <t>성장 단계 스타트업에서 AI 서비스 요구사항·모델 활용 시나리오를 담당할 AI기획자를 모집합니다. 이 포지션은 현장의 요구를 실행 가능한 계획과 결과물로 연결하는 역할입니다.
담당 범위는 데이터·모델 성능·사용자 피드백를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Figma·Jira·LLM API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</si>
  <si>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AI 서비스 요구사항·모델 활용 시나리오 관련 연간·분기 실행계획 수립
- 데이터·모델 성능·사용자 피드백 수집·정리 및 핵심 이슈 분석</t>
  </si>
  <si>
    <t>AI기획자 프로젝트 담당 모집</t>
  </si>
  <si>
    <t>중견기업 전략 조직에서 AI 서비스 요구사항·모델 활용 시나리오를 담당할 AI기획자를 모집합니다. 이 포지션은 현장의 요구를 실행 가능한 계획과 결과물로 연결하는 역할입니다.
담당 범위는 데이터·모델 성능·사용자 피드백를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Figma·Jira·LLM API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</si>
  <si>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AI 서비스 요구사항·모델 활용 시나리오 관련 연간·분기 실행계획 수립
- 데이터·모델 성능·사용자 피드백 수집·정리 및 핵심 이슈 분석
- Figma·Jira·LLM API를 활용한 업무 산출물 작성과 버전 관리
- 요구사항을 세부 과제와 일정으로 구체화하고 진행 현황 관리</t>
  </si>
  <si>
    <t>- AI 서비스 요구사항·모델 활용 시나리오 관련 지식 또는 프로젝트·실무 경험을 보유한 분
- 데이터·모델 성능·사용자 피드백를 정확히 해석하고 업무 문서로 구조화할 수 있는 분
- Figma·Jira·LLM API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AI기획자 또는 유사 분야의 신입·경력 실무 경험을 보유한 분</t>
  </si>
  <si>
    <t>AI기획자 운영 담당자 채용</t>
  </si>
  <si>
    <t>공공서비스 운영기관에서 AI 서비스 요구사항·모델 활용 시나리오를 담당할 AI기획자를 모집합니다. 이 포지션은 현장의 요구를 실행 가능한 계획과 결과물로 연결하는 역할입니다.
담당 범위는 데이터·모델 성능·사용자 피드백를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Figma·Jira·LLM API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</si>
  <si>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AI 서비스 요구사항·모델 활용 시나리오 관련 연간·분기 실행계획 수립
- 데이터·모델 성능·사용자 피드백 수집·정리 및 핵심 이슈 분석
- Figma·Jira·LLM API를 활용한 업무 산출물 작성과 버전 관리</t>
  </si>
  <si>
    <t>AI기획자 핵심인재 모집</t>
  </si>
  <si>
    <t>전문 컨설팅 조직에서 AI 서비스 요구사항·모델 활용 시나리오를 담당할 AI기획자를 모집합니다. 이 포지션은 현장의 요구를 실행 가능한 계획과 결과물로 연결하는 역할입니다.
담당 범위는 데이터·모델 성능·사용자 피드백를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Figma·Jira·LLM API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</si>
  <si>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AI 서비스 요구사항·모델 활용 시나리오 관련 연간·분기 실행계획 수립
- 데이터·모델 성능·사용자 피드백 수집·정리 및 핵심 이슈 분석
- Figma·Jira·LLM API를 활용한 업무 산출물 작성과 버전 관리
- 요구사항을 세부 과제와 일정으로 구체화하고 진행 현황 관리
- 유관 부서 및 외부 파트너와 기준·일정·결과물 조율</t>
  </si>
  <si>
    <t>AI기획자 전문가 채용</t>
  </si>
  <si>
    <t>글로벌 사업 조직에서 AI 서비스 요구사항·모델 활용 시나리오를 담당할 AI기획자를 모집합니다. 이 포지션은 현장의 요구를 실행 가능한 계획과 결과물로 연결하는 역할입니다.
담당 범위는 데이터·모델 성능·사용자 피드백를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Figma·Jira·LLM API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</si>
  <si>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AI 서비스 요구사항·모델 활용 시나리오 관련 연간·분기 실행계획 수립
- 데이터·모델 성능·사용자 피드백 수집·정리 및 핵심 이슈 분석
- Figma·Jira·LLM API를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</si>
  <si>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AI 서비스 요구사항·모델 활용 시나리오 관련 지식 또는 프로젝트·실무 경험을 보유한 분
- 데이터·모델 성능·사용자 피드백를 정확히 해석하고 업무 문서로 구조화할 수 있는 분
- Figma·Jira·LLM API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AI기획자 또는 유사 분야의 5년 이상 실무 경험을 보유한 분</t>
  </si>
  <si>
    <t>AI기획자 신규 인력 모집</t>
  </si>
  <si>
    <t>연구개발 중심 조직에서 AI 서비스 요구사항·모델 활용 시나리오를 담당할 AI기획자를 모집합니다. 이 포지션은 현장의 요구를 실행 가능한 계획과 결과물로 연결하는 역할입니다.
담당 범위는 데이터·모델 성능·사용자 피드백를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Figma·Jira·LLM API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</si>
  <si>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AI 서비스 요구사항·모델 활용 시나리오 관련 연간·분기 실행계획 수립
- 데이터·모델 성능·사용자 피드백 수집·정리 및 핵심 이슈 분석
- Figma·Jira·LLM API를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</si>
  <si>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AI사업전략 담당자 모집</t>
  </si>
  <si>
    <t>브랜드 사업 조직에서 AI 사업모델·시장 진입 전략을 담당할 AI사업전략을 모집합니다. 이 포지션은 현장의 요구를 실행 가능한 계획과 결과물로 연결하는 역할입니다.
담당 범위는 산업 데이터·PoC 성과를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Excel·BI·LLM 환경을 익힌 뒤, 담당 영역의 개선 과제와 표준화 작업을 단계적으로 주도합니다.
성과는 결과물의 정확성, 일정 준수, 이해관계자와의 명확한 소통, 사용자와 사업에 미치는 영향을 기준으로 평가합니다.</t>
  </si>
  <si>
    <t>- AI 사업모델·시장 진입 전략 관련 연간·분기 실행계획 수립
- 산업 데이터·PoC 성과 수집·정리 및 핵심 이슈 분석
- Excel·BI·LLM를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</si>
  <si>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AI 사업모델·시장 진입 전략 관련 지식 또는 프로젝트·실무 경험을 보유한 분
- 산업 데이터·PoC 성과를 정확히 해석하고 업무 문서로 구조화할 수 있는 분
- Excel·BI·LLM 중 직무에 필요한 도구를 실무에 적용할 수 있는 분
- 유관 부서와 쟁점을 명확히 설명하고 일정에 맞춰 협업할 수 있는 분
- 문제 원인을 근거에 따라 분석하고 실행 가능한 대안을 제시할 수 있는 분</t>
  </si>
  <si>
    <t>- AWS Certified AI Practitioner 보유자
- AICE Associate 보유자
- PMP 보유자
- AI 사업모델·시장 진입 전략 관련 프로젝트를 기획부터 결과 검토까지 수행한 경험</t>
  </si>
  <si>
    <t>AI사업전략 실무자 채용</t>
  </si>
  <si>
    <t>지역 기반 전문기관에서 AI 사업모델·시장 진입 전략을 담당할 AI사업전략을 모집합니다. 이 포지션은 현장의 요구를 실행 가능한 계획과 결과물로 연결하는 역할입니다.
담당 범위는 산업 데이터·PoC 성과를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Excel·BI·LLM 환경을 익힌 뒤, 담당 영역의 개선 과제와 표준화 작업을 단계적으로 주도합니다.
성과는 결과물의 정확성, 일정 준수, 이해관계자와의 명확한 소통, 사용자와 사업에 미치는 영향을 기준으로 평가합니다.</t>
  </si>
  <si>
    <t>- 산업 데이터·PoC 성과 수집·정리 및 핵심 이슈 분석
- Excel·BI·LLM를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</si>
  <si>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AI 사업모델·시장 진입 전략 관련 지식 또는 프로젝트·실무 경험을 보유한 분
- 산업 데이터·PoC 성과를 정확히 해석하고 업무 문서로 구조화할 수 있는 분
- Excel·BI·LLM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</si>
  <si>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AICE Associate 보유자
- PMP 보유자
- AWS Certified AI Practitioner 보유자
- AI 사업모델·시장 진입 전략 관련 프로젝트를 기획부터 결과 검토까지 수행한 경험
- Excel·BI·LLM를 활용해 반복 업무를 개선하거나 품질 기준을 정립한 경험</t>
  </si>
  <si>
    <t>AI사업전략 전문인력 모집</t>
  </si>
  <si>
    <t>디지털 서비스 조직에서 AI 사업모델·시장 진입 전략을 담당할 AI사업전략을 모집합니다. 이 포지션은 현장의 요구를 실행 가능한 계획과 결과물로 연결하는 역할입니다.
담당 범위는 산업 데이터·PoC 성과를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Excel·BI·LLM 환경을 익힌 뒤, 담당 영역의 개선 과제와 표준화 작업을 단계적으로 주도합니다.
성과는 결과물의 정확성, 일정 준수, 이해관계자와의 명확한 소통, 사용자와 사업에 미치는 영향을 기준으로 평가합니다.</t>
  </si>
  <si>
    <t>- Excel·BI·LLM를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AI 사업모델·시장 진입 전략 관련 연간·분기 실행계획 수립</t>
  </si>
  <si>
    <t>- AI 사업모델·시장 진입 전략 관련 지식 또는 프로젝트·실무 경험을 보유한 분
- 산업 데이터·PoC 성과를 정확히 해석하고 업무 문서로 구조화할 수 있는 분
- Excel·BI·LLM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새로운 업무 기준과 도구를 빠르게 학습할 수 있는 분</t>
  </si>
  <si>
    <t>- PMP 보유자
- AWS Certified AI Practitioner 보유자
- AICE Associate 보유자
- AI 사업모델·시장 진입 전략 관련 프로젝트를 기획부터 결과 검토까지 수행한 경험
- Excel·BI·LLM를 활용해 반복 업무를 개선하거나 품질 기준을 정립한 경험
- 외부 파트너 또는 다양한 이해관계자와 복잡한 요구사항을 조율한 경험</t>
  </si>
  <si>
    <t>AI사업전략 인재 채용</t>
  </si>
  <si>
    <t>성장 단계 스타트업에서 AI 사업모델·시장 진입 전략을 담당할 AI사업전략을 모집합니다. 이 포지션은 현장의 요구를 실행 가능한 계획과 결과물로 연결하는 역할입니다.
담당 범위는 산업 데이터·PoC 성과를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Excel·BI·LLM 환경을 익힌 뒤, 담당 영역의 개선 과제와 표준화 작업을 단계적으로 주도합니다.
성과는 결과물의 정확성, 일정 준수, 이해관계자와의 명확한 소통, 사용자와 사업에 미치는 영향을 기준으로 평가합니다.</t>
  </si>
  <si>
    <t>AI사업전략 공개채용</t>
  </si>
  <si>
    <t>중견기업 전략 조직에서 AI 사업모델·시장 진입 전략을 담당할 AI사업전략을 모집합니다. 이 포지션은 현장의 요구를 실행 가능한 계획과 결과물로 연결하는 역할입니다.
담당 범위는 산업 데이터·PoC 성과를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Excel·BI·LLM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</si>
  <si>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AI 사업모델·시장 진입 전략 관련 연간·분기 실행계획 수립
- 산업 데이터·PoC 성과 수집·정리 및 핵심 이슈 분석</t>
  </si>
  <si>
    <t>AI사업전략 프로젝트 담당 모집</t>
  </si>
  <si>
    <t>공공서비스 운영기관에서 AI 사업모델·시장 진입 전략을 담당할 AI사업전략을 모집합니다. 이 포지션은 현장의 요구를 실행 가능한 계획과 결과물로 연결하는 역할입니다.
담당 범위는 산업 데이터·PoC 성과를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Excel·BI·LLM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</si>
  <si>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AI 사업모델·시장 진입 전략 관련 연간·분기 실행계획 수립
- 산업 데이터·PoC 성과 수집·정리 및 핵심 이슈 분석
- Excel·BI·LLM를 활용한 업무 산출물 작성과 버전 관리
- 요구사항을 세부 과제와 일정으로 구체화하고 진행 현황 관리</t>
  </si>
  <si>
    <t>- AI 사업모델·시장 진입 전략 관련 지식 또는 프로젝트·실무 경험을 보유한 분
- 산업 데이터·PoC 성과를 정확히 해석하고 업무 문서로 구조화할 수 있는 분
- Excel·BI·LLM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AI사업전략 또는 유사 분야의 3년 이상 실무 경험을 보유한 분</t>
  </si>
  <si>
    <t>AI사업전략 운영 담당자 채용</t>
  </si>
  <si>
    <t>전문 컨설팅 조직에서 AI 사업모델·시장 진입 전략을 담당할 AI사업전략을 모집합니다. 이 포지션은 현장의 요구를 실행 가능한 계획과 결과물로 연결하는 역할입니다.
담당 범위는 산업 데이터·PoC 성과를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Excel·BI·LLM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</si>
  <si>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AI 사업모델·시장 진입 전략 관련 연간·분기 실행계획 수립
- 산업 데이터·PoC 성과 수집·정리 및 핵심 이슈 분석
- Excel·BI·LLM를 활용한 업무 산출물 작성과 버전 관리</t>
  </si>
  <si>
    <t>AI사업전략 핵심인재 모집</t>
  </si>
  <si>
    <t>글로벌 사업 조직에서 AI 사업모델·시장 진입 전략을 담당할 AI사업전략을 모집합니다. 이 포지션은 현장의 요구를 실행 가능한 계획과 결과물로 연결하는 역할입니다.
담당 범위는 산업 데이터·PoC 성과를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Excel·BI·LLM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</si>
  <si>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AI 사업모델·시장 진입 전략 관련 연간·분기 실행계획 수립
- 산업 데이터·PoC 성과 수집·정리 및 핵심 이슈 분석
- Excel·BI·LLM를 활용한 업무 산출물 작성과 버전 관리
- 요구사항을 세부 과제와 일정으로 구체화하고 진행 현황 관리
- 유관 부서 및 외부 파트너와 기준·일정·결과물 조율</t>
  </si>
  <si>
    <t>AI사업전략 전문가 채용</t>
  </si>
  <si>
    <t>연구개발 중심 조직에서 AI 사업모델·시장 진입 전략을 담당할 AI사업전략을 모집합니다. 이 포지션은 현장의 요구를 실행 가능한 계획과 결과물로 연결하는 역할입니다.
담당 범위는 산업 데이터·PoC 성과를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Excel·BI·LLM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</si>
  <si>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AI 사업모델·시장 진입 전략 관련 연간·분기 실행계획 수립
- 산업 데이터·PoC 성과 수집·정리 및 핵심 이슈 분석
- Excel·BI·LLM를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</si>
  <si>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AI 사업모델·시장 진입 전략 관련 지식 또는 프로젝트·실무 경험을 보유한 분
- 산업 데이터·PoC 성과를 정확히 해석하고 업무 문서로 구조화할 수 있는 분
- Excel·BI·LLM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AI사업전략 또는 유사 분야의 경력 실무 경험을 보유한 분</t>
  </si>
  <si>
    <t>AI사업전략 신규 인력 모집</t>
  </si>
  <si>
    <t>플랫폼 운영 조직에서 AI 사업모델·시장 진입 전략을 담당할 AI사업전략을 모집합니다. 이 포지션은 현장의 요구를 실행 가능한 계획과 결과물로 연결하는 역할입니다.
담당 범위는 산업 데이터·PoC 성과를 바탕으로 기준을 수립하고, 우선순위에 따라 과제를 실행하며 품질과 일정을 함께 관리하는 것입니다.
기획·전략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Excel·BI·LLM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</si>
  <si>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AI 사업모델·시장 진입 전략 관련 연간·분기 실행계획 수립
- 산업 데이터·PoC 성과 수집·정리 및 핵심 이슈 분석
- Excel·BI·LLM를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</si>
  <si>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경영지원 담당자 모집</t>
  </si>
  <si>
    <t>지역 기반 전문기관에서 예산·계약·경영회의 운영을 담당할 경영지원을 모집합니다. 이 포지션은 현장의 요구를 실행 가능한 계획과 결과물로 연결하는 역할입니다.
담당 범위는 부서별 실적·규정 문서를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</si>
  <si>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예산·계약·경영회의 운영 관련 연간·분기 실행계획 수립
- 부서별 실적·규정 문서 수집·정리 및 핵심 이슈 분석
- ERP·Excel를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</si>
  <si>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예산·계약·경영회의 운영 관련 지식 또는 프로젝트·실무 경험을 보유한 분
- 부서별 실적·규정 문서를 정확히 해석하고 업무 문서로 구조화할 수 있는 분
- ERP·Excel 중 직무에 필요한 도구를 실무에 적용할 수 있는 분
- 유관 부서와 쟁점을 명확히 설명하고 일정에 맞춰 협업할 수 있는 분
- 문제 원인을 근거에 따라 분석하고 실행 가능한 대안을 제시할 수 있는 분</t>
  </si>
  <si>
    <t>- 경영지도사 보유자
- 컴퓨터활용능력 1급 보유자
- ERP정보관리사 회계 1급 보유자
- 예산·계약·경영회의 운영 관련 프로젝트를 기획부터 결과 검토까지 수행한 경험</t>
  </si>
  <si>
    <t>경영지원 실무자 채용</t>
  </si>
  <si>
    <t>디지털 서비스 조직에서 예산·계약·경영회의 운영을 담당할 경영지원을 모집합니다. 이 포지션은 현장의 요구를 실행 가능한 계획과 결과물로 연결하는 역할입니다.
담당 범위는 부서별 실적·규정 문서를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</si>
  <si>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부서별 실적·규정 문서 수집·정리 및 핵심 이슈 분석
- ERP·Excel를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</si>
  <si>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예산·계약·경영회의 운영 관련 지식 또는 프로젝트·실무 경험을 보유한 분
- 부서별 실적·규정 문서를 정확히 해석하고 업무 문서로 구조화할 수 있는 분
- ERP·Excel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</si>
  <si>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컴퓨터활용능력 1급 보유자
- ERP정보관리사 회계 1급 보유자
- 경영지도사 보유자
- 예산·계약·경영회의 운영 관련 프로젝트를 기획부터 결과 검토까지 수행한 경험
- ERP·Excel를 활용해 반복 업무를 개선하거나 품질 기준을 정립한 경험</t>
  </si>
  <si>
    <t>경영지원 전문인력 모집</t>
  </si>
  <si>
    <t>성장 단계 스타트업에서 예산·계약·경영회의 운영을 담당할 경영지원을 모집합니다. 이 포지션은 현장의 요구를 실행 가능한 계획과 결과물로 연결하는 역할입니다.
담당 범위는 부서별 실적·규정 문서를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</si>
  <si>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ERP·Excel를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예산·계약·경영회의 운영 관련 연간·분기 실행계획 수립</t>
  </si>
  <si>
    <t>- 예산·계약·경영회의 운영 관련 지식 또는 프로젝트·실무 경험을 보유한 분
- 부서별 실적·규정 문서를 정확히 해석하고 업무 문서로 구조화할 수 있는 분
- ERP·Excel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경영지원 또는 유사 분야의 2년 이상 실무 경험을 보유한 분</t>
  </si>
  <si>
    <t>- ERP정보관리사 회계 1급 보유자
- 경영지도사 보유자
- 컴퓨터활용능력 1급 보유자
- 예산·계약·경영회의 운영 관련 프로젝트를 기획부터 결과 검토까지 수행한 경험
- ERP·Excel를 활용해 반복 업무를 개선하거나 품질 기준을 정립한 경험
- 외부 파트너 또는 다양한 이해관계자와 복잡한 요구사항을 조율한 경험</t>
  </si>
  <si>
    <t>경영지원 인재 채용</t>
  </si>
  <si>
    <t>중견기업 전략 조직에서 예산·계약·경영회의 운영을 담당할 경영지원을 모집합니다. 이 포지션은 현장의 요구를 실행 가능한 계획과 결과물로 연결하는 역할입니다.
담당 범위는 부서별 실적·규정 문서를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 환경을 익힌 뒤, 담당 영역의 개선 과제와 표준화 작업을 단계적으로 주도합니다.
성과는 결과물의 정확성, 일정 준수, 이해관계자와의 명확한 소통, 사용자와 사업에 미치는 영향을 기준으로 평가합니다.</t>
  </si>
  <si>
    <t>경영지원 공개채용</t>
  </si>
  <si>
    <t>공공서비스 운영기관에서 예산·계약·경영회의 운영을 담당할 경영지원을 모집합니다. 이 포지션은 현장의 요구를 실행 가능한 계획과 결과물로 연결하는 역할입니다.
담당 범위는 부서별 실적·규정 문서를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</si>
  <si>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예산·계약·경영회의 운영 관련 연간·분기 실행계획 수립
- 부서별 실적·규정 문서 수집·정리 및 핵심 이슈 분석</t>
  </si>
  <si>
    <t>경영지원 프로젝트 담당 모집</t>
  </si>
  <si>
    <t>전문 컨설팅 조직에서 예산·계약·경영회의 운영을 담당할 경영지원을 모집합니다. 이 포지션은 현장의 요구를 실행 가능한 계획과 결과물로 연결하는 역할입니다.
담당 범위는 부서별 실적·규정 문서를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</si>
  <si>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예산·계약·경영회의 운영 관련 연간·분기 실행계획 수립
- 부서별 실적·규정 문서 수집·정리 및 핵심 이슈 분석
- ERP·Excel를 활용한 업무 산출물 작성과 버전 관리
- 요구사항을 세부 과제와 일정으로 구체화하고 진행 현황 관리</t>
  </si>
  <si>
    <t>- 예산·계약·경영회의 운영 관련 지식 또는 프로젝트·실무 경험을 보유한 분
- 부서별 실적·규정 문서를 정확히 해석하고 업무 문서로 구조화할 수 있는 분
- ERP·Excel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새로운 업무 기준과 도구를 빠르게 학습할 수 있는 분</t>
  </si>
  <si>
    <t>경영지원 운영 담당자 채용</t>
  </si>
  <si>
    <t>글로벌 사업 조직에서 예산·계약·경영회의 운영을 담당할 경영지원을 모집합니다. 이 포지션은 현장의 요구를 실행 가능한 계획과 결과물로 연결하는 역할입니다.
담당 범위는 부서별 실적·규정 문서를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</si>
  <si>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예산·계약·경영회의 운영 관련 연간·분기 실행계획 수립
- 부서별 실적·규정 문서 수집·정리 및 핵심 이슈 분석
- ERP·Excel를 활용한 업무 산출물 작성과 버전 관리</t>
  </si>
  <si>
    <t>경영지원 핵심인재 모집</t>
  </si>
  <si>
    <t>연구개발 중심 조직에서 예산·계약·경영회의 운영을 담당할 경영지원을 모집합니다. 이 포지션은 현장의 요구를 실행 가능한 계획과 결과물로 연결하는 역할입니다.
담당 범위는 부서별 실적·규정 문서를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</si>
  <si>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예산·계약·경영회의 운영 관련 연간·분기 실행계획 수립
- 부서별 실적·규정 문서 수집·정리 및 핵심 이슈 분석
- ERP·Excel를 활용한 업무 산출물 작성과 버전 관리
- 요구사항을 세부 과제와 일정으로 구체화하고 진행 현황 관리
- 유관 부서 및 외부 파트너와 기준·일정·결과물 조율</t>
  </si>
  <si>
    <t>경영지원 전문가 채용</t>
  </si>
  <si>
    <t>플랫폼 운영 조직에서 예산·계약·경영회의 운영을 담당할 경영지원을 모집합니다. 이 포지션은 현장의 요구를 실행 가능한 계획과 결과물로 연결하는 역할입니다.
담당 범위는 부서별 실적·규정 문서를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</si>
  <si>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예산·계약·경영회의 운영 관련 연간·분기 실행계획 수립
- 부서별 실적·규정 문서 수집·정리 및 핵심 이슈 분석
- ERP·Excel를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</si>
  <si>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예산·계약·경영회의 운영 관련 지식 또는 프로젝트·실무 경험을 보유한 분
- 부서별 실적·규정 문서를 정확히 해석하고 업무 문서로 구조화할 수 있는 분
- ERP·Excel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경영지원 또는 유사 분야의 신입·경력 실무 경험을 보유한 분</t>
  </si>
  <si>
    <t>경영지원 신규 인력 모집</t>
  </si>
  <si>
    <t>브랜드 사업 조직에서 예산·계약·경영회의 운영을 담당할 경영지원을 모집합니다. 이 포지션은 현장의 요구를 실행 가능한 계획과 결과물로 연결하는 역할입니다.
담당 범위는 부서별 실적·규정 문서를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</si>
  <si>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예산·계약·경영회의 운영 관련 연간·분기 실행계획 수립
- 부서별 실적·규정 문서 수집·정리 및 핵심 이슈 분석
- ERP·Excel를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</si>
  <si>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사무담당자 담당자 모집</t>
  </si>
  <si>
    <t>디지털 서비스 조직에서 문서·데이터·회의 운영을 담당할 사무담당자를 모집합니다. 이 포지션은 현장의 요구를 실행 가능한 계획과 결과물로 연결하는 역할입니다.
담당 범위는 전자문서·일정·비품 내역를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Excel·한글 환경을 익힌 뒤, 담당 영역의 개선 과제와 표준화 작업을 단계적으로 주도합니다.
성과는 결과물의 정확성, 일정 준수, 이해관계자와의 명확한 소통, 사용자와 사업에 미치는 영향을 기준으로 평가합니다.</t>
  </si>
  <si>
    <t>- 문서·데이터·회의 운영 관련 연간·분기 실행계획 수립
- 전자문서·일정·비품 내역 수집·정리 및 핵심 이슈 분석
- Excel·한글를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</si>
  <si>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문서·데이터·회의 운영 관련 지식 또는 프로젝트·실무 경험을 보유한 분
- 전자문서·일정·비품 내역를 정확히 해석하고 업무 문서로 구조화할 수 있는 분
- Excel·한글 중 직무에 필요한 도구를 실무에 적용할 수 있는 분
- 유관 부서와 쟁점을 명확히 설명하고 일정에 맞춰 협업할 수 있는 분
- 문제 원인을 근거에 따라 분석하고 실행 가능한 대안을 제시할 수 있는 분</t>
  </si>
  <si>
    <t>- 컴퓨터활용능력 1급 보유자
- 워드프로세서 보유자
- ITQ 한글 A등급 보유자
- 문서·데이터·회의 운영 관련 프로젝트를 기획부터 결과 검토까지 수행한 경험</t>
  </si>
  <si>
    <t>사무담당자 실무자 채용</t>
  </si>
  <si>
    <t>성장 단계 스타트업에서 문서·데이터·회의 운영을 담당할 사무담당자를 모집합니다. 이 포지션은 현장의 요구를 실행 가능한 계획과 결과물로 연결하는 역할입니다.
담당 범위는 전자문서·일정·비품 내역를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Excel·한글 환경을 익힌 뒤, 담당 영역의 개선 과제와 표준화 작업을 단계적으로 주도합니다.
성과는 결과물의 정확성, 일정 준수, 이해관계자와의 명확한 소통, 사용자와 사업에 미치는 영향을 기준으로 평가합니다.</t>
  </si>
  <si>
    <t>- 전자문서·일정·비품 내역 수집·정리 및 핵심 이슈 분석
- Excel·한글를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</si>
  <si>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문서·데이터·회의 운영 관련 지식 또는 프로젝트·실무 경험을 보유한 분
- 전자문서·일정·비품 내역를 정확히 해석하고 업무 문서로 구조화할 수 있는 분
- Excel·한글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</si>
  <si>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워드프로세서 보유자
- ITQ 한글 A등급 보유자
- 컴퓨터활용능력 1급 보유자
- 문서·데이터·회의 운영 관련 프로젝트를 기획부터 결과 검토까지 수행한 경험
- Excel·한글를 활용해 반복 업무를 개선하거나 품질 기준을 정립한 경험</t>
  </si>
  <si>
    <t>사무담당자 전문인력 모집</t>
  </si>
  <si>
    <t>중견기업 전략 조직에서 문서·데이터·회의 운영을 담당할 사무담당자를 모집합니다. 이 포지션은 현장의 요구를 실행 가능한 계획과 결과물로 연결하는 역할입니다.
담당 범위는 전자문서·일정·비품 내역를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Excel·한글 환경을 익힌 뒤, 담당 영역의 개선 과제와 표준화 작업을 단계적으로 주도합니다.
성과는 결과물의 정확성, 일정 준수, 이해관계자와의 명확한 소통, 사용자와 사업에 미치는 영향을 기준으로 평가합니다.</t>
  </si>
  <si>
    <t>- Excel·한글를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문서·데이터·회의 운영 관련 연간·분기 실행계획 수립</t>
  </si>
  <si>
    <t>- 문서·데이터·회의 운영 관련 지식 또는 프로젝트·실무 경험을 보유한 분
- 전자문서·일정·비품 내역를 정확히 해석하고 업무 문서로 구조화할 수 있는 분
- Excel·한글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사무담당자 또는 유사 분야의 신입·경력 실무 경험을 보유한 분</t>
  </si>
  <si>
    <t>- ITQ 한글 A등급 보유자
- 컴퓨터활용능력 1급 보유자
- 워드프로세서 보유자
- 문서·데이터·회의 운영 관련 프로젝트를 기획부터 결과 검토까지 수행한 경험
- Excel·한글를 활용해 반복 업무를 개선하거나 품질 기준을 정립한 경험
- 외부 파트너 또는 다양한 이해관계자와 복잡한 요구사항을 조율한 경험</t>
  </si>
  <si>
    <t>사무담당자 인재 채용</t>
  </si>
  <si>
    <t>공공서비스 운영기관에서 문서·데이터·회의 운영을 담당할 사무담당자를 모집합니다. 이 포지션은 현장의 요구를 실행 가능한 계획과 결과물로 연결하는 역할입니다.
담당 범위는 전자문서·일정·비품 내역를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Excel·한글 환경을 익힌 뒤, 담당 영역의 개선 과제와 표준화 작업을 단계적으로 주도합니다.
성과는 결과물의 정확성, 일정 준수, 이해관계자와의 명확한 소통, 사용자와 사업에 미치는 영향을 기준으로 평가합니다.</t>
  </si>
  <si>
    <t>사무담당자 공개채용</t>
  </si>
  <si>
    <t>전문 컨설팅 조직에서 문서·데이터·회의 운영을 담당할 사무담당자를 모집합니다. 이 포지션은 현장의 요구를 실행 가능한 계획과 결과물로 연결하는 역할입니다.
담당 범위는 전자문서·일정·비품 내역를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Excel·한글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</si>
  <si>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문서·데이터·회의 운영 관련 연간·분기 실행계획 수립
- 전자문서·일정·비품 내역 수집·정리 및 핵심 이슈 분석</t>
  </si>
  <si>
    <t>사무담당자 프로젝트 담당 모집</t>
  </si>
  <si>
    <t>글로벌 사업 조직에서 문서·데이터·회의 운영을 담당할 사무담당자를 모집합니다. 이 포지션은 현장의 요구를 실행 가능한 계획과 결과물로 연결하는 역할입니다.
담당 범위는 전자문서·일정·비품 내역를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Excel·한글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</si>
  <si>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문서·데이터·회의 운영 관련 연간·분기 실행계획 수립
- 전자문서·일정·비품 내역 수집·정리 및 핵심 이슈 분석
- Excel·한글를 활용한 업무 산출물 작성과 버전 관리
- 요구사항을 세부 과제와 일정으로 구체화하고 진행 현황 관리</t>
  </si>
  <si>
    <t>- 문서·데이터·회의 운영 관련 지식 또는 프로젝트·실무 경험을 보유한 분
- 전자문서·일정·비품 내역를 정확히 해석하고 업무 문서로 구조화할 수 있는 분
- Excel·한글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사무담당자 또는 유사 분야의 5년 이상 실무 경험을 보유한 분</t>
  </si>
  <si>
    <t>사무담당자 운영 담당자 채용</t>
  </si>
  <si>
    <t>연구개발 중심 조직에서 문서·데이터·회의 운영을 담당할 사무담당자를 모집합니다. 이 포지션은 현장의 요구를 실행 가능한 계획과 결과물로 연결하는 역할입니다.
담당 범위는 전자문서·일정·비품 내역를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Excel·한글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</si>
  <si>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문서·데이터·회의 운영 관련 연간·분기 실행계획 수립
- 전자문서·일정·비품 내역 수집·정리 및 핵심 이슈 분석
- Excel·한글를 활용한 업무 산출물 작성과 버전 관리</t>
  </si>
  <si>
    <t>사무담당자 핵심인재 모집</t>
  </si>
  <si>
    <t>플랫폼 운영 조직에서 문서·데이터·회의 운영을 담당할 사무담당자를 모집합니다. 이 포지션은 현장의 요구를 실행 가능한 계획과 결과물로 연결하는 역할입니다.
담당 범위는 전자문서·일정·비품 내역를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Excel·한글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</si>
  <si>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문서·데이터·회의 운영 관련 연간·분기 실행계획 수립
- 전자문서·일정·비품 내역 수집·정리 및 핵심 이슈 분석
- Excel·한글를 활용한 업무 산출물 작성과 버전 관리
- 요구사항을 세부 과제와 일정으로 구체화하고 진행 현황 관리
- 유관 부서 및 외부 파트너와 기준·일정·결과물 조율</t>
  </si>
  <si>
    <t>사무담당자 전문가 채용</t>
  </si>
  <si>
    <t>브랜드 사업 조직에서 문서·데이터·회의 운영을 담당할 사무담당자를 모집합니다. 이 포지션은 현장의 요구를 실행 가능한 계획과 결과물로 연결하는 역할입니다.
담당 범위는 전자문서·일정·비품 내역를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Excel·한글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</si>
  <si>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문서·데이터·회의 운영 관련 연간·분기 실행계획 수립
- 전자문서·일정·비품 내역 수집·정리 및 핵심 이슈 분석
- Excel·한글를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</si>
  <si>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문서·데이터·회의 운영 관련 지식 또는 프로젝트·실무 경험을 보유한 분
- 전자문서·일정·비품 내역를 정확히 해석하고 업무 문서로 구조화할 수 있는 분
- Excel·한글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사무담당자 또는 유사 분야의 2년 이상 실무 경험을 보유한 분</t>
  </si>
  <si>
    <t>사무담당자 신규 인력 모집</t>
  </si>
  <si>
    <t>지역 기반 전문기관에서 문서·데이터·회의 운영을 담당할 사무담당자를 모집합니다. 이 포지션은 현장의 요구를 실행 가능한 계획과 결과물로 연결하는 역할입니다.
담당 범위는 전자문서·일정·비품 내역를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Excel·한글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</si>
  <si>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문서·데이터·회의 운영 관련 연간·분기 실행계획 수립
- 전자문서·일정·비품 내역 수집·정리 및 핵심 이슈 분석
- Excel·한글를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</si>
  <si>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총무 담당자 모집</t>
  </si>
  <si>
    <t>성장 단계 스타트업에서 자산·시설·복리후생 운영을 담당할 총무를 모집합니다. 이 포지션은 현장의 요구를 실행 가능한 계획과 결과물로 연결하는 역할입니다.
담당 범위는 계약·구매·안전 점검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</si>
  <si>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자산·시설·복리후생 운영 관련 연간·분기 실행계획 수립
- 계약·구매·안전 점검 자료 수집·정리 및 핵심 이슈 분석
- ERP·Excel를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</si>
  <si>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자산·시설·복리후생 운영 관련 지식 또는 프로젝트·실무 경험을 보유한 분
- 계약·구매·안전 점검 자료를 정확히 해석하고 업무 문서로 구조화할 수 있는 분
- ERP·Excel 중 직무에 필요한 도구를 실무에 적용할 수 있는 분
- 유관 부서와 쟁점을 명확히 설명하고 일정에 맞춰 협업할 수 있는 분
- 문제 원인을 근거에 따라 분석하고 실행 가능한 대안을 제시할 수 있는 분</t>
  </si>
  <si>
    <t>- 컴퓨터활용능력 1급 보유자
- 소방안전관리자 2급 보유자
- 산업안전기사 보유자
- 자산·시설·복리후생 운영 관련 프로젝트를 기획부터 결과 검토까지 수행한 경험</t>
  </si>
  <si>
    <t>총무 실무자 채용</t>
  </si>
  <si>
    <t>중견기업 전략 조직에서 자산·시설·복리후생 운영을 담당할 총무를 모집합니다. 이 포지션은 현장의 요구를 실행 가능한 계획과 결과물로 연결하는 역할입니다.
담당 범위는 계약·구매·안전 점검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</si>
  <si>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계약·구매·안전 점검 자료 수집·정리 및 핵심 이슈 분석
- ERP·Excel를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</si>
  <si>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자산·시설·복리후생 운영 관련 지식 또는 프로젝트·실무 경험을 보유한 분
- 계약·구매·안전 점검 자료를 정확히 해석하고 업무 문서로 구조화할 수 있는 분
- ERP·Excel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</si>
  <si>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소방안전관리자 2급 보유자
- 산업안전기사 보유자
- 컴퓨터활용능력 1급 보유자
- 자산·시설·복리후생 운영 관련 프로젝트를 기획부터 결과 검토까지 수행한 경험
- ERP·Excel를 활용해 반복 업무를 개선하거나 품질 기준을 정립한 경험</t>
  </si>
  <si>
    <t>총무 전문인력 모집</t>
  </si>
  <si>
    <t>공공서비스 운영기관에서 자산·시설·복리후생 운영을 담당할 총무를 모집합니다. 이 포지션은 현장의 요구를 실행 가능한 계획과 결과물로 연결하는 역할입니다.
담당 범위는 계약·구매·안전 점검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</si>
  <si>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ERP·Excel를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자산·시설·복리후생 운영 관련 연간·분기 실행계획 수립</t>
  </si>
  <si>
    <t>- 자산·시설·복리후생 운영 관련 지식 또는 프로젝트·실무 경험을 보유한 분
- 계약·구매·안전 점검 자료를 정확히 해석하고 업무 문서로 구조화할 수 있는 분
- ERP·Excel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총무 또는 유사 분야의 3년 이상 실무 경험을 보유한 분</t>
  </si>
  <si>
    <t>- 산업안전기사 보유자
- 컴퓨터활용능력 1급 보유자
- 소방안전관리자 2급 보유자
- 자산·시설·복리후생 운영 관련 프로젝트를 기획부터 결과 검토까지 수행한 경험
- ERP·Excel를 활용해 반복 업무를 개선하거나 품질 기준을 정립한 경험
- 외부 파트너 또는 다양한 이해관계자와 복잡한 요구사항을 조율한 경험</t>
  </si>
  <si>
    <t>총무 인재 채용</t>
  </si>
  <si>
    <t>전문 컨설팅 조직에서 자산·시설·복리후생 운영을 담당할 총무를 모집합니다. 이 포지션은 현장의 요구를 실행 가능한 계획과 결과물로 연결하는 역할입니다.
담당 범위는 계약·구매·안전 점검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 환경을 익힌 뒤, 담당 영역의 개선 과제와 표준화 작업을 단계적으로 주도합니다.
성과는 결과물의 정확성, 일정 준수, 이해관계자와의 명확한 소통, 사용자와 사업에 미치는 영향을 기준으로 평가합니다.</t>
  </si>
  <si>
    <t>총무 공개채용</t>
  </si>
  <si>
    <t>글로벌 사업 조직에서 자산·시설·복리후생 운영을 담당할 총무를 모집합니다. 이 포지션은 현장의 요구를 실행 가능한 계획과 결과물로 연결하는 역할입니다.
담당 범위는 계약·구매·안전 점검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</si>
  <si>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자산·시설·복리후생 운영 관련 연간·분기 실행계획 수립
- 계약·구매·안전 점검 자료 수집·정리 및 핵심 이슈 분석</t>
  </si>
  <si>
    <t>총무 프로젝트 담당 모집</t>
  </si>
  <si>
    <t>연구개발 중심 조직에서 자산·시설·복리후생 운영을 담당할 총무를 모집합니다. 이 포지션은 현장의 요구를 실행 가능한 계획과 결과물로 연결하는 역할입니다.
담당 범위는 계약·구매·안전 점검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</si>
  <si>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자산·시설·복리후생 운영 관련 연간·분기 실행계획 수립
- 계약·구매·안전 점검 자료 수집·정리 및 핵심 이슈 분석
- ERP·Excel를 활용한 업무 산출물 작성과 버전 관리
- 요구사항을 세부 과제와 일정으로 구체화하고 진행 현황 관리</t>
  </si>
  <si>
    <t>- 자산·시설·복리후생 운영 관련 지식 또는 프로젝트·실무 경험을 보유한 분
- 계약·구매·안전 점검 자료를 정확히 해석하고 업무 문서로 구조화할 수 있는 분
- ERP·Excel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총무 또는 유사 분야의 경력 실무 경험을 보유한 분</t>
  </si>
  <si>
    <t>총무 운영 담당자 채용</t>
  </si>
  <si>
    <t>플랫폼 운영 조직에서 자산·시설·복리후생 운영을 담당할 총무를 모집합니다. 이 포지션은 현장의 요구를 실행 가능한 계획과 결과물로 연결하는 역할입니다.
담당 범위는 계약·구매·안전 점검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</si>
  <si>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자산·시설·복리후생 운영 관련 연간·분기 실행계획 수립
- 계약·구매·안전 점검 자료 수집·정리 및 핵심 이슈 분석
- ERP·Excel를 활용한 업무 산출물 작성과 버전 관리</t>
  </si>
  <si>
    <t>총무 핵심인재 모집</t>
  </si>
  <si>
    <t>브랜드 사업 조직에서 자산·시설·복리후생 운영을 담당할 총무를 모집합니다. 이 포지션은 현장의 요구를 실행 가능한 계획과 결과물로 연결하는 역할입니다.
담당 범위는 계약·구매·안전 점검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</si>
  <si>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자산·시설·복리후생 운영 관련 연간·분기 실행계획 수립
- 계약·구매·안전 점검 자료 수집·정리 및 핵심 이슈 분석
- ERP·Excel를 활용한 업무 산출물 작성과 버전 관리
- 요구사항을 세부 과제와 일정으로 구체화하고 진행 현황 관리
- 유관 부서 및 외부 파트너와 기준·일정·결과물 조율</t>
  </si>
  <si>
    <t>총무 전문가 채용</t>
  </si>
  <si>
    <t>지역 기반 전문기관에서 자산·시설·복리후생 운영을 담당할 총무를 모집합니다. 이 포지션은 현장의 요구를 실행 가능한 계획과 결과물로 연결하는 역할입니다.
담당 범위는 계약·구매·안전 점검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</si>
  <si>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자산·시설·복리후생 운영 관련 연간·분기 실행계획 수립
- 계약·구매·안전 점검 자료 수집·정리 및 핵심 이슈 분석
- ERP·Excel를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</si>
  <si>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총무 신규 인력 모집</t>
  </si>
  <si>
    <t>디지털 서비스 조직에서 자산·시설·복리후생 운영을 담당할 총무를 모집합니다. 이 포지션은 현장의 요구를 실행 가능한 계획과 결과물로 연결하는 역할입니다.
담당 범위는 계약·구매·안전 점검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</si>
  <si>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자산·시설·복리후생 운영 관련 연간·분기 실행계획 수립
- 계약·구매·안전 점검 자료 수집·정리 및 핵심 이슈 분석
- ERP·Excel를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</si>
  <si>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사무보조 담당자 모집</t>
  </si>
  <si>
    <t>중견기업 전략 조직에서 자료 입력·문서 편집·행정 지원을 담당할 사무보조를 모집합니다. 이 포지션은 현장의 요구를 실행 가능한 계획과 결과물로 연결하는 역할입니다.
담당 범위는 전표·회의자료·우편물를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Excel·한글 환경을 익힌 뒤, 담당 영역의 개선 과제와 표준화 작업을 단계적으로 주도합니다.
성과는 결과물의 정확성, 일정 준수, 이해관계자와의 명확한 소통, 사용자와 사업에 미치는 영향을 기준으로 평가합니다.</t>
  </si>
  <si>
    <t>- 자료 입력·문서 편집·행정 지원 관련 연간·분기 실행계획 수립
- 전표·회의자료·우편물 수집·정리 및 핵심 이슈 분석
- Excel·한글를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</si>
  <si>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자료 입력·문서 편집·행정 지원 관련 지식 또는 프로젝트·실무 경험을 보유한 분
- 전표·회의자료·우편물를 정확히 해석하고 업무 문서로 구조화할 수 있는 분
- Excel·한글 중 직무에 필요한 도구를 실무에 적용할 수 있는 분
- 유관 부서와 쟁점을 명확히 설명하고 일정에 맞춰 협업할 수 있는 분
- 문제 원인을 근거에 따라 분석하고 실행 가능한 대안을 제시할 수 있는 분</t>
  </si>
  <si>
    <t>- 컴퓨터활용능력 2급 보유자
- 워드프로세서 보유자
- ITQ 한글 A등급 보유자
- 자료 입력·문서 편집·행정 지원 관련 프로젝트를 기획부터 결과 검토까지 수행한 경험</t>
  </si>
  <si>
    <t>사무보조 실무자 채용</t>
  </si>
  <si>
    <t>공공서비스 운영기관에서 자료 입력·문서 편집·행정 지원을 담당할 사무보조를 모집합니다. 이 포지션은 현장의 요구를 실행 가능한 계획과 결과물로 연결하는 역할입니다.
담당 범위는 전표·회의자료·우편물를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Excel·한글 환경을 익힌 뒤, 담당 영역의 개선 과제와 표준화 작업을 단계적으로 주도합니다.
성과는 결과물의 정확성, 일정 준수, 이해관계자와의 명확한 소통, 사용자와 사업에 미치는 영향을 기준으로 평가합니다.</t>
  </si>
  <si>
    <t>- 전표·회의자료·우편물 수집·정리 및 핵심 이슈 분석
- Excel·한글를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</si>
  <si>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자료 입력·문서 편집·행정 지원 관련 지식 또는 프로젝트·실무 경험을 보유한 분
- 전표·회의자료·우편물를 정확히 해석하고 업무 문서로 구조화할 수 있는 분
- Excel·한글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</si>
  <si>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워드프로세서 보유자
- ITQ 한글 A등급 보유자
- 컴퓨터활용능력 2급 보유자
- 자료 입력·문서 편집·행정 지원 관련 프로젝트를 기획부터 결과 검토까지 수행한 경험
- Excel·한글를 활용해 반복 업무를 개선하거나 품질 기준을 정립한 경험</t>
  </si>
  <si>
    <t>사무보조 전문인력 모집</t>
  </si>
  <si>
    <t>전문 컨설팅 조직에서 자료 입력·문서 편집·행정 지원을 담당할 사무보조를 모집합니다. 이 포지션은 현장의 요구를 실행 가능한 계획과 결과물로 연결하는 역할입니다.
담당 범위는 전표·회의자료·우편물를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Excel·한글 환경을 익힌 뒤, 담당 영역의 개선 과제와 표준화 작업을 단계적으로 주도합니다.
성과는 결과물의 정확성, 일정 준수, 이해관계자와의 명확한 소통, 사용자와 사업에 미치는 영향을 기준으로 평가합니다.</t>
  </si>
  <si>
    <t>- Excel·한글를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자료 입력·문서 편집·행정 지원 관련 연간·분기 실행계획 수립</t>
  </si>
  <si>
    <t>- 자료 입력·문서 편집·행정 지원 관련 지식 또는 프로젝트·실무 경험을 보유한 분
- 전표·회의자료·우편물를 정확히 해석하고 업무 문서로 구조화할 수 있는 분
- Excel·한글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새로운 업무 기준과 도구를 빠르게 학습할 수 있는 분</t>
  </si>
  <si>
    <t>- ITQ 한글 A등급 보유자
- 컴퓨터활용능력 2급 보유자
- 워드프로세서 보유자
- 자료 입력·문서 편집·행정 지원 관련 프로젝트를 기획부터 결과 검토까지 수행한 경험
- Excel·한글를 활용해 반복 업무를 개선하거나 품질 기준을 정립한 경험
- 외부 파트너 또는 다양한 이해관계자와 복잡한 요구사항을 조율한 경험</t>
  </si>
  <si>
    <t>사무보조 인재 채용</t>
  </si>
  <si>
    <t>글로벌 사업 조직에서 자료 입력·문서 편집·행정 지원을 담당할 사무보조를 모집합니다. 이 포지션은 현장의 요구를 실행 가능한 계획과 결과물로 연결하는 역할입니다.
담당 범위는 전표·회의자료·우편물를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Excel·한글 환경을 익힌 뒤, 담당 영역의 개선 과제와 표준화 작업을 단계적으로 주도합니다.
성과는 결과물의 정확성, 일정 준수, 이해관계자와의 명확한 소통, 사용자와 사업에 미치는 영향을 기준으로 평가합니다.</t>
  </si>
  <si>
    <t>사무보조 공개채용</t>
  </si>
  <si>
    <t>연구개발 중심 조직에서 자료 입력·문서 편집·행정 지원을 담당할 사무보조를 모집합니다. 이 포지션은 현장의 요구를 실행 가능한 계획과 결과물로 연결하는 역할입니다.
담당 범위는 전표·회의자료·우편물를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Excel·한글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</si>
  <si>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자료 입력·문서 편집·행정 지원 관련 연간·분기 실행계획 수립
- 전표·회의자료·우편물 수집·정리 및 핵심 이슈 분석</t>
  </si>
  <si>
    <t>사무보조 프로젝트 담당 모집</t>
  </si>
  <si>
    <t>플랫폼 운영 조직에서 자료 입력·문서 편집·행정 지원을 담당할 사무보조를 모집합니다. 이 포지션은 현장의 요구를 실행 가능한 계획과 결과물로 연결하는 역할입니다.
담당 범위는 전표·회의자료·우편물를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Excel·한글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</si>
  <si>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자료 입력·문서 편집·행정 지원 관련 연간·분기 실행계획 수립
- 전표·회의자료·우편물 수집·정리 및 핵심 이슈 분석
- Excel·한글를 활용한 업무 산출물 작성과 버전 관리
- 요구사항을 세부 과제와 일정으로 구체화하고 진행 현황 관리</t>
  </si>
  <si>
    <t>- 자료 입력·문서 편집·행정 지원 관련 지식 또는 프로젝트·실무 경험을 보유한 분
- 전표·회의자료·우편물를 정확히 해석하고 업무 문서로 구조화할 수 있는 분
- Excel·한글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사무보조 또는 유사 분야의 신입·경력 실무 경험을 보유한 분</t>
  </si>
  <si>
    <t>사무보조 운영 담당자 채용</t>
  </si>
  <si>
    <t>브랜드 사업 조직에서 자료 입력·문서 편집·행정 지원을 담당할 사무보조를 모집합니다. 이 포지션은 현장의 요구를 실행 가능한 계획과 결과물로 연결하는 역할입니다.
담당 범위는 전표·회의자료·우편물를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Excel·한글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</si>
  <si>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자료 입력·문서 편집·행정 지원 관련 연간·분기 실행계획 수립
- 전표·회의자료·우편물 수집·정리 및 핵심 이슈 분석
- Excel·한글를 활용한 업무 산출물 작성과 버전 관리</t>
  </si>
  <si>
    <t>사무보조 핵심인재 모집</t>
  </si>
  <si>
    <t>지역 기반 전문기관에서 자료 입력·문서 편집·행정 지원을 담당할 사무보조를 모집합니다. 이 포지션은 현장의 요구를 실행 가능한 계획과 결과물로 연결하는 역할입니다.
담당 범위는 전표·회의자료·우편물를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Excel·한글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</si>
  <si>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자료 입력·문서 편집·행정 지원 관련 연간·분기 실행계획 수립
- 전표·회의자료·우편물 수집·정리 및 핵심 이슈 분석
- Excel·한글를 활용한 업무 산출물 작성과 버전 관리
- 요구사항을 세부 과제와 일정으로 구체화하고 진행 현황 관리
- 유관 부서 및 외부 파트너와 기준·일정·결과물 조율</t>
  </si>
  <si>
    <t>사무보조 전문가 채용</t>
  </si>
  <si>
    <t>디지털 서비스 조직에서 자료 입력·문서 편집·행정 지원을 담당할 사무보조를 모집합니다. 이 포지션은 현장의 요구를 실행 가능한 계획과 결과물로 연결하는 역할입니다.
담당 범위는 전표·회의자료·우편물를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Excel·한글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</si>
  <si>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자료 입력·문서 편집·행정 지원 관련 연간·분기 실행계획 수립
- 전표·회의자료·우편물 수집·정리 및 핵심 이슈 분석
- Excel·한글를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</si>
  <si>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사무보조 신규 인력 모집</t>
  </si>
  <si>
    <t>성장 단계 스타트업에서 자료 입력·문서 편집·행정 지원을 담당할 사무보조를 모집합니다. 이 포지션은 현장의 요구를 실행 가능한 계획과 결과물로 연결하는 역할입니다.
담당 범위는 전표·회의자료·우편물를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Excel·한글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</si>
  <si>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자료 입력·문서 편집·행정 지원 관련 연간·분기 실행계획 수립
- 전표·회의자료·우편물 수집·정리 및 핵심 이슈 분석
- Excel·한글를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</si>
  <si>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법무담당자 담당자 모집</t>
  </si>
  <si>
    <t>공공서비스 운영기관에서 계약 검토·법률 리스크 관리를 담당할 법무담당자를 모집합니다. 이 포지션은 현장의 요구를 실행 가능한 계획과 결과물로 연결하는 역할입니다.
담당 범위는 계약서·법령·분쟁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계약관리시스템·법률DB 환경을 익힌 뒤, 담당 영역의 개선 과제와 표준화 작업을 단계적으로 주도합니다.
성과는 결과물의 정확성, 일정 준수, 이해관계자와의 명확한 소통, 사용자와 사업에 미치는 영향을 기준으로 평가합니다.</t>
  </si>
  <si>
    <t>- 계약 검토·법률 리스크 관리 관련 연간·분기 실행계획 수립
- 계약서·법령·분쟁 자료 수집·정리 및 핵심 이슈 분석
- 계약관리시스템·법률DB를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</si>
  <si>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계약 검토·법률 리스크 관리 관련 지식 또는 프로젝트·실무 경험을 보유한 분
- 계약서·법령·분쟁 자료를 정확히 해석하고 업무 문서로 구조화할 수 있는 분
- 계약관리시스템·법률DB 중 직무에 필요한 도구를 실무에 적용할 수 있는 분
- 유관 부서와 쟁점을 명확히 설명하고 일정에 맞춰 협업할 수 있는 분
- 문제 원인을 근거에 따라 분석하고 실행 가능한 대안을 제시할 수 있는 분</t>
  </si>
  <si>
    <t>- 변호사 자격 보유자
- 법무사 자격 보유자
- 개인정보보호사(CPPG) 보유자
- 계약 검토·법률 리스크 관리 관련 프로젝트를 기획부터 결과 검토까지 수행한 경험</t>
  </si>
  <si>
    <t>법무담당자 실무자 채용</t>
  </si>
  <si>
    <t>전문 컨설팅 조직에서 계약 검토·법률 리스크 관리를 담당할 법무담당자를 모집합니다. 이 포지션은 현장의 요구를 실행 가능한 계획과 결과물로 연결하는 역할입니다.
담당 범위는 계약서·법령·분쟁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계약관리시스템·법률DB 환경을 익힌 뒤, 담당 영역의 개선 과제와 표준화 작업을 단계적으로 주도합니다.
성과는 결과물의 정확성, 일정 준수, 이해관계자와의 명확한 소통, 사용자와 사업에 미치는 영향을 기준으로 평가합니다.</t>
  </si>
  <si>
    <t>- 계약서·법령·분쟁 자료 수집·정리 및 핵심 이슈 분석
- 계약관리시스템·법률DB를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</si>
  <si>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계약 검토·법률 리스크 관리 관련 지식 또는 프로젝트·실무 경험을 보유한 분
- 계약서·법령·분쟁 자료를 정확히 해석하고 업무 문서로 구조화할 수 있는 분
- 계약관리시스템·법률DB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</si>
  <si>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법무사 자격 보유자
- 개인정보보호사(CPPG) 보유자
- 변호사 자격 보유자
- 계약 검토·법률 리스크 관리 관련 프로젝트를 기획부터 결과 검토까지 수행한 경험
- 계약관리시스템·법률DB를 활용해 반복 업무를 개선하거나 품질 기준을 정립한 경험</t>
  </si>
  <si>
    <t>법무담당자 전문인력 모집</t>
  </si>
  <si>
    <t>글로벌 사업 조직에서 계약 검토·법률 리스크 관리를 담당할 법무담당자를 모집합니다. 이 포지션은 현장의 요구를 실행 가능한 계획과 결과물로 연결하는 역할입니다.
담당 범위는 계약서·법령·분쟁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계약관리시스템·법률DB 환경을 익힌 뒤, 담당 영역의 개선 과제와 표준화 작업을 단계적으로 주도합니다.
성과는 결과물의 정확성, 일정 준수, 이해관계자와의 명확한 소통, 사용자와 사업에 미치는 영향을 기준으로 평가합니다.</t>
  </si>
  <si>
    <t>- 계약관리시스템·법률DB를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계약 검토·법률 리스크 관리 관련 연간·분기 실행계획 수립</t>
  </si>
  <si>
    <t>- 계약 검토·법률 리스크 관리 관련 지식 또는 프로젝트·실무 경험을 보유한 분
- 계약서·법령·분쟁 자료를 정확히 해석하고 업무 문서로 구조화할 수 있는 분
- 계약관리시스템·법률DB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법무담당자 또는 유사 분야의 5년 이상 실무 경험을 보유한 분</t>
  </si>
  <si>
    <t>- 개인정보보호사(CPPG) 보유자
- 변호사 자격 보유자
- 법무사 자격 보유자
- 계약 검토·법률 리스크 관리 관련 프로젝트를 기획부터 결과 검토까지 수행한 경험
- 계약관리시스템·법률DB를 활용해 반복 업무를 개선하거나 품질 기준을 정립한 경험
- 외부 파트너 또는 다양한 이해관계자와 복잡한 요구사항을 조율한 경험</t>
  </si>
  <si>
    <t>법무담당자 인재 채용</t>
  </si>
  <si>
    <t>연구개발 중심 조직에서 계약 검토·법률 리스크 관리를 담당할 법무담당자를 모집합니다. 이 포지션은 현장의 요구를 실행 가능한 계획과 결과물로 연결하는 역할입니다.
담당 범위는 계약서·법령·분쟁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계약관리시스템·법률DB 환경을 익힌 뒤, 담당 영역의 개선 과제와 표준화 작업을 단계적으로 주도합니다.
성과는 결과물의 정확성, 일정 준수, 이해관계자와의 명확한 소통, 사용자와 사업에 미치는 영향을 기준으로 평가합니다.</t>
  </si>
  <si>
    <t>법무담당자 공개채용</t>
  </si>
  <si>
    <t>플랫폼 운영 조직에서 계약 검토·법률 리스크 관리를 담당할 법무담당자를 모집합니다. 이 포지션은 현장의 요구를 실행 가능한 계획과 결과물로 연결하는 역할입니다.
담당 범위는 계약서·법령·분쟁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계약관리시스템·법률DB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</si>
  <si>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계약 검토·법률 리스크 관리 관련 연간·분기 실행계획 수립
- 계약서·법령·분쟁 자료 수집·정리 및 핵심 이슈 분석</t>
  </si>
  <si>
    <t>법무담당자 프로젝트 담당 모집</t>
  </si>
  <si>
    <t>브랜드 사업 조직에서 계약 검토·법률 리스크 관리를 담당할 법무담당자를 모집합니다. 이 포지션은 현장의 요구를 실행 가능한 계획과 결과물로 연결하는 역할입니다.
담당 범위는 계약서·법령·분쟁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계약관리시스템·법률DB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</si>
  <si>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계약 검토·법률 리스크 관리 관련 연간·분기 실행계획 수립
- 계약서·법령·분쟁 자료 수집·정리 및 핵심 이슈 분석
- 계약관리시스템·법률DB를 활용한 업무 산출물 작성과 버전 관리
- 요구사항을 세부 과제와 일정으로 구체화하고 진행 현황 관리</t>
  </si>
  <si>
    <t>- 계약 검토·법률 리스크 관리 관련 지식 또는 프로젝트·실무 경험을 보유한 분
- 계약서·법령·분쟁 자료를 정확히 해석하고 업무 문서로 구조화할 수 있는 분
- 계약관리시스템·법률DB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법무담당자 또는 유사 분야의 2년 이상 실무 경험을 보유한 분</t>
  </si>
  <si>
    <t>법무담당자 운영 담당자 채용</t>
  </si>
  <si>
    <t>지역 기반 전문기관에서 계약 검토·법률 리스크 관리를 담당할 법무담당자를 모집합니다. 이 포지션은 현장의 요구를 실행 가능한 계획과 결과물로 연결하는 역할입니다.
담당 범위는 계약서·법령·분쟁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계약관리시스템·법률DB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</si>
  <si>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계약 검토·법률 리스크 관리 관련 연간·분기 실행계획 수립
- 계약서·법령·분쟁 자료 수집·정리 및 핵심 이슈 분석
- 계약관리시스템·법률DB를 활용한 업무 산출물 작성과 버전 관리</t>
  </si>
  <si>
    <t>법무담당자 핵심인재 모집</t>
  </si>
  <si>
    <t>디지털 서비스 조직에서 계약 검토·법률 리스크 관리를 담당할 법무담당자를 모집합니다. 이 포지션은 현장의 요구를 실행 가능한 계획과 결과물로 연결하는 역할입니다.
담당 범위는 계약서·법령·분쟁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계약관리시스템·법률DB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</si>
  <si>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계약 검토·법률 리스크 관리 관련 연간·분기 실행계획 수립
- 계약서·법령·분쟁 자료 수집·정리 및 핵심 이슈 분석
- 계약관리시스템·법률DB를 활용한 업무 산출물 작성과 버전 관리
- 요구사항을 세부 과제와 일정으로 구체화하고 진행 현황 관리
- 유관 부서 및 외부 파트너와 기준·일정·결과물 조율</t>
  </si>
  <si>
    <t>법무담당자 전문가 채용</t>
  </si>
  <si>
    <t>성장 단계 스타트업에서 계약 검토·법률 리스크 관리를 담당할 법무담당자를 모집합니다. 이 포지션은 현장의 요구를 실행 가능한 계획과 결과물로 연결하는 역할입니다.
담당 범위는 계약서·법령·분쟁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계약관리시스템·법률DB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</si>
  <si>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계약 검토·법률 리스크 관리 관련 연간·분기 실행계획 수립
- 계약서·법령·분쟁 자료 수집·정리 및 핵심 이슈 분석
- 계약관리시스템·법률DB를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</si>
  <si>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법무담당자 신규 인력 모집</t>
  </si>
  <si>
    <t>중견기업 전략 조직에서 계약 검토·법률 리스크 관리를 담당할 법무담당자를 모집합니다. 이 포지션은 현장의 요구를 실행 가능한 계획과 결과물로 연결하는 역할입니다.
담당 범위는 계약서·법령·분쟁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계약관리시스템·법률DB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</si>
  <si>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계약 검토·법률 리스크 관리 관련 연간·분기 실행계획 수립
- 계약서·법령·분쟁 자료 수집·정리 및 핵심 이슈 분석
- 계약관리시스템·법률DB를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</si>
  <si>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비서 담당자 모집</t>
  </si>
  <si>
    <t>전문 컨설팅 조직에서 임원 일정·의전·회의 지원을 담당할 비서를 모집합니다. 이 포지션은 현장의 요구를 실행 가능한 계획과 결과물로 연결하는 역할입니다.
담당 범위는 일정표·출장·대외 연락를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Outlook·Excel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</si>
  <si>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임원 일정·의전·회의 지원 관련 연간·분기 실행계획 수립
- 일정표·출장·대외 연락 수집·정리 및 핵심 이슈 분석
- Outlook·Excel를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</si>
  <si>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임원 일정·의전·회의 지원 관련 지식 또는 프로젝트·실무 경험을 보유한 분
- 일정표·출장·대외 연락를 정확히 해석하고 업무 문서로 구조화할 수 있는 분
- Outlook·Excel 중 직무에 필요한 도구를 실무에 적용할 수 있는 분
- 유관 부서와 쟁점을 명확히 설명하고 일정에 맞춰 협업할 수 있는 분
- 문제 원인을 근거에 따라 분석하고 실행 가능한 대안을 제시할 수 있는 분</t>
  </si>
  <si>
    <t>- 비서 1급 보유자
- 컴퓨터활용능력 1급 보유자
- TOEIC Speaking IH 보유자
- 임원 일정·의전·회의 지원 관련 프로젝트를 기획부터 결과 검토까지 수행한 경험</t>
  </si>
  <si>
    <t>비서 실무자 채용</t>
  </si>
  <si>
    <t>글로벌 사업 조직에서 임원 일정·의전·회의 지원을 담당할 비서를 모집합니다. 이 포지션은 현장의 요구를 실행 가능한 계획과 결과물로 연결하는 역할입니다.
담당 범위는 일정표·출장·대외 연락를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Outlook·Excel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</si>
  <si>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일정표·출장·대외 연락 수집·정리 및 핵심 이슈 분석
- Outlook·Excel를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</si>
  <si>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임원 일정·의전·회의 지원 관련 지식 또는 프로젝트·실무 경험을 보유한 분
- 일정표·출장·대외 연락를 정확히 해석하고 업무 문서로 구조화할 수 있는 분
- Outlook·Excel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</si>
  <si>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컴퓨터활용능력 1급 보유자
- TOEIC Speaking IH 보유자
- 비서 1급 보유자
- 임원 일정·의전·회의 지원 관련 프로젝트를 기획부터 결과 검토까지 수행한 경험
- Outlook·Excel를 활용해 반복 업무를 개선하거나 품질 기준을 정립한 경험</t>
  </si>
  <si>
    <t>비서 전문인력 모집</t>
  </si>
  <si>
    <t>연구개발 중심 조직에서 임원 일정·의전·회의 지원을 담당할 비서를 모집합니다. 이 포지션은 현장의 요구를 실행 가능한 계획과 결과물로 연결하는 역할입니다.
담당 범위는 일정표·출장·대외 연락를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Outlook·Excel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</si>
  <si>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Outlook·Excel를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임원 일정·의전·회의 지원 관련 연간·분기 실행계획 수립</t>
  </si>
  <si>
    <t>- 임원 일정·의전·회의 지원 관련 지식 또는 프로젝트·실무 경험을 보유한 분
- 일정표·출장·대외 연락를 정확히 해석하고 업무 문서로 구조화할 수 있는 분
- Outlook·Excel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비서 또는 유사 분야의 경력 실무 경험을 보유한 분</t>
  </si>
  <si>
    <t>- TOEIC Speaking IH 보유자
- 비서 1급 보유자
- 컴퓨터활용능력 1급 보유자
- 임원 일정·의전·회의 지원 관련 프로젝트를 기획부터 결과 검토까지 수행한 경험
- Outlook·Excel를 활용해 반복 업무를 개선하거나 품질 기준을 정립한 경험
- 외부 파트너 또는 다양한 이해관계자와 복잡한 요구사항을 조율한 경험</t>
  </si>
  <si>
    <t>비서 인재 채용</t>
  </si>
  <si>
    <t>플랫폼 운영 조직에서 임원 일정·의전·회의 지원을 담당할 비서를 모집합니다. 이 포지션은 현장의 요구를 실행 가능한 계획과 결과물로 연결하는 역할입니다.
담당 범위는 일정표·출장·대외 연락를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Outlook·Excel 환경을 익힌 뒤, 담당 영역의 개선 과제와 표준화 작업을 단계적으로 주도합니다.
성과는 결과물의 정확성, 일정 준수, 이해관계자와의 명확한 소통, 사용자와 사업에 미치는 영향을 기준으로 평가합니다.</t>
  </si>
  <si>
    <t>비서 공개채용</t>
  </si>
  <si>
    <t>브랜드 사업 조직에서 임원 일정·의전·회의 지원을 담당할 비서를 모집합니다. 이 포지션은 현장의 요구를 실행 가능한 계획과 결과물로 연결하는 역할입니다.
담당 범위는 일정표·출장·대외 연락를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Outlook·Excel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</si>
  <si>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임원 일정·의전·회의 지원 관련 연간·분기 실행계획 수립
- 일정표·출장·대외 연락 수집·정리 및 핵심 이슈 분석</t>
  </si>
  <si>
    <t>비서 프로젝트 담당 모집</t>
  </si>
  <si>
    <t>지역 기반 전문기관에서 임원 일정·의전·회의 지원을 담당할 비서를 모집합니다. 이 포지션은 현장의 요구를 실행 가능한 계획과 결과물로 연결하는 역할입니다.
담당 범위는 일정표·출장·대외 연락를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Outlook·Excel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</si>
  <si>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임원 일정·의전·회의 지원 관련 연간·분기 실행계획 수립
- 일정표·출장·대외 연락 수집·정리 및 핵심 이슈 분석
- Outlook·Excel를 활용한 업무 산출물 작성과 버전 관리
- 요구사항을 세부 과제와 일정으로 구체화하고 진행 현황 관리</t>
  </si>
  <si>
    <t>- 임원 일정·의전·회의 지원 관련 지식 또는 프로젝트·실무 경험을 보유한 분
- 일정표·출장·대외 연락를 정확히 해석하고 업무 문서로 구조화할 수 있는 분
- Outlook·Excel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비서 또는 유사 분야의 3년 이상 실무 경험을 보유한 분</t>
  </si>
  <si>
    <t>비서 운영 담당자 채용</t>
  </si>
  <si>
    <t>디지털 서비스 조직에서 임원 일정·의전·회의 지원을 담당할 비서를 모집합니다. 이 포지션은 현장의 요구를 실행 가능한 계획과 결과물로 연결하는 역할입니다.
담당 범위는 일정표·출장·대외 연락를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Outlook·Excel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</si>
  <si>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임원 일정·의전·회의 지원 관련 연간·분기 실행계획 수립
- 일정표·출장·대외 연락 수집·정리 및 핵심 이슈 분석
- Outlook·Excel를 활용한 업무 산출물 작성과 버전 관리</t>
  </si>
  <si>
    <t>비서 핵심인재 모집</t>
  </si>
  <si>
    <t>성장 단계 스타트업에서 임원 일정·의전·회의 지원을 담당할 비서를 모집합니다. 이 포지션은 현장의 요구를 실행 가능한 계획과 결과물로 연결하는 역할입니다.
담당 범위는 일정표·출장·대외 연락를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Outlook·Excel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</si>
  <si>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임원 일정·의전·회의 지원 관련 연간·분기 실행계획 수립
- 일정표·출장·대외 연락 수집·정리 및 핵심 이슈 분석
- Outlook·Excel를 활용한 업무 산출물 작성과 버전 관리
- 요구사항을 세부 과제와 일정으로 구체화하고 진행 현황 관리
- 유관 부서 및 외부 파트너와 기준·일정·결과물 조율</t>
  </si>
  <si>
    <t>비서 전문가 채용</t>
  </si>
  <si>
    <t>중견기업 전략 조직에서 임원 일정·의전·회의 지원을 담당할 비서를 모집합니다. 이 포지션은 현장의 요구를 실행 가능한 계획과 결과물로 연결하는 역할입니다.
담당 범위는 일정표·출장·대외 연락를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Outlook·Excel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</si>
  <si>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임원 일정·의전·회의 지원 관련 연간·분기 실행계획 수립
- 일정표·출장·대외 연락 수집·정리 및 핵심 이슈 분석
- Outlook·Excel를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</si>
  <si>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임원 일정·의전·회의 지원 관련 지식 또는 프로젝트·실무 경험을 보유한 분
- 일정표·출장·대외 연락를 정확히 해석하고 업무 문서로 구조화할 수 있는 분
- Outlook·Excel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비서 또는 유사 분야의 신입·경력 실무 경험을 보유한 분</t>
  </si>
  <si>
    <t>비서 신규 인력 모집</t>
  </si>
  <si>
    <t>공공서비스 운영기관에서 임원 일정·의전·회의 지원을 담당할 비서를 모집합니다. 이 포지션은 현장의 요구를 실행 가능한 계획과 결과물로 연결하는 역할입니다.
담당 범위는 일정표·출장·대외 연락를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Outlook·Excel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</si>
  <si>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임원 일정·의전·회의 지원 관련 연간·분기 실행계획 수립
- 일정표·출장·대외 연락 수집·정리 및 핵심 이슈 분석
- Outlook·Excel를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</si>
  <si>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변호사 담당자 모집</t>
  </si>
  <si>
    <t>글로벌 사업 조직에서 계약 자문·소송·컴플라이언스를 담당할 변호사를 모집합니다. 이 포지션은 현장의 요구를 실행 가능한 계획과 결과물로 연결하는 역할입니다.
담당 범위는 법령·판례·계약 및 소송 기록를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법률DB·전자소송 환경을 익힌 뒤, 담당 영역의 개선 과제와 표준화 작업을 단계적으로 주도합니다.
성과는 결과물의 정확성, 일정 준수, 이해관계자와의 명확한 소통, 사용자와 사업에 미치는 영향을 기준으로 평가합니다.</t>
  </si>
  <si>
    <t>- 계약 자문·소송·컴플라이언스 관련 연간·분기 실행계획 수립
- 법령·판례·계약 및 소송 기록 수집·정리 및 핵심 이슈 분석
- 법률DB·전자소송를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</si>
  <si>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변호사 자격을 보유한 분
- 법령·판례·계약 및 소송 기록를 정확히 해석하고 업무 문서로 구조화할 수 있는 분
- 법률DB·전자소송 중 직무에 필요한 도구를 실무에 적용할 수 있는 분
- 유관 부서와 쟁점을 명확히 설명하고 일정에 맞춰 협업할 수 있는 분
- 문제 원인을 근거에 따라 분석하고 실행 가능한 대안을 제시할 수 있는 분</t>
  </si>
  <si>
    <t>- 변호사 자격 보유자
- 개인정보보호사(CPPG) 보유자
- IAPP CIPP/E 보유자
- 계약 자문·소송·컴플라이언스 관련 프로젝트를 기획부터 결과 검토까지 수행한 경험</t>
  </si>
  <si>
    <t>변호사 실무자 채용</t>
  </si>
  <si>
    <t>연구개발 중심 조직에서 계약 자문·소송·컴플라이언스를 담당할 변호사를 모집합니다. 이 포지션은 현장의 요구를 실행 가능한 계획과 결과물로 연결하는 역할입니다.
담당 범위는 법령·판례·계약 및 소송 기록를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법률DB·전자소송 환경을 익힌 뒤, 담당 영역의 개선 과제와 표준화 작업을 단계적으로 주도합니다.
성과는 결과물의 정확성, 일정 준수, 이해관계자와의 명확한 소통, 사용자와 사업에 미치는 영향을 기준으로 평가합니다.</t>
  </si>
  <si>
    <t>- 법령·판례·계약 및 소송 기록 수집·정리 및 핵심 이슈 분석
- 법률DB·전자소송를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</si>
  <si>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변호사 자격을 보유한 분
- 법령·판례·계약 및 소송 기록를 정확히 해석하고 업무 문서로 구조화할 수 있는 분
- 법률DB·전자소송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</si>
  <si>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개인정보보호사(CPPG) 보유자
- IAPP CIPP/E 보유자
- 변호사 자격 보유자
- 계약 자문·소송·컴플라이언스 관련 프로젝트를 기획부터 결과 검토까지 수행한 경험
- 법률DB·전자소송를 활용해 반복 업무를 개선하거나 품질 기준을 정립한 경험</t>
  </si>
  <si>
    <t>변호사 전문인력 모집</t>
  </si>
  <si>
    <t>플랫폼 운영 조직에서 계약 자문·소송·컴플라이언스를 담당할 변호사를 모집합니다. 이 포지션은 현장의 요구를 실행 가능한 계획과 결과물로 연결하는 역할입니다.
담당 범위는 법령·판례·계약 및 소송 기록를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법률DB·전자소송 환경을 익힌 뒤, 담당 영역의 개선 과제와 표준화 작업을 단계적으로 주도합니다.
성과는 결과물의 정확성, 일정 준수, 이해관계자와의 명확한 소통, 사용자와 사업에 미치는 영향을 기준으로 평가합니다.</t>
  </si>
  <si>
    <t>- 법률DB·전자소송를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계약 자문·소송·컴플라이언스 관련 연간·분기 실행계획 수립</t>
  </si>
  <si>
    <t>- 변호사 자격을 보유한 분
- 법령·판례·계약 및 소송 기록를 정확히 해석하고 업무 문서로 구조화할 수 있는 분
- 법률DB·전자소송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변호사 또는 유사 분야의 신입·경력 실무 경험을 보유한 분</t>
  </si>
  <si>
    <t>- IAPP CIPP/E 보유자
- 변호사 자격 보유자
- 개인정보보호사(CPPG) 보유자
- 계약 자문·소송·컴플라이언스 관련 프로젝트를 기획부터 결과 검토까지 수행한 경험
- 법률DB·전자소송를 활용해 반복 업무를 개선하거나 품질 기준을 정립한 경험
- 외부 파트너 또는 다양한 이해관계자와 복잡한 요구사항을 조율한 경험</t>
  </si>
  <si>
    <t>변호사 인재 채용</t>
  </si>
  <si>
    <t>브랜드 사업 조직에서 계약 자문·소송·컴플라이언스를 담당할 변호사를 모집합니다. 이 포지션은 현장의 요구를 실행 가능한 계획과 결과물로 연결하는 역할입니다.
담당 범위는 법령·판례·계약 및 소송 기록를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법률DB·전자소송 환경을 익힌 뒤, 담당 영역의 개선 과제와 표준화 작업을 단계적으로 주도합니다.
성과는 결과물의 정확성, 일정 준수, 이해관계자와의 명확한 소통, 사용자와 사업에 미치는 영향을 기준으로 평가합니다.</t>
  </si>
  <si>
    <t>변호사 공개채용</t>
  </si>
  <si>
    <t>지역 기반 전문기관에서 계약 자문·소송·컴플라이언스를 담당할 변호사를 모집합니다. 이 포지션은 현장의 요구를 실행 가능한 계획과 결과물로 연결하는 역할입니다.
담당 범위는 법령·판례·계약 및 소송 기록를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법률DB·전자소송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</si>
  <si>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계약 자문·소송·컴플라이언스 관련 연간·분기 실행계획 수립
- 법령·판례·계약 및 소송 기록 수집·정리 및 핵심 이슈 분석</t>
  </si>
  <si>
    <t>변호사 프로젝트 담당 모집</t>
  </si>
  <si>
    <t>디지털 서비스 조직에서 계약 자문·소송·컴플라이언스를 담당할 변호사를 모집합니다. 이 포지션은 현장의 요구를 실행 가능한 계획과 결과물로 연결하는 역할입니다.
담당 범위는 법령·판례·계약 및 소송 기록를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법률DB·전자소송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</si>
  <si>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계약 자문·소송·컴플라이언스 관련 연간·분기 실행계획 수립
- 법령·판례·계약 및 소송 기록 수집·정리 및 핵심 이슈 분석
- 법률DB·전자소송를 활용한 업무 산출물 작성과 버전 관리
- 요구사항을 세부 과제와 일정으로 구체화하고 진행 현황 관리</t>
  </si>
  <si>
    <t>- 변호사 자격을 보유한 분
- 법령·판례·계약 및 소송 기록를 정확히 해석하고 업무 문서로 구조화할 수 있는 분
- 법률DB·전자소송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새로운 업무 기준과 도구를 빠르게 학습할 수 있는 분</t>
  </si>
  <si>
    <t>변호사 운영 담당자 채용</t>
  </si>
  <si>
    <t>성장 단계 스타트업에서 계약 자문·소송·컴플라이언스를 담당할 변호사를 모집합니다. 이 포지션은 현장의 요구를 실행 가능한 계획과 결과물로 연결하는 역할입니다.
담당 범위는 법령·판례·계약 및 소송 기록를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법률DB·전자소송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</si>
  <si>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계약 자문·소송·컴플라이언스 관련 연간·분기 실행계획 수립
- 법령·판례·계약 및 소송 기록 수집·정리 및 핵심 이슈 분석
- 법률DB·전자소송를 활용한 업무 산출물 작성과 버전 관리</t>
  </si>
  <si>
    <t>변호사 핵심인재 모집</t>
  </si>
  <si>
    <t>중견기업 전략 조직에서 계약 자문·소송·컴플라이언스를 담당할 변호사를 모집합니다. 이 포지션은 현장의 요구를 실행 가능한 계획과 결과물로 연결하는 역할입니다.
담당 범위는 법령·판례·계약 및 소송 기록를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법률DB·전자소송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</si>
  <si>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계약 자문·소송·컴플라이언스 관련 연간·분기 실행계획 수립
- 법령·판례·계약 및 소송 기록 수집·정리 및 핵심 이슈 분석
- 법률DB·전자소송를 활용한 업무 산출물 작성과 버전 관리
- 요구사항을 세부 과제와 일정으로 구체화하고 진행 현황 관리
- 유관 부서 및 외부 파트너와 기준·일정·결과물 조율</t>
  </si>
  <si>
    <t>변호사 전문가 채용</t>
  </si>
  <si>
    <t>공공서비스 운영기관에서 계약 자문·소송·컴플라이언스를 담당할 변호사를 모집합니다. 이 포지션은 현장의 요구를 실행 가능한 계획과 결과물로 연결하는 역할입니다.
담당 범위는 법령·판례·계약 및 소송 기록를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법률DB·전자소송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</si>
  <si>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계약 자문·소송·컴플라이언스 관련 연간·분기 실행계획 수립
- 법령·판례·계약 및 소송 기록 수집·정리 및 핵심 이슈 분석
- 법률DB·전자소송를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</si>
  <si>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변호사 자격을 보유한 분
- 법령·판례·계약 및 소송 기록를 정확히 해석하고 업무 문서로 구조화할 수 있는 분
- 법률DB·전자소송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변호사 또는 유사 분야의 3년 이상 실무 경험을 보유한 분</t>
  </si>
  <si>
    <t>변호사 신규 인력 모집</t>
  </si>
  <si>
    <t>전문 컨설팅 조직에서 계약 자문·소송·컴플라이언스를 담당할 변호사를 모집합니다. 이 포지션은 현장의 요구를 실행 가능한 계획과 결과물로 연결하는 역할입니다.
담당 범위는 법령·판례·계약 및 소송 기록를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법률DB·전자소송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</si>
  <si>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계약 자문·소송·컴플라이언스 관련 연간·분기 실행계획 수립
- 법령·판례·계약 및 소송 기록 수집·정리 및 핵심 이슈 분석
- 법률DB·전자소송를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</si>
  <si>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법무사 담당자 모집</t>
  </si>
  <si>
    <t>연구개발 중심 조직에서 등기·집행·법률서류 작성을 담당할 법무사를 모집합니다. 이 포지션은 현장의 요구를 실행 가능한 계획과 결과물로 연결하는 역할입니다.
담당 범위는 등기부·신청서·위임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인터넷등기소·전자소송 환경을 익힌 뒤, 담당 영역의 개선 과제와 표준화 작업을 단계적으로 주도합니다.
성과는 결과물의 정확성, 일정 준수, 이해관계자와의 명확한 소통, 사용자와 사업에 미치는 영향을 기준으로 평가합니다.</t>
  </si>
  <si>
    <t>- 등기·집행·법률서류 작성 관련 연간·분기 실행계획 수립
- 등기부·신청서·위임 자료 수집·정리 및 핵심 이슈 분석
- 인터넷등기소·전자소송를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</si>
  <si>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법무사 자격을 보유한 분
- 등기부·신청서·위임 자료를 정확히 해석하고 업무 문서로 구조화할 수 있는 분
- 인터넷등기소·전자소송 중 직무에 필요한 도구를 실무에 적용할 수 있는 분
- 유관 부서와 쟁점을 명확히 설명하고 일정에 맞춰 협업할 수 있는 분
- 문제 원인을 근거에 따라 분석하고 실행 가능한 대안을 제시할 수 있는 분</t>
  </si>
  <si>
    <t>- 법무사 자격 보유자
- 공인중개사 보유자
- 개인정보보호사(CPPG) 보유자
- 등기·집행·법률서류 작성 관련 프로젝트를 기획부터 결과 검토까지 수행한 경험</t>
  </si>
  <si>
    <t>법무사 실무자 채용</t>
  </si>
  <si>
    <t>플랫폼 운영 조직에서 등기·집행·법률서류 작성을 담당할 법무사를 모집합니다. 이 포지션은 현장의 요구를 실행 가능한 계획과 결과물로 연결하는 역할입니다.
담당 범위는 등기부·신청서·위임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인터넷등기소·전자소송 환경을 익힌 뒤, 담당 영역의 개선 과제와 표준화 작업을 단계적으로 주도합니다.
성과는 결과물의 정확성, 일정 준수, 이해관계자와의 명확한 소통, 사용자와 사업에 미치는 영향을 기준으로 평가합니다.</t>
  </si>
  <si>
    <t>- 등기부·신청서·위임 자료 수집·정리 및 핵심 이슈 분석
- 인터넷등기소·전자소송를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</si>
  <si>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법무사 자격을 보유한 분
- 등기부·신청서·위임 자료를 정확히 해석하고 업무 문서로 구조화할 수 있는 분
- 인터넷등기소·전자소송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</si>
  <si>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공인중개사 보유자
- 개인정보보호사(CPPG) 보유자
- 법무사 자격 보유자
- 등기·집행·법률서류 작성 관련 프로젝트를 기획부터 결과 검토까지 수행한 경험
- 인터넷등기소·전자소송를 활용해 반복 업무를 개선하거나 품질 기준을 정립한 경험</t>
  </si>
  <si>
    <t>법무사 전문인력 모집</t>
  </si>
  <si>
    <t>브랜드 사업 조직에서 등기·집행·법률서류 작성을 담당할 법무사를 모집합니다. 이 포지션은 현장의 요구를 실행 가능한 계획과 결과물로 연결하는 역할입니다.
담당 범위는 등기부·신청서·위임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인터넷등기소·전자소송 환경을 익힌 뒤, 담당 영역의 개선 과제와 표준화 작업을 단계적으로 주도합니다.
성과는 결과물의 정확성, 일정 준수, 이해관계자와의 명확한 소통, 사용자와 사업에 미치는 영향을 기준으로 평가합니다.</t>
  </si>
  <si>
    <t>- 인터넷등기소·전자소송를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등기·집행·법률서류 작성 관련 연간·분기 실행계획 수립</t>
  </si>
  <si>
    <t>- 법무사 자격을 보유한 분
- 등기부·신청서·위임 자료를 정확히 해석하고 업무 문서로 구조화할 수 있는 분
- 인터넷등기소·전자소송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법무사 또는 유사 분야의 2년 이상 실무 경험을 보유한 분</t>
  </si>
  <si>
    <t>- 개인정보보호사(CPPG) 보유자
- 법무사 자격 보유자
- 공인중개사 보유자
- 등기·집행·법률서류 작성 관련 프로젝트를 기획부터 결과 검토까지 수행한 경험
- 인터넷등기소·전자소송를 활용해 반복 업무를 개선하거나 품질 기준을 정립한 경험
- 외부 파트너 또는 다양한 이해관계자와 복잡한 요구사항을 조율한 경험</t>
  </si>
  <si>
    <t>법무사 인재 채용</t>
  </si>
  <si>
    <t>지역 기반 전문기관에서 등기·집행·법률서류 작성을 담당할 법무사를 모집합니다. 이 포지션은 현장의 요구를 실행 가능한 계획과 결과물로 연결하는 역할입니다.
담당 범위는 등기부·신청서·위임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인터넷등기소·전자소송 환경을 익힌 뒤, 담당 영역의 개선 과제와 표준화 작업을 단계적으로 주도합니다.
성과는 결과물의 정확성, 일정 준수, 이해관계자와의 명확한 소통, 사용자와 사업에 미치는 영향을 기준으로 평가합니다.</t>
  </si>
  <si>
    <t>법무사 공개채용</t>
  </si>
  <si>
    <t>디지털 서비스 조직에서 등기·집행·법률서류 작성을 담당할 법무사를 모집합니다. 이 포지션은 현장의 요구를 실행 가능한 계획과 결과물로 연결하는 역할입니다.
담당 범위는 등기부·신청서·위임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인터넷등기소·전자소송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</si>
  <si>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등기·집행·법률서류 작성 관련 연간·분기 실행계획 수립
- 등기부·신청서·위임 자료 수집·정리 및 핵심 이슈 분석</t>
  </si>
  <si>
    <t>법무사 프로젝트 담당 모집</t>
  </si>
  <si>
    <t>성장 단계 스타트업에서 등기·집행·법률서류 작성을 담당할 법무사를 모집합니다. 이 포지션은 현장의 요구를 실행 가능한 계획과 결과물로 연결하는 역할입니다.
담당 범위는 등기부·신청서·위임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인터넷등기소·전자소송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</si>
  <si>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등기·집행·법률서류 작성 관련 연간·분기 실행계획 수립
- 등기부·신청서·위임 자료 수집·정리 및 핵심 이슈 분석
- 인터넷등기소·전자소송를 활용한 업무 산출물 작성과 버전 관리
- 요구사항을 세부 과제와 일정으로 구체화하고 진행 현황 관리</t>
  </si>
  <si>
    <t>법무사 운영 담당자 채용</t>
  </si>
  <si>
    <t>중견기업 전략 조직에서 등기·집행·법률서류 작성을 담당할 법무사를 모집합니다. 이 포지션은 현장의 요구를 실행 가능한 계획과 결과물로 연결하는 역할입니다.
담당 범위는 등기부·신청서·위임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인터넷등기소·전자소송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</si>
  <si>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등기·집행·법률서류 작성 관련 연간·분기 실행계획 수립
- 등기부·신청서·위임 자료 수집·정리 및 핵심 이슈 분석
- 인터넷등기소·전자소송를 활용한 업무 산출물 작성과 버전 관리</t>
  </si>
  <si>
    <t>법무사 핵심인재 모집</t>
  </si>
  <si>
    <t>공공서비스 운영기관에서 등기·집행·법률서류 작성을 담당할 법무사를 모집합니다. 이 포지션은 현장의 요구를 실행 가능한 계획과 결과물로 연결하는 역할입니다.
담당 범위는 등기부·신청서·위임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인터넷등기소·전자소송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</si>
  <si>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등기·집행·법률서류 작성 관련 연간·분기 실행계획 수립
- 등기부·신청서·위임 자료 수집·정리 및 핵심 이슈 분석
- 인터넷등기소·전자소송를 활용한 업무 산출물 작성과 버전 관리
- 요구사항을 세부 과제와 일정으로 구체화하고 진행 현황 관리
- 유관 부서 및 외부 파트너와 기준·일정·결과물 조율</t>
  </si>
  <si>
    <t>법무사 전문가 채용</t>
  </si>
  <si>
    <t>전문 컨설팅 조직에서 등기·집행·법률서류 작성을 담당할 법무사를 모집합니다. 이 포지션은 현장의 요구를 실행 가능한 계획과 결과물로 연결하는 역할입니다.
담당 범위는 등기부·신청서·위임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인터넷등기소·전자소송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</si>
  <si>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등기·집행·법률서류 작성 관련 연간·분기 실행계획 수립
- 등기부·신청서·위임 자료 수집·정리 및 핵심 이슈 분석
- 인터넷등기소·전자소송를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</si>
  <si>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법무사 자격을 보유한 분
- 등기부·신청서·위임 자료를 정확히 해석하고 업무 문서로 구조화할 수 있는 분
- 인터넷등기소·전자소송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새로운 업무 기준과 도구를 빠르게 학습할 수 있는 분</t>
  </si>
  <si>
    <t>법무사 신규 인력 모집</t>
  </si>
  <si>
    <t>글로벌 사업 조직에서 등기·집행·법률서류 작성을 담당할 법무사를 모집합니다. 이 포지션은 현장의 요구를 실행 가능한 계획과 결과물로 연결하는 역할입니다.
담당 범위는 등기부·신청서·위임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인터넷등기소·전자소송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</si>
  <si>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등기·집행·법률서류 작성 관련 연간·분기 실행계획 수립
- 등기부·신청서·위임 자료 수집·정리 및 핵심 이슈 분석
- 인터넷등기소·전자소송를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</si>
  <si>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변리사 담당자 모집</t>
  </si>
  <si>
    <t>플랫폼 운영 조직에서 특허·상표 출원 및 지식재산 전략을 담당할 변리사를 모집합니다. 이 포지션은 현장의 요구를 실행 가능한 계획과 결과물로 연결하는 역할입니다.
담당 범위는 명세서·선행기술·심사 의견를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특허정보검색서비스·PCT 환경을 익힌 뒤, 담당 영역의 개선 과제와 표준화 작업을 단계적으로 주도합니다.
성과는 결과물의 정확성, 일정 준수, 이해관계자와의 명확한 소통, 사용자와 사업에 미치는 영향을 기준으로 평가합니다.</t>
  </si>
  <si>
    <t>- 특허·상표 출원 및 지식재산 전략 관련 연간·분기 실행계획 수립
- 명세서·선행기술·심사 의견 수집·정리 및 핵심 이슈 분석
- 특허정보검색서비스·PCT를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</si>
  <si>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변리사 자격을 보유한 분
- 명세서·선행기술·심사 의견를 정확히 해석하고 업무 문서로 구조화할 수 있는 분
- 특허정보검색서비스·PCT 중 직무에 필요한 도구를 실무에 적용할 수 있는 분
- 유관 부서와 쟁점을 명확히 설명하고 일정에 맞춰 협업할 수 있는 분
- 문제 원인을 근거에 따라 분석하고 실행 가능한 대안을 제시할 수 있는 분</t>
  </si>
  <si>
    <t>- 변리사 자격 보유자
- 정보처리기사 보유자
- TOEIC Speaking AL 보유자
- 특허·상표 출원 및 지식재산 전략 관련 프로젝트를 기획부터 결과 검토까지 수행한 경험</t>
  </si>
  <si>
    <t>변리사 실무자 채용</t>
  </si>
  <si>
    <t>브랜드 사업 조직에서 특허·상표 출원 및 지식재산 전략을 담당할 변리사를 모집합니다. 이 포지션은 현장의 요구를 실행 가능한 계획과 결과물로 연결하는 역할입니다.
담당 범위는 명세서·선행기술·심사 의견를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특허정보검색서비스·PCT 환경을 익힌 뒤, 담당 영역의 개선 과제와 표준화 작업을 단계적으로 주도합니다.
성과는 결과물의 정확성, 일정 준수, 이해관계자와의 명확한 소통, 사용자와 사업에 미치는 영향을 기준으로 평가합니다.</t>
  </si>
  <si>
    <t>- 명세서·선행기술·심사 의견 수집·정리 및 핵심 이슈 분석
- 특허정보검색서비스·PCT를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</si>
  <si>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변리사 자격을 보유한 분
- 명세서·선행기술·심사 의견를 정확히 해석하고 업무 문서로 구조화할 수 있는 분
- 특허정보검색서비스·PCT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</si>
  <si>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정보처리기사 보유자
- TOEIC Speaking AL 보유자
- 변리사 자격 보유자
- 특허·상표 출원 및 지식재산 전략 관련 프로젝트를 기획부터 결과 검토까지 수행한 경험
- 특허정보검색서비스·PCT를 활용해 반복 업무를 개선하거나 품질 기준을 정립한 경험</t>
  </si>
  <si>
    <t>변리사 전문인력 모집</t>
  </si>
  <si>
    <t>지역 기반 전문기관에서 특허·상표 출원 및 지식재산 전략을 담당할 변리사를 모집합니다. 이 포지션은 현장의 요구를 실행 가능한 계획과 결과물로 연결하는 역할입니다.
담당 범위는 명세서·선행기술·심사 의견를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특허정보검색서비스·PCT 환경을 익힌 뒤, 담당 영역의 개선 과제와 표준화 작업을 단계적으로 주도합니다.
성과는 결과물의 정확성, 일정 준수, 이해관계자와의 명확한 소통, 사용자와 사업에 미치는 영향을 기준으로 평가합니다.</t>
  </si>
  <si>
    <t>- 특허정보검색서비스·PCT를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특허·상표 출원 및 지식재산 전략 관련 연간·분기 실행계획 수립</t>
  </si>
  <si>
    <t>- 변리사 자격을 보유한 분
- 명세서·선행기술·심사 의견를 정확히 해석하고 업무 문서로 구조화할 수 있는 분
- 특허정보검색서비스·PCT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변리사 또는 유사 분야의 3년 이상 실무 경험을 보유한 분</t>
  </si>
  <si>
    <t>- TOEIC Speaking AL 보유자
- 변리사 자격 보유자
- 정보처리기사 보유자
- 특허·상표 출원 및 지식재산 전략 관련 프로젝트를 기획부터 결과 검토까지 수행한 경험
- 특허정보검색서비스·PCT를 활용해 반복 업무를 개선하거나 품질 기준을 정립한 경험
- 외부 파트너 또는 다양한 이해관계자와 복잡한 요구사항을 조율한 경험</t>
  </si>
  <si>
    <t>변리사 인재 채용</t>
  </si>
  <si>
    <t>디지털 서비스 조직에서 특허·상표 출원 및 지식재산 전략을 담당할 변리사를 모집합니다. 이 포지션은 현장의 요구를 실행 가능한 계획과 결과물로 연결하는 역할입니다.
담당 범위는 명세서·선행기술·심사 의견를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특허정보검색서비스·PCT 환경을 익힌 뒤, 담당 영역의 개선 과제와 표준화 작업을 단계적으로 주도합니다.
성과는 결과물의 정확성, 일정 준수, 이해관계자와의 명확한 소통, 사용자와 사업에 미치는 영향을 기준으로 평가합니다.</t>
  </si>
  <si>
    <t>변리사 공개채용</t>
  </si>
  <si>
    <t>성장 단계 스타트업에서 특허·상표 출원 및 지식재산 전략을 담당할 변리사를 모집합니다. 이 포지션은 현장의 요구를 실행 가능한 계획과 결과물로 연결하는 역할입니다.
담당 범위는 명세서·선행기술·심사 의견를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특허정보검색서비스·PCT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</si>
  <si>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특허·상표 출원 및 지식재산 전략 관련 연간·분기 실행계획 수립
- 명세서·선행기술·심사 의견 수집·정리 및 핵심 이슈 분석</t>
  </si>
  <si>
    <t>변리사 프로젝트 담당 모집</t>
  </si>
  <si>
    <t>중견기업 전략 조직에서 특허·상표 출원 및 지식재산 전략을 담당할 변리사를 모집합니다. 이 포지션은 현장의 요구를 실행 가능한 계획과 결과물로 연결하는 역할입니다.
담당 범위는 명세서·선행기술·심사 의견를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특허정보검색서비스·PCT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</si>
  <si>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특허·상표 출원 및 지식재산 전략 관련 연간·분기 실행계획 수립
- 명세서·선행기술·심사 의견 수집·정리 및 핵심 이슈 분석
- 특허정보검색서비스·PCT를 활용한 업무 산출물 작성과 버전 관리
- 요구사항을 세부 과제와 일정으로 구체화하고 진행 현황 관리</t>
  </si>
  <si>
    <t>- 변리사 자격을 보유한 분
- 명세서·선행기술·심사 의견를 정확히 해석하고 업무 문서로 구조화할 수 있는 분
- 특허정보검색서비스·PCT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변리사 또는 유사 분야의 신입·경력 실무 경험을 보유한 분</t>
  </si>
  <si>
    <t>변리사 운영 담당자 채용</t>
  </si>
  <si>
    <t>공공서비스 운영기관에서 특허·상표 출원 및 지식재산 전략을 담당할 변리사를 모집합니다. 이 포지션은 현장의 요구를 실행 가능한 계획과 결과물로 연결하는 역할입니다.
담당 범위는 명세서·선행기술·심사 의견를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특허정보검색서비스·PCT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</si>
  <si>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특허·상표 출원 및 지식재산 전략 관련 연간·분기 실행계획 수립
- 명세서·선행기술·심사 의견 수집·정리 및 핵심 이슈 분석
- 특허정보검색서비스·PCT를 활용한 업무 산출물 작성과 버전 관리</t>
  </si>
  <si>
    <t>변리사 핵심인재 모집</t>
  </si>
  <si>
    <t>전문 컨설팅 조직에서 특허·상표 출원 및 지식재산 전략을 담당할 변리사를 모집합니다. 이 포지션은 현장의 요구를 실행 가능한 계획과 결과물로 연결하는 역할입니다.
담당 범위는 명세서·선행기술·심사 의견를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특허정보검색서비스·PCT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</si>
  <si>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특허·상표 출원 및 지식재산 전략 관련 연간·분기 실행계획 수립
- 명세서·선행기술·심사 의견 수집·정리 및 핵심 이슈 분석
- 특허정보검색서비스·PCT를 활용한 업무 산출물 작성과 버전 관리
- 요구사항을 세부 과제와 일정으로 구체화하고 진행 현황 관리
- 유관 부서 및 외부 파트너와 기준·일정·결과물 조율</t>
  </si>
  <si>
    <t>변리사 전문가 채용</t>
  </si>
  <si>
    <t>글로벌 사업 조직에서 특허·상표 출원 및 지식재산 전략을 담당할 변리사를 모집합니다. 이 포지션은 현장의 요구를 실행 가능한 계획과 결과물로 연결하는 역할입니다.
담당 범위는 명세서·선행기술·심사 의견를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특허정보검색서비스·PCT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</si>
  <si>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특허·상표 출원 및 지식재산 전략 관련 연간·분기 실행계획 수립
- 명세서·선행기술·심사 의견 수집·정리 및 핵심 이슈 분석
- 특허정보검색서비스·PCT를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</si>
  <si>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변리사 자격을 보유한 분
- 명세서·선행기술·심사 의견를 정확히 해석하고 업무 문서로 구조화할 수 있는 분
- 특허정보검색서비스·PCT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변리사 또는 유사 분야의 5년 이상 실무 경험을 보유한 분</t>
  </si>
  <si>
    <t>변리사 신규 인력 모집</t>
  </si>
  <si>
    <t>연구개발 중심 조직에서 특허·상표 출원 및 지식재산 전략을 담당할 변리사를 모집합니다. 이 포지션은 현장의 요구를 실행 가능한 계획과 결과물로 연결하는 역할입니다.
담당 범위는 명세서·선행기술·심사 의견를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특허정보검색서비스·PCT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</si>
  <si>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특허·상표 출원 및 지식재산 전략 관련 연간·분기 실행계획 수립
- 명세서·선행기술·심사 의견 수집·정리 및 핵심 이슈 분석
- 특허정보검색서비스·PCT를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</si>
  <si>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노무사 담당자 모집</t>
  </si>
  <si>
    <t>브랜드 사업 조직에서 노동관계 자문·노사 이슈 대응을 담당할 노무사를 모집합니다. 이 포지션은 현장의 요구를 실행 가능한 계획과 결과물로 연결하는 역할입니다.
담당 범위는 취업규칙·임금·징계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노무관리시스템·Excel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</si>
  <si>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노동관계 자문·노사 이슈 대응 관련 연간·분기 실행계획 수립
- 취업규칙·임금·징계 자료 수집·정리 및 핵심 이슈 분석
- 노무관리시스템·Excel를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</si>
  <si>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공인노무사 자격을 보유한 분
- 취업규칙·임금·징계 자료를 정확히 해석하고 업무 문서로 구조화할 수 있는 분
- 노무관리시스템·Excel 중 직무에 필요한 도구를 실무에 적용할 수 있는 분
- 유관 부서와 쟁점을 명확히 설명하고 일정에 맞춰 협업할 수 있는 분
- 문제 원인을 근거에 따라 분석하고 실행 가능한 대안을 제시할 수 있는 분</t>
  </si>
  <si>
    <t>- 공인노무사 보유자
- SHRM-CP 보유자
- 직업상담사 1급 보유자
- 노동관계 자문·노사 이슈 대응 관련 프로젝트를 기획부터 결과 검토까지 수행한 경험</t>
  </si>
  <si>
    <t>노무사 실무자 채용</t>
  </si>
  <si>
    <t>지역 기반 전문기관에서 노동관계 자문·노사 이슈 대응을 담당할 노무사를 모집합니다. 이 포지션은 현장의 요구를 실행 가능한 계획과 결과물로 연결하는 역할입니다.
담당 범위는 취업규칙·임금·징계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노무관리시스템·Excel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</si>
  <si>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취업규칙·임금·징계 자료 수집·정리 및 핵심 이슈 분석
- 노무관리시스템·Excel를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</si>
  <si>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공인노무사 자격을 보유한 분
- 취업규칙·임금·징계 자료를 정확히 해석하고 업무 문서로 구조화할 수 있는 분
- 노무관리시스템·Excel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</si>
  <si>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SHRM-CP 보유자
- 직업상담사 1급 보유자
- 공인노무사 보유자
- 노동관계 자문·노사 이슈 대응 관련 프로젝트를 기획부터 결과 검토까지 수행한 경험
- 노무관리시스템·Excel를 활용해 반복 업무를 개선하거나 품질 기준을 정립한 경험</t>
  </si>
  <si>
    <t>노무사 전문인력 모집</t>
  </si>
  <si>
    <t>디지털 서비스 조직에서 노동관계 자문·노사 이슈 대응을 담당할 노무사를 모집합니다. 이 포지션은 현장의 요구를 실행 가능한 계획과 결과물로 연결하는 역할입니다.
담당 범위는 취업규칙·임금·징계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노무관리시스템·Excel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</si>
  <si>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노무관리시스템·Excel를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노동관계 자문·노사 이슈 대응 관련 연간·분기 실행계획 수립</t>
  </si>
  <si>
    <t>- 공인노무사 자격을 보유한 분
- 취업규칙·임금·징계 자료를 정확히 해석하고 업무 문서로 구조화할 수 있는 분
- 노무관리시스템·Excel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새로운 업무 기준과 도구를 빠르게 학습할 수 있는 분</t>
  </si>
  <si>
    <t>- 직업상담사 1급 보유자
- 공인노무사 보유자
- SHRM-CP 보유자
- 노동관계 자문·노사 이슈 대응 관련 프로젝트를 기획부터 결과 검토까지 수행한 경험
- 노무관리시스템·Excel를 활용해 반복 업무를 개선하거나 품질 기준을 정립한 경험
- 외부 파트너 또는 다양한 이해관계자와 복잡한 요구사항을 조율한 경험</t>
  </si>
  <si>
    <t>노무사 인재 채용</t>
  </si>
  <si>
    <t>성장 단계 스타트업에서 노동관계 자문·노사 이슈 대응을 담당할 노무사를 모집합니다. 이 포지션은 현장의 요구를 실행 가능한 계획과 결과물로 연결하는 역할입니다.
담당 범위는 취업규칙·임금·징계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노무관리시스템·Excel 환경을 익힌 뒤, 담당 영역의 개선 과제와 표준화 작업을 단계적으로 주도합니다.
성과는 결과물의 정확성, 일정 준수, 이해관계자와의 명확한 소통, 사용자와 사업에 미치는 영향을 기준으로 평가합니다.</t>
  </si>
  <si>
    <t>노무사 공개채용</t>
  </si>
  <si>
    <t>중견기업 전략 조직에서 노동관계 자문·노사 이슈 대응을 담당할 노무사를 모집합니다. 이 포지션은 현장의 요구를 실행 가능한 계획과 결과물로 연결하는 역할입니다.
담당 범위는 취업규칙·임금·징계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노무관리시스템·Excel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</si>
  <si>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노동관계 자문·노사 이슈 대응 관련 연간·분기 실행계획 수립
- 취업규칙·임금·징계 자료 수집·정리 및 핵심 이슈 분석</t>
  </si>
  <si>
    <t>노무사 프로젝트 담당 모집</t>
  </si>
  <si>
    <t>공공서비스 운영기관에서 노동관계 자문·노사 이슈 대응을 담당할 노무사를 모집합니다. 이 포지션은 현장의 요구를 실행 가능한 계획과 결과물로 연결하는 역할입니다.
담당 범위는 취업규칙·임금·징계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노무관리시스템·Excel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</si>
  <si>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노동관계 자문·노사 이슈 대응 관련 연간·분기 실행계획 수립
- 취업규칙·임금·징계 자료 수집·정리 및 핵심 이슈 분석
- 노무관리시스템·Excel를 활용한 업무 산출물 작성과 버전 관리
- 요구사항을 세부 과제와 일정으로 구체화하고 진행 현황 관리</t>
  </si>
  <si>
    <t>- 공인노무사 자격을 보유한 분
- 취업규칙·임금·징계 자료를 정확히 해석하고 업무 문서로 구조화할 수 있는 분
- 노무관리시스템·Excel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노무사 또는 유사 분야의 3년 이상 실무 경험을 보유한 분</t>
  </si>
  <si>
    <t>노무사 운영 담당자 채용</t>
  </si>
  <si>
    <t>전문 컨설팅 조직에서 노동관계 자문·노사 이슈 대응을 담당할 노무사를 모집합니다. 이 포지션은 현장의 요구를 실행 가능한 계획과 결과물로 연결하는 역할입니다.
담당 범위는 취업규칙·임금·징계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노무관리시스템·Excel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</si>
  <si>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노동관계 자문·노사 이슈 대응 관련 연간·분기 실행계획 수립
- 취업규칙·임금·징계 자료 수집·정리 및 핵심 이슈 분석
- 노무관리시스템·Excel를 활용한 업무 산출물 작성과 버전 관리</t>
  </si>
  <si>
    <t>노무사 핵심인재 모집</t>
  </si>
  <si>
    <t>글로벌 사업 조직에서 노동관계 자문·노사 이슈 대응을 담당할 노무사를 모집합니다. 이 포지션은 현장의 요구를 실행 가능한 계획과 결과물로 연결하는 역할입니다.
담당 범위는 취업규칙·임금·징계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노무관리시스템·Excel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</si>
  <si>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노동관계 자문·노사 이슈 대응 관련 연간·분기 실행계획 수립
- 취업규칙·임금·징계 자료 수집·정리 및 핵심 이슈 분석
- 노무관리시스템·Excel를 활용한 업무 산출물 작성과 버전 관리
- 요구사항을 세부 과제와 일정으로 구체화하고 진행 현황 관리
- 유관 부서 및 외부 파트너와 기준·일정·결과물 조율</t>
  </si>
  <si>
    <t>노무사 전문가 채용</t>
  </si>
  <si>
    <t>연구개발 중심 조직에서 노동관계 자문·노사 이슈 대응을 담당할 노무사를 모집합니다. 이 포지션은 현장의 요구를 실행 가능한 계획과 결과물로 연결하는 역할입니다.
담당 범위는 취업규칙·임금·징계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노무관리시스템·Excel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</si>
  <si>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노동관계 자문·노사 이슈 대응 관련 연간·분기 실행계획 수립
- 취업규칙·임금·징계 자료 수집·정리 및 핵심 이슈 분석
- 노무관리시스템·Excel를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</si>
  <si>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공인노무사 자격을 보유한 분
- 취업규칙·임금·징계 자료를 정확히 해석하고 업무 문서로 구조화할 수 있는 분
- 노무관리시스템·Excel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노무사 또는 유사 분야의 경력 실무 경험을 보유한 분</t>
  </si>
  <si>
    <t>노무사 신규 인력 모집</t>
  </si>
  <si>
    <t>플랫폼 운영 조직에서 노동관계 자문·노사 이슈 대응을 담당할 노무사를 모집합니다. 이 포지션은 현장의 요구를 실행 가능한 계획과 결과물로 연결하는 역할입니다.
담당 범위는 취업규칙·임금·징계 자료를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노무관리시스템·Excel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</si>
  <si>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노동관계 자문·노사 이슈 대응 관련 연간·분기 실행계획 수립
- 취업규칙·임금·징계 자료 수집·정리 및 핵심 이슈 분석
- 노무관리시스템·Excel를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</si>
  <si>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AI윤리전문가 담당자 모집</t>
  </si>
  <si>
    <t>지역 기반 전문기관에서 AI 위험·공정성·개인정보 거버넌스를 담당할 AI윤리전문가를 모집합니다. 이 포지션은 현장의 요구를 실행 가능한 계획과 결과물로 연결하는 역할입니다.
담당 범위는 모델 카드·영향평가·규제 문서를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AI 영향평가·NIST AI RMF 환경을 익힌 뒤, 담당 영역의 개선 과제와 표준화 작업을 단계적으로 주도합니다.
성과는 결과물의 정확성, 일정 준수, 이해관계자와의 명확한 소통, 사용자와 사업에 미치는 영향을 기준으로 평가합니다.</t>
  </si>
  <si>
    <t>- AI 위험·공정성·개인정보 거버넌스 관련 연간·분기 실행계획 수립
- 모델 카드·영향평가·규제 문서 수집·정리 및 핵심 이슈 분석
- AI 영향평가·NIST AI RMF를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</si>
  <si>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AI 위험·공정성·개인정보 거버넌스 관련 지식 또는 프로젝트·실무 경험을 보유한 분
- 모델 카드·영향평가·규제 문서를 정확히 해석하고 업무 문서로 구조화할 수 있는 분
- AI 영향평가·NIST AI RMF 중 직무에 필요한 도구를 실무에 적용할 수 있는 분
- 유관 부서와 쟁점을 명확히 설명하고 일정에 맞춰 협업할 수 있는 분
- 문제 원인을 근거에 따라 분석하고 실행 가능한 대안을 제시할 수 있는 분</t>
  </si>
  <si>
    <t>- ISO/IEC 42001 Lead Implementer 보유자
- 개인정보보호사(CPPG) 보유자
- IAPP CIPP/E 보유자
- AI 위험·공정성·개인정보 거버넌스 관련 프로젝트를 기획부터 결과 검토까지 수행한 경험</t>
  </si>
  <si>
    <t>AI윤리전문가 실무자 채용</t>
  </si>
  <si>
    <t>디지털 서비스 조직에서 AI 위험·공정성·개인정보 거버넌스를 담당할 AI윤리전문가를 모집합니다. 이 포지션은 현장의 요구를 실행 가능한 계획과 결과물로 연결하는 역할입니다.
담당 범위는 모델 카드·영향평가·규제 문서를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AI 영향평가·NIST AI RMF 환경을 익힌 뒤, 담당 영역의 개선 과제와 표준화 작업을 단계적으로 주도합니다.
성과는 결과물의 정확성, 일정 준수, 이해관계자와의 명확한 소통, 사용자와 사업에 미치는 영향을 기준으로 평가합니다.</t>
  </si>
  <si>
    <t>- 모델 카드·영향평가·규제 문서 수집·정리 및 핵심 이슈 분석
- AI 영향평가·NIST AI RMF를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</si>
  <si>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AI 위험·공정성·개인정보 거버넌스 관련 지식 또는 프로젝트·실무 경험을 보유한 분
- 모델 카드·영향평가·규제 문서를 정확히 해석하고 업무 문서로 구조화할 수 있는 분
- AI 영향평가·NIST AI RMF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</si>
  <si>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개인정보보호사(CPPG) 보유자
- IAPP CIPP/E 보유자
- ISO/IEC 42001 Lead Implementer 보유자
- AI 위험·공정성·개인정보 거버넌스 관련 프로젝트를 기획부터 결과 검토까지 수행한 경험
- AI 영향평가·NIST AI RMF를 활용해 반복 업무를 개선하거나 품질 기준을 정립한 경험</t>
  </si>
  <si>
    <t>AI윤리전문가 전문인력 모집</t>
  </si>
  <si>
    <t>성장 단계 스타트업에서 AI 위험·공정성·개인정보 거버넌스를 담당할 AI윤리전문가를 모집합니다. 이 포지션은 현장의 요구를 실행 가능한 계획과 결과물로 연결하는 역할입니다.
담당 범위는 모델 카드·영향평가·규제 문서를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AI 영향평가·NIST AI RMF 환경을 익힌 뒤, 담당 영역의 개선 과제와 표준화 작업을 단계적으로 주도합니다.
성과는 결과물의 정확성, 일정 준수, 이해관계자와의 명확한 소통, 사용자와 사업에 미치는 영향을 기준으로 평가합니다.</t>
  </si>
  <si>
    <t>- AI 영향평가·NIST AI RMF를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AI 위험·공정성·개인정보 거버넌스 관련 연간·분기 실행계획 수립</t>
  </si>
  <si>
    <t>- AI 위험·공정성·개인정보 거버넌스 관련 지식 또는 프로젝트·실무 경험을 보유한 분
- 모델 카드·영향평가·규제 문서를 정확히 해석하고 업무 문서로 구조화할 수 있는 분
- AI 영향평가·NIST AI RMF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AI윤리전문가 또는 유사 분야의 2년 이상 실무 경험을 보유한 분</t>
  </si>
  <si>
    <t>- IAPP CIPP/E 보유자
- ISO/IEC 42001 Lead Implementer 보유자
- 개인정보보호사(CPPG) 보유자
- AI 위험·공정성·개인정보 거버넌스 관련 프로젝트를 기획부터 결과 검토까지 수행한 경험
- AI 영향평가·NIST AI RMF를 활용해 반복 업무를 개선하거나 품질 기준을 정립한 경험
- 외부 파트너 또는 다양한 이해관계자와 복잡한 요구사항을 조율한 경험</t>
  </si>
  <si>
    <t>AI윤리전문가 인재 채용</t>
  </si>
  <si>
    <t>중견기업 전략 조직에서 AI 위험·공정성·개인정보 거버넌스를 담당할 AI윤리전문가를 모집합니다. 이 포지션은 현장의 요구를 실행 가능한 계획과 결과물로 연결하는 역할입니다.
담당 범위는 모델 카드·영향평가·규제 문서를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AI 영향평가·NIST AI RMF 환경을 익힌 뒤, 담당 영역의 개선 과제와 표준화 작업을 단계적으로 주도합니다.
성과는 결과물의 정확성, 일정 준수, 이해관계자와의 명확한 소통, 사용자와 사업에 미치는 영향을 기준으로 평가합니다.</t>
  </si>
  <si>
    <t>AI윤리전문가 공개채용</t>
  </si>
  <si>
    <t>공공서비스 운영기관에서 AI 위험·공정성·개인정보 거버넌스를 담당할 AI윤리전문가를 모집합니다. 이 포지션은 현장의 요구를 실행 가능한 계획과 결과물로 연결하는 역할입니다.
담당 범위는 모델 카드·영향평가·규제 문서를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AI 영향평가·NIST AI RMF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</si>
  <si>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AI 위험·공정성·개인정보 거버넌스 관련 연간·분기 실행계획 수립
- 모델 카드·영향평가·규제 문서 수집·정리 및 핵심 이슈 분석</t>
  </si>
  <si>
    <t>AI윤리전문가 프로젝트 담당 모집</t>
  </si>
  <si>
    <t>전문 컨설팅 조직에서 AI 위험·공정성·개인정보 거버넌스를 담당할 AI윤리전문가를 모집합니다. 이 포지션은 현장의 요구를 실행 가능한 계획과 결과물로 연결하는 역할입니다.
담당 범위는 모델 카드·영향평가·규제 문서를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AI 영향평가·NIST AI RMF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</si>
  <si>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AI 위험·공정성·개인정보 거버넌스 관련 연간·분기 실행계획 수립
- 모델 카드·영향평가·규제 문서 수집·정리 및 핵심 이슈 분석
- AI 영향평가·NIST AI RMF를 활용한 업무 산출물 작성과 버전 관리
- 요구사항을 세부 과제와 일정으로 구체화하고 진행 현황 관리</t>
  </si>
  <si>
    <t>- AI 위험·공정성·개인정보 거버넌스 관련 지식 또는 프로젝트·실무 경험을 보유한 분
- 모델 카드·영향평가·규제 문서를 정확히 해석하고 업무 문서로 구조화할 수 있는 분
- AI 영향평가·NIST AI RMF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새로운 업무 기준과 도구를 빠르게 학습할 수 있는 분</t>
  </si>
  <si>
    <t>AI윤리전문가 운영 담당자 채용</t>
  </si>
  <si>
    <t>글로벌 사업 조직에서 AI 위험·공정성·개인정보 거버넌스를 담당할 AI윤리전문가를 모집합니다. 이 포지션은 현장의 요구를 실행 가능한 계획과 결과물로 연결하는 역할입니다.
담당 범위는 모델 카드·영향평가·규제 문서를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AI 영향평가·NIST AI RMF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</si>
  <si>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AI 위험·공정성·개인정보 거버넌스 관련 연간·분기 실행계획 수립
- 모델 카드·영향평가·규제 문서 수집·정리 및 핵심 이슈 분석
- AI 영향평가·NIST AI RMF를 활용한 업무 산출물 작성과 버전 관리</t>
  </si>
  <si>
    <t>AI윤리전문가 핵심인재 모집</t>
  </si>
  <si>
    <t>연구개발 중심 조직에서 AI 위험·공정성·개인정보 거버넌스를 담당할 AI윤리전문가를 모집합니다. 이 포지션은 현장의 요구를 실행 가능한 계획과 결과물로 연결하는 역할입니다.
담당 범위는 모델 카드·영향평가·규제 문서를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AI 영향평가·NIST AI RMF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</si>
  <si>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AI 위험·공정성·개인정보 거버넌스 관련 연간·분기 실행계획 수립
- 모델 카드·영향평가·규제 문서 수집·정리 및 핵심 이슈 분석
- AI 영향평가·NIST AI RMF를 활용한 업무 산출물 작성과 버전 관리
- 요구사항을 세부 과제와 일정으로 구체화하고 진행 현황 관리
- 유관 부서 및 외부 파트너와 기준·일정·결과물 조율</t>
  </si>
  <si>
    <t>AI윤리전문가 전문가 채용</t>
  </si>
  <si>
    <t>플랫폼 운영 조직에서 AI 위험·공정성·개인정보 거버넌스를 담당할 AI윤리전문가를 모집합니다. 이 포지션은 현장의 요구를 실행 가능한 계획과 결과물로 연결하는 역할입니다.
담당 범위는 모델 카드·영향평가·규제 문서를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AI 영향평가·NIST AI RMF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</si>
  <si>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AI 위험·공정성·개인정보 거버넌스 관련 연간·분기 실행계획 수립
- 모델 카드·영향평가·규제 문서 수집·정리 및 핵심 이슈 분석
- AI 영향평가·NIST AI RMF를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</si>
  <si>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AI 위험·공정성·개인정보 거버넌스 관련 지식 또는 프로젝트·실무 경험을 보유한 분
- 모델 카드·영향평가·규제 문서를 정확히 해석하고 업무 문서로 구조화할 수 있는 분
- AI 영향평가·NIST AI RMF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AI윤리전문가 또는 유사 분야의 신입·경력 실무 경험을 보유한 분</t>
  </si>
  <si>
    <t>AI윤리전문가 신규 인력 모집</t>
  </si>
  <si>
    <t>브랜드 사업 조직에서 AI 위험·공정성·개인정보 거버넌스를 담당할 AI윤리전문가를 모집합니다. 이 포지션은 현장의 요구를 실행 가능한 계획과 결과물로 연결하는 역할입니다.
담당 범위는 모델 카드·영향평가·규제 문서를 바탕으로 기준을 수립하고, 우선순위에 따라 과제를 실행하며 품질과 일정을 함께 관리하는 것입니다.
법무·사무·총무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AI 영향평가·NIST AI RMF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</si>
  <si>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AI 위험·공정성·개인정보 거버넌스 관련 연간·분기 실행계획 수립
- 모델 카드·영향평가·규제 문서 수집·정리 및 핵심 이슈 분석
- AI 영향평가·NIST AI RMF를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</si>
  <si>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인사담당자 담당자 모집</t>
  </si>
  <si>
    <t>디지털 서비스 조직에서 채용·평가·보상 운영을 담당할 인사담당자를 모집합니다. 이 포지션은 현장의 요구를 실행 가능한 계획과 결과물로 연결하는 역할입니다.
담당 범위는 인사 데이터·근로계약·평가 기록를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HRIS·Excel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</si>
  <si>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채용·평가·보상 운영 관련 연간·분기 실행계획 수립
- 인사 데이터·근로계약·평가 기록 수집·정리 및 핵심 이슈 분석
- HRIS·Excel를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</si>
  <si>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채용·평가·보상 운영 관련 지식 또는 프로젝트·실무 경험을 보유한 분
- 인사 데이터·근로계약·평가 기록를 정확히 해석하고 업무 문서로 구조화할 수 있는 분
- HRIS·Excel 중 직무에 필요한 도구를 실무에 적용할 수 있는 분
- 유관 부서와 쟁점을 명확히 설명하고 일정에 맞춰 협업할 수 있는 분
- 문제 원인을 근거에 따라 분석하고 실행 가능한 대안을 제시할 수 있는 분</t>
  </si>
  <si>
    <t>- 공인노무사 보유자
- SHRM-CP 보유자
- ERP정보관리사 인사 1급 보유자
- 채용·평가·보상 운영 관련 프로젝트를 기획부터 결과 검토까지 수행한 경험</t>
  </si>
  <si>
    <t>인사담당자 실무자 채용</t>
  </si>
  <si>
    <t>성장 단계 스타트업에서 채용·평가·보상 운영을 담당할 인사담당자를 모집합니다. 이 포지션은 현장의 요구를 실행 가능한 계획과 결과물로 연결하는 역할입니다.
담당 범위는 인사 데이터·근로계약·평가 기록를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HRIS·Excel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</si>
  <si>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인사 데이터·근로계약·평가 기록 수집·정리 및 핵심 이슈 분석
- HRIS·Excel를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</si>
  <si>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채용·평가·보상 운영 관련 지식 또는 프로젝트·실무 경험을 보유한 분
- 인사 데이터·근로계약·평가 기록를 정확히 해석하고 업무 문서로 구조화할 수 있는 분
- HRIS·Excel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</si>
  <si>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SHRM-CP 보유자
- ERP정보관리사 인사 1급 보유자
- 공인노무사 보유자
- 채용·평가·보상 운영 관련 프로젝트를 기획부터 결과 검토까지 수행한 경험
- HRIS·Excel를 활용해 반복 업무를 개선하거나 품질 기준을 정립한 경험</t>
  </si>
  <si>
    <t>인사담당자 전문인력 모집</t>
  </si>
  <si>
    <t>중견기업 전략 조직에서 채용·평가·보상 운영을 담당할 인사담당자를 모집합니다. 이 포지션은 현장의 요구를 실행 가능한 계획과 결과물로 연결하는 역할입니다.
담당 범위는 인사 데이터·근로계약·평가 기록를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HRIS·Excel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</si>
  <si>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HRIS·Excel를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채용·평가·보상 운영 관련 연간·분기 실행계획 수립</t>
  </si>
  <si>
    <t>- 채용·평가·보상 운영 관련 지식 또는 프로젝트·실무 경험을 보유한 분
- 인사 데이터·근로계약·평가 기록를 정확히 해석하고 업무 문서로 구조화할 수 있는 분
- HRIS·Excel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인사담당자 또는 유사 분야의 신입·경력 실무 경험을 보유한 분</t>
  </si>
  <si>
    <t>- ERP정보관리사 인사 1급 보유자
- 공인노무사 보유자
- SHRM-CP 보유자
- 채용·평가·보상 운영 관련 프로젝트를 기획부터 결과 검토까지 수행한 경험
- HRIS·Excel를 활용해 반복 업무를 개선하거나 품질 기준을 정립한 경험
- 외부 파트너 또는 다양한 이해관계자와 복잡한 요구사항을 조율한 경험</t>
  </si>
  <si>
    <t>인사담당자 인재 채용</t>
  </si>
  <si>
    <t>공공서비스 운영기관에서 채용·평가·보상 운영을 담당할 인사담당자를 모집합니다. 이 포지션은 현장의 요구를 실행 가능한 계획과 결과물로 연결하는 역할입니다.
담당 범위는 인사 데이터·근로계약·평가 기록를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HRIS·Excel 환경을 익힌 뒤, 담당 영역의 개선 과제와 표준화 작업을 단계적으로 주도합니다.
성과는 결과물의 정확성, 일정 준수, 이해관계자와의 명확한 소통, 사용자와 사업에 미치는 영향을 기준으로 평가합니다.</t>
  </si>
  <si>
    <t>인사담당자 공개채용</t>
  </si>
  <si>
    <t>전문 컨설팅 조직에서 채용·평가·보상 운영을 담당할 인사담당자를 모집합니다. 이 포지션은 현장의 요구를 실행 가능한 계획과 결과물로 연결하는 역할입니다.
담당 범위는 인사 데이터·근로계약·평가 기록를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HRIS·Excel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</si>
  <si>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채용·평가·보상 운영 관련 연간·분기 실행계획 수립
- 인사 데이터·근로계약·평가 기록 수집·정리 및 핵심 이슈 분석</t>
  </si>
  <si>
    <t>인사담당자 프로젝트 담당 모집</t>
  </si>
  <si>
    <t>글로벌 사업 조직에서 채용·평가·보상 운영을 담당할 인사담당자를 모집합니다. 이 포지션은 현장의 요구를 실행 가능한 계획과 결과물로 연결하는 역할입니다.
담당 범위는 인사 데이터·근로계약·평가 기록를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HRIS·Excel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</si>
  <si>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채용·평가·보상 운영 관련 연간·분기 실행계획 수립
- 인사 데이터·근로계약·평가 기록 수집·정리 및 핵심 이슈 분석
- HRIS·Excel를 활용한 업무 산출물 작성과 버전 관리
- 요구사항을 세부 과제와 일정으로 구체화하고 진행 현황 관리</t>
  </si>
  <si>
    <t>- 채용·평가·보상 운영 관련 지식 또는 프로젝트·실무 경험을 보유한 분
- 인사 데이터·근로계약·평가 기록를 정확히 해석하고 업무 문서로 구조화할 수 있는 분
- HRIS·Excel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인사담당자 또는 유사 분야의 5년 이상 실무 경험을 보유한 분</t>
  </si>
  <si>
    <t>인사담당자 운영 담당자 채용</t>
  </si>
  <si>
    <t>연구개발 중심 조직에서 채용·평가·보상 운영을 담당할 인사담당자를 모집합니다. 이 포지션은 현장의 요구를 실행 가능한 계획과 결과물로 연결하는 역할입니다.
담당 범위는 인사 데이터·근로계약·평가 기록를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HRIS·Excel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</si>
  <si>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채용·평가·보상 운영 관련 연간·분기 실행계획 수립
- 인사 데이터·근로계약·평가 기록 수집·정리 및 핵심 이슈 분석
- HRIS·Excel를 활용한 업무 산출물 작성과 버전 관리</t>
  </si>
  <si>
    <t>인사담당자 핵심인재 모집</t>
  </si>
  <si>
    <t>플랫폼 운영 조직에서 채용·평가·보상 운영을 담당할 인사담당자를 모집합니다. 이 포지션은 현장의 요구를 실행 가능한 계획과 결과물로 연결하는 역할입니다.
담당 범위는 인사 데이터·근로계약·평가 기록를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HRIS·Excel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</si>
  <si>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채용·평가·보상 운영 관련 연간·분기 실행계획 수립
- 인사 데이터·근로계약·평가 기록 수집·정리 및 핵심 이슈 분석
- HRIS·Excel를 활용한 업무 산출물 작성과 버전 관리
- 요구사항을 세부 과제와 일정으로 구체화하고 진행 현황 관리
- 유관 부서 및 외부 파트너와 기준·일정·결과물 조율</t>
  </si>
  <si>
    <t>인사담당자 전문가 채용</t>
  </si>
  <si>
    <t>브랜드 사업 조직에서 채용·평가·보상 운영을 담당할 인사담당자를 모집합니다. 이 포지션은 현장의 요구를 실행 가능한 계획과 결과물로 연결하는 역할입니다.
담당 범위는 인사 데이터·근로계약·평가 기록를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HRIS·Excel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</si>
  <si>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채용·평가·보상 운영 관련 연간·분기 실행계획 수립
- 인사 데이터·근로계약·평가 기록 수집·정리 및 핵심 이슈 분석
- HRIS·Excel를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</si>
  <si>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채용·평가·보상 운영 관련 지식 또는 프로젝트·실무 경험을 보유한 분
- 인사 데이터·근로계약·평가 기록를 정확히 해석하고 업무 문서로 구조화할 수 있는 분
- HRIS·Excel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인사담당자 또는 유사 분야의 2년 이상 실무 경험을 보유한 분</t>
  </si>
  <si>
    <t>인사담당자 신규 인력 모집</t>
  </si>
  <si>
    <t>지역 기반 전문기관에서 채용·평가·보상 운영을 담당할 인사담당자를 모집합니다. 이 포지션은 현장의 요구를 실행 가능한 계획과 결과물로 연결하는 역할입니다.
담당 범위는 인사 데이터·근로계약·평가 기록를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HRIS·Excel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</si>
  <si>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채용·평가·보상 운영 관련 연간·분기 실행계획 수립
- 인사 데이터·근로계약·평가 기록 수집·정리 및 핵심 이슈 분석
- HRIS·Excel를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</si>
  <si>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HRD·HRM 담당자 모집</t>
  </si>
  <si>
    <t>성장 단계 스타트업에서 교육체계·인재육성·조직개발을 담당할 HRD·HRM를 모집합니다. 이 포지션은 현장의 요구를 실행 가능한 계획과 결과물로 연결하는 역할입니다.
담당 범위는 역량진단·교육성과·인사 데이터를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LMS·HRIS 환경을 익힌 뒤, 담당 영역의 개선 과제와 표준화 작업을 단계적으로 주도합니다.
성과는 결과물의 정확성, 일정 준수, 이해관계자와의 명확한 소통, 사용자와 사업에 미치는 영향을 기준으로 평가합니다.</t>
  </si>
  <si>
    <t>- 교육체계·인재육성·조직개발 관련 연간·분기 실행계획 수립
- 역량진단·교육성과·인사 데이터 수집·정리 및 핵심 이슈 분석
- LMS·HRIS를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</si>
  <si>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교육체계·인재육성·조직개발 관련 지식 또는 프로젝트·실무 경험을 보유한 분
- 역량진단·교육성과·인사 데이터를 정확히 해석하고 업무 문서로 구조화할 수 있는 분
- LMS·HRIS 중 직무에 필요한 도구를 실무에 적용할 수 있는 분
- 유관 부서와 쟁점을 명확히 설명하고 일정에 맞춰 협업할 수 있는 분
- 문제 원인을 근거에 따라 분석하고 실행 가능한 대안을 제시할 수 있는 분</t>
  </si>
  <si>
    <t>- 직업능력개발훈련교사 보유자
- SHRM-CP 보유자
- 평생교육사 2급 보유자
- 교육체계·인재육성·조직개발 관련 프로젝트를 기획부터 결과 검토까지 수행한 경험</t>
  </si>
  <si>
    <t>HRD·HRM 실무자 채용</t>
  </si>
  <si>
    <t>중견기업 전략 조직에서 교육체계·인재육성·조직개발을 담당할 HRD·HRM를 모집합니다. 이 포지션은 현장의 요구를 실행 가능한 계획과 결과물로 연결하는 역할입니다.
담당 범위는 역량진단·교육성과·인사 데이터를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LMS·HRIS 환경을 익힌 뒤, 담당 영역의 개선 과제와 표준화 작업을 단계적으로 주도합니다.
성과는 결과물의 정확성, 일정 준수, 이해관계자와의 명확한 소통, 사용자와 사업에 미치는 영향을 기준으로 평가합니다.</t>
  </si>
  <si>
    <t>- 역량진단·교육성과·인사 데이터 수집·정리 및 핵심 이슈 분석
- LMS·HRIS를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</si>
  <si>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교육체계·인재육성·조직개발 관련 지식 또는 프로젝트·실무 경험을 보유한 분
- 역량진단·교육성과·인사 데이터를 정확히 해석하고 업무 문서로 구조화할 수 있는 분
- LMS·HRIS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</si>
  <si>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SHRM-CP 보유자
- 평생교육사 2급 보유자
- 직업능력개발훈련교사 보유자
- 교육체계·인재육성·조직개발 관련 프로젝트를 기획부터 결과 검토까지 수행한 경험
- LMS·HRIS를 활용해 반복 업무를 개선하거나 품질 기준을 정립한 경험</t>
  </si>
  <si>
    <t>HRD·HRM 전문인력 모집</t>
  </si>
  <si>
    <t>공공서비스 운영기관에서 교육체계·인재육성·조직개발을 담당할 HRD·HRM를 모집합니다. 이 포지션은 현장의 요구를 실행 가능한 계획과 결과물로 연결하는 역할입니다.
담당 범위는 역량진단·교육성과·인사 데이터를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LMS·HRIS 환경을 익힌 뒤, 담당 영역의 개선 과제와 표준화 작업을 단계적으로 주도합니다.
성과는 결과물의 정확성, 일정 준수, 이해관계자와의 명확한 소통, 사용자와 사업에 미치는 영향을 기준으로 평가합니다.</t>
  </si>
  <si>
    <t>- LMS·HRIS를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교육체계·인재육성·조직개발 관련 연간·분기 실행계획 수립</t>
  </si>
  <si>
    <t>- 교육체계·인재육성·조직개발 관련 지식 또는 프로젝트·실무 경험을 보유한 분
- 역량진단·교육성과·인사 데이터를 정확히 해석하고 업무 문서로 구조화할 수 있는 분
- LMS·HRIS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HRD·HRM 또는 유사 분야의 3년 이상 실무 경험을 보유한 분</t>
  </si>
  <si>
    <t>- 평생교육사 2급 보유자
- 직업능력개발훈련교사 보유자
- SHRM-CP 보유자
- 교육체계·인재육성·조직개발 관련 프로젝트를 기획부터 결과 검토까지 수행한 경험
- LMS·HRIS를 활용해 반복 업무를 개선하거나 품질 기준을 정립한 경험
- 외부 파트너 또는 다양한 이해관계자와 복잡한 요구사항을 조율한 경험</t>
  </si>
  <si>
    <t>HRD·HRM 인재 채용</t>
  </si>
  <si>
    <t>전문 컨설팅 조직에서 교육체계·인재육성·조직개발을 담당할 HRD·HRM를 모집합니다. 이 포지션은 현장의 요구를 실행 가능한 계획과 결과물로 연결하는 역할입니다.
담당 범위는 역량진단·교육성과·인사 데이터를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LMS·HRIS 환경을 익힌 뒤, 담당 영역의 개선 과제와 표준화 작업을 단계적으로 주도합니다.
성과는 결과물의 정확성, 일정 준수, 이해관계자와의 명확한 소통, 사용자와 사업에 미치는 영향을 기준으로 평가합니다.</t>
  </si>
  <si>
    <t>HRD·HRM 공개채용</t>
  </si>
  <si>
    <t>글로벌 사업 조직에서 교육체계·인재육성·조직개발을 담당할 HRD·HRM를 모집합니다. 이 포지션은 현장의 요구를 실행 가능한 계획과 결과물로 연결하는 역할입니다.
담당 범위는 역량진단·교육성과·인사 데이터를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LMS·HRIS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</si>
  <si>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교육체계·인재육성·조직개발 관련 연간·분기 실행계획 수립
- 역량진단·교육성과·인사 데이터 수집·정리 및 핵심 이슈 분석</t>
  </si>
  <si>
    <t>HRD·HRM 프로젝트 담당 모집</t>
  </si>
  <si>
    <t>연구개발 중심 조직에서 교육체계·인재육성·조직개발을 담당할 HRD·HRM를 모집합니다. 이 포지션은 현장의 요구를 실행 가능한 계획과 결과물로 연결하는 역할입니다.
담당 범위는 역량진단·교육성과·인사 데이터를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LMS·HRIS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</si>
  <si>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교육체계·인재육성·조직개발 관련 연간·분기 실행계획 수립
- 역량진단·교육성과·인사 데이터 수집·정리 및 핵심 이슈 분석
- LMS·HRIS를 활용한 업무 산출물 작성과 버전 관리
- 요구사항을 세부 과제와 일정으로 구체화하고 진행 현황 관리</t>
  </si>
  <si>
    <t>- 교육체계·인재육성·조직개발 관련 지식 또는 프로젝트·실무 경험을 보유한 분
- 역량진단·교육성과·인사 데이터를 정확히 해석하고 업무 문서로 구조화할 수 있는 분
- LMS·HRIS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HRD·HRM 또는 유사 분야의 경력 실무 경험을 보유한 분</t>
  </si>
  <si>
    <t>HRD·HRM 운영 담당자 채용</t>
  </si>
  <si>
    <t>플랫폼 운영 조직에서 교육체계·인재육성·조직개발을 담당할 HRD·HRM를 모집합니다. 이 포지션은 현장의 요구를 실행 가능한 계획과 결과물로 연결하는 역할입니다.
담당 범위는 역량진단·교육성과·인사 데이터를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LMS·HRIS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</si>
  <si>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교육체계·인재육성·조직개발 관련 연간·분기 실행계획 수립
- 역량진단·교육성과·인사 데이터 수집·정리 및 핵심 이슈 분석
- LMS·HRIS를 활용한 업무 산출물 작성과 버전 관리</t>
  </si>
  <si>
    <t>HRD·HRM 핵심인재 모집</t>
  </si>
  <si>
    <t>브랜드 사업 조직에서 교육체계·인재육성·조직개발을 담당할 HRD·HRM를 모집합니다. 이 포지션은 현장의 요구를 실행 가능한 계획과 결과물로 연결하는 역할입니다.
담당 범위는 역량진단·교육성과·인사 데이터를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LMS·HRIS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</si>
  <si>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교육체계·인재육성·조직개발 관련 연간·분기 실행계획 수립
- 역량진단·교육성과·인사 데이터 수집·정리 및 핵심 이슈 분석
- LMS·HRIS를 활용한 업무 산출물 작성과 버전 관리
- 요구사항을 세부 과제와 일정으로 구체화하고 진행 현황 관리
- 유관 부서 및 외부 파트너와 기준·일정·결과물 조율</t>
  </si>
  <si>
    <t>HRD·HRM 전문가 채용</t>
  </si>
  <si>
    <t>지역 기반 전문기관에서 교육체계·인재육성·조직개발을 담당할 HRD·HRM를 모집합니다. 이 포지션은 현장의 요구를 실행 가능한 계획과 결과물로 연결하는 역할입니다.
담당 범위는 역량진단·교육성과·인사 데이터를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LMS·HRIS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</si>
  <si>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교육체계·인재육성·조직개발 관련 연간·분기 실행계획 수립
- 역량진단·교육성과·인사 데이터 수집·정리 및 핵심 이슈 분석
- LMS·HRIS를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</si>
  <si>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HRD·HRM 신규 인력 모집</t>
  </si>
  <si>
    <t>디지털 서비스 조직에서 교육체계·인재육성·조직개발을 담당할 HRD·HRM를 모집합니다. 이 포지션은 현장의 요구를 실행 가능한 계획과 결과물로 연결하는 역할입니다.
담당 범위는 역량진단·교육성과·인사 데이터를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LMS·HRIS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</si>
  <si>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교육체계·인재육성·조직개발 관련 연간·분기 실행계획 수립
- 역량진단·교육성과·인사 데이터 수집·정리 및 핵심 이슈 분석
- LMS·HRIS를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</si>
  <si>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노무관리자 담당자 모집</t>
  </si>
  <si>
    <t>중견기업 전략 조직에서 근로시간·임금·노사관계 관리를 담당할 노무관리자를 모집합니다. 이 포지션은 현장의 요구를 실행 가능한 계획과 결과물로 연결하는 역할입니다.
담당 범위는 근태·급여·취업규칙 자료를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ERP·근태관리시스템 환경을 익힌 뒤, 담당 영역의 개선 과제와 표준화 작업을 단계적으로 주도합니다.
성과는 결과물의 정확성, 일정 준수, 이해관계자와의 명확한 소통, 사용자와 사업에 미치는 영향을 기준으로 평가합니다.</t>
  </si>
  <si>
    <t>- 근로시간·임금·노사관계 관리 관련 연간·분기 실행계획 수립
- 근태·급여·취업규칙 자료 수집·정리 및 핵심 이슈 분석
- ERP·근태관리시스템를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</si>
  <si>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근로시간·임금·노사관계 관리 관련 지식 또는 프로젝트·실무 경험을 보유한 분
- 근태·급여·취업규칙 자료를 정확히 해석하고 업무 문서로 구조화할 수 있는 분
- ERP·근태관리시스템 중 직무에 필요한 도구를 실무에 적용할 수 있는 분
- 유관 부서와 쟁점을 명확히 설명하고 일정에 맞춰 협업할 수 있는 분
- 문제 원인을 근거에 따라 분석하고 실행 가능한 대안을 제시할 수 있는 분</t>
  </si>
  <si>
    <t>- 공인노무사 보유자
- ERP정보관리사 인사 1급 보유자
- SHRM-CP 보유자
- 근로시간·임금·노사관계 관리 관련 프로젝트를 기획부터 결과 검토까지 수행한 경험</t>
  </si>
  <si>
    <t>노무관리자 실무자 채용</t>
  </si>
  <si>
    <t>공공서비스 운영기관에서 근로시간·임금·노사관계 관리를 담당할 노무관리자를 모집합니다. 이 포지션은 현장의 요구를 실행 가능한 계획과 결과물로 연결하는 역할입니다.
담당 범위는 근태·급여·취업규칙 자료를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ERP·근태관리시스템 환경을 익힌 뒤, 담당 영역의 개선 과제와 표준화 작업을 단계적으로 주도합니다.
성과는 결과물의 정확성, 일정 준수, 이해관계자와의 명확한 소통, 사용자와 사업에 미치는 영향을 기준으로 평가합니다.</t>
  </si>
  <si>
    <t>- 근태·급여·취업규칙 자료 수집·정리 및 핵심 이슈 분석
- ERP·근태관리시스템를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</si>
  <si>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근로시간·임금·노사관계 관리 관련 지식 또는 프로젝트·실무 경험을 보유한 분
- 근태·급여·취업규칙 자료를 정확히 해석하고 업무 문서로 구조화할 수 있는 분
- ERP·근태관리시스템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</si>
  <si>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ERP정보관리사 인사 1급 보유자
- SHRM-CP 보유자
- 공인노무사 보유자
- 근로시간·임금·노사관계 관리 관련 프로젝트를 기획부터 결과 검토까지 수행한 경험
- ERP·근태관리시스템를 활용해 반복 업무를 개선하거나 품질 기준을 정립한 경험</t>
  </si>
  <si>
    <t>노무관리자 전문인력 모집</t>
  </si>
  <si>
    <t>전문 컨설팅 조직에서 근로시간·임금·노사관계 관리를 담당할 노무관리자를 모집합니다. 이 포지션은 현장의 요구를 실행 가능한 계획과 결과물로 연결하는 역할입니다.
담당 범위는 근태·급여·취업규칙 자료를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ERP·근태관리시스템 환경을 익힌 뒤, 담당 영역의 개선 과제와 표준화 작업을 단계적으로 주도합니다.
성과는 결과물의 정확성, 일정 준수, 이해관계자와의 명확한 소통, 사용자와 사업에 미치는 영향을 기준으로 평가합니다.</t>
  </si>
  <si>
    <t>- ERP·근태관리시스템를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근로시간·임금·노사관계 관리 관련 연간·분기 실행계획 수립</t>
  </si>
  <si>
    <t>- 근로시간·임금·노사관계 관리 관련 지식 또는 프로젝트·실무 경험을 보유한 분
- 근태·급여·취업규칙 자료를 정확히 해석하고 업무 문서로 구조화할 수 있는 분
- ERP·근태관리시스템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새로운 업무 기준과 도구를 빠르게 학습할 수 있는 분</t>
  </si>
  <si>
    <t>- SHRM-CP 보유자
- 공인노무사 보유자
- ERP정보관리사 인사 1급 보유자
- 근로시간·임금·노사관계 관리 관련 프로젝트를 기획부터 결과 검토까지 수행한 경험
- ERP·근태관리시스템를 활용해 반복 업무를 개선하거나 품질 기준을 정립한 경험
- 외부 파트너 또는 다양한 이해관계자와 복잡한 요구사항을 조율한 경험</t>
  </si>
  <si>
    <t>노무관리자 인재 채용</t>
  </si>
  <si>
    <t>글로벌 사업 조직에서 근로시간·임금·노사관계 관리를 담당할 노무관리자를 모집합니다. 이 포지션은 현장의 요구를 실행 가능한 계획과 결과물로 연결하는 역할입니다.
담당 범위는 근태·급여·취업규칙 자료를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ERP·근태관리시스템 환경을 익힌 뒤, 담당 영역의 개선 과제와 표준화 작업을 단계적으로 주도합니다.
성과는 결과물의 정확성, 일정 준수, 이해관계자와의 명확한 소통, 사용자와 사업에 미치는 영향을 기준으로 평가합니다.</t>
  </si>
  <si>
    <t>노무관리자 공개채용</t>
  </si>
  <si>
    <t>연구개발 중심 조직에서 근로시간·임금·노사관계 관리를 담당할 노무관리자를 모집합니다. 이 포지션은 현장의 요구를 실행 가능한 계획과 결과물로 연결하는 역할입니다.
담당 범위는 근태·급여·취업규칙 자료를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ERP·근태관리시스템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</si>
  <si>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근로시간·임금·노사관계 관리 관련 연간·분기 실행계획 수립
- 근태·급여·취업규칙 자료 수집·정리 및 핵심 이슈 분석</t>
  </si>
  <si>
    <t>노무관리자 프로젝트 담당 모집</t>
  </si>
  <si>
    <t>플랫폼 운영 조직에서 근로시간·임금·노사관계 관리를 담당할 노무관리자를 모집합니다. 이 포지션은 현장의 요구를 실행 가능한 계획과 결과물로 연결하는 역할입니다.
담당 범위는 근태·급여·취업규칙 자료를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ERP·근태관리시스템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</si>
  <si>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근로시간·임금·노사관계 관리 관련 연간·분기 실행계획 수립
- 근태·급여·취업규칙 자료 수집·정리 및 핵심 이슈 분석
- ERP·근태관리시스템를 활용한 업무 산출물 작성과 버전 관리
- 요구사항을 세부 과제와 일정으로 구체화하고 진행 현황 관리</t>
  </si>
  <si>
    <t>- 근로시간·임금·노사관계 관리 관련 지식 또는 프로젝트·실무 경험을 보유한 분
- 근태·급여·취업규칙 자료를 정확히 해석하고 업무 문서로 구조화할 수 있는 분
- ERP·근태관리시스템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노무관리자 또는 유사 분야의 신입·경력 실무 경험을 보유한 분</t>
  </si>
  <si>
    <t>노무관리자 운영 담당자 채용</t>
  </si>
  <si>
    <t>브랜드 사업 조직에서 근로시간·임금·노사관계 관리를 담당할 노무관리자를 모집합니다. 이 포지션은 현장의 요구를 실행 가능한 계획과 결과물로 연결하는 역할입니다.
담당 범위는 근태·급여·취업규칙 자료를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ERP·근태관리시스템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</si>
  <si>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근로시간·임금·노사관계 관리 관련 연간·분기 실행계획 수립
- 근태·급여·취업규칙 자료 수집·정리 및 핵심 이슈 분석
- ERP·근태관리시스템를 활용한 업무 산출물 작성과 버전 관리</t>
  </si>
  <si>
    <t>노무관리자 핵심인재 모집</t>
  </si>
  <si>
    <t>지역 기반 전문기관에서 근로시간·임금·노사관계 관리를 담당할 노무관리자를 모집합니다. 이 포지션은 현장의 요구를 실행 가능한 계획과 결과물로 연결하는 역할입니다.
담당 범위는 근태·급여·취업규칙 자료를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ERP·근태관리시스템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</si>
  <si>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근로시간·임금·노사관계 관리 관련 연간·분기 실행계획 수립
- 근태·급여·취업규칙 자료 수집·정리 및 핵심 이슈 분석
- ERP·근태관리시스템를 활용한 업무 산출물 작성과 버전 관리
- 요구사항을 세부 과제와 일정으로 구체화하고 진행 현황 관리
- 유관 부서 및 외부 파트너와 기준·일정·결과물 조율</t>
  </si>
  <si>
    <t>노무관리자 전문가 채용</t>
  </si>
  <si>
    <t>디지털 서비스 조직에서 근로시간·임금·노사관계 관리를 담당할 노무관리자를 모집합니다. 이 포지션은 현장의 요구를 실행 가능한 계획과 결과물로 연결하는 역할입니다.
담당 범위는 근태·급여·취업규칙 자료를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ERP·근태관리시스템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</si>
  <si>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근로시간·임금·노사관계 관리 관련 연간·분기 실행계획 수립
- 근태·급여·취업규칙 자료 수집·정리 및 핵심 이슈 분석
- ERP·근태관리시스템를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</si>
  <si>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노무관리자 신규 인력 모집</t>
  </si>
  <si>
    <t>성장 단계 스타트업에서 근로시간·임금·노사관계 관리를 담당할 노무관리자를 모집합니다. 이 포지션은 현장의 요구를 실행 가능한 계획과 결과물로 연결하는 역할입니다.
담당 범위는 근태·급여·취업규칙 자료를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ERP·근태관리시스템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</si>
  <si>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근로시간·임금·노사관계 관리 관련 연간·분기 실행계획 수립
- 근태·급여·취업규칙 자료 수집·정리 및 핵심 이슈 분석
- ERP·근태관리시스템를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</si>
  <si>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잡매니저 담당자 모집</t>
  </si>
  <si>
    <t>공공서비스 운영기관에서 구인기업·구직자 매칭 운영을 담당할 잡매니저를 모집합니다. 이 포지션은 현장의 요구를 실행 가능한 계획과 결과물로 연결하는 역할입니다.
담당 범위는 채용요건·후보자·배치 현황를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ATS·CRM 환경을 익힌 뒤, 담당 영역의 개선 과제와 표준화 작업을 단계적으로 주도합니다.
성과는 결과물의 정확성, 일정 준수, 이해관계자와의 명확한 소통, 사용자와 사업에 미치는 영향을 기준으로 평가합니다.</t>
  </si>
  <si>
    <t>- 구인기업·구직자 매칭 운영 관련 연간·분기 실행계획 수립
- 채용요건·후보자·배치 현황 수집·정리 및 핵심 이슈 분석
- ATS·CRM를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</si>
  <si>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구인기업·구직자 매칭 운영 관련 지식 또는 프로젝트·실무 경험을 보유한 분
- 채용요건·후보자·배치 현황를 정확히 해석하고 업무 문서로 구조화할 수 있는 분
- ATS·CRM 중 직무에 필요한 도구를 실무에 적용할 수 있는 분
- 유관 부서와 쟁점을 명확히 설명하고 일정에 맞춰 협업할 수 있는 분
- 문제 원인을 근거에 따라 분석하고 실행 가능한 대안을 제시할 수 있는 분</t>
  </si>
  <si>
    <t>- 직업상담사 2급 보유자
- 직업상담사 1급 보유자
- 사회복지사 2급 보유자
- 구인기업·구직자 매칭 운영 관련 프로젝트를 기획부터 결과 검토까지 수행한 경험</t>
  </si>
  <si>
    <t>잡매니저 실무자 채용</t>
  </si>
  <si>
    <t>전문 컨설팅 조직에서 구인기업·구직자 매칭 운영을 담당할 잡매니저를 모집합니다. 이 포지션은 현장의 요구를 실행 가능한 계획과 결과물로 연결하는 역할입니다.
담당 범위는 채용요건·후보자·배치 현황를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ATS·CRM 환경을 익힌 뒤, 담당 영역의 개선 과제와 표준화 작업을 단계적으로 주도합니다.
성과는 결과물의 정확성, 일정 준수, 이해관계자와의 명확한 소통, 사용자와 사업에 미치는 영향을 기준으로 평가합니다.</t>
  </si>
  <si>
    <t>- 채용요건·후보자·배치 현황 수집·정리 및 핵심 이슈 분석
- ATS·CRM를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</si>
  <si>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구인기업·구직자 매칭 운영 관련 지식 또는 프로젝트·실무 경험을 보유한 분
- 채용요건·후보자·배치 현황를 정확히 해석하고 업무 문서로 구조화할 수 있는 분
- ATS·CRM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</si>
  <si>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직업상담사 1급 보유자
- 사회복지사 2급 보유자
- 직업상담사 2급 보유자
- 구인기업·구직자 매칭 운영 관련 프로젝트를 기획부터 결과 검토까지 수행한 경험
- ATS·CRM를 활용해 반복 업무를 개선하거나 품질 기준을 정립한 경험</t>
  </si>
  <si>
    <t>잡매니저 전문인력 모집</t>
  </si>
  <si>
    <t>글로벌 사업 조직에서 구인기업·구직자 매칭 운영을 담당할 잡매니저를 모집합니다. 이 포지션은 현장의 요구를 실행 가능한 계획과 결과물로 연결하는 역할입니다.
담당 범위는 채용요건·후보자·배치 현황를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ATS·CRM 환경을 익힌 뒤, 담당 영역의 개선 과제와 표준화 작업을 단계적으로 주도합니다.
성과는 결과물의 정확성, 일정 준수, 이해관계자와의 명확한 소통, 사용자와 사업에 미치는 영향을 기준으로 평가합니다.</t>
  </si>
  <si>
    <t>- ATS·CRM를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구인기업·구직자 매칭 운영 관련 연간·분기 실행계획 수립</t>
  </si>
  <si>
    <t>- 구인기업·구직자 매칭 운영 관련 지식 또는 프로젝트·실무 경험을 보유한 분
- 채용요건·후보자·배치 현황를 정확히 해석하고 업무 문서로 구조화할 수 있는 분
- ATS·CRM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잡매니저 또는 유사 분야의 5년 이상 실무 경험을 보유한 분</t>
  </si>
  <si>
    <t>- 사회복지사 2급 보유자
- 직업상담사 2급 보유자
- 직업상담사 1급 보유자
- 구인기업·구직자 매칭 운영 관련 프로젝트를 기획부터 결과 검토까지 수행한 경험
- ATS·CRM를 활용해 반복 업무를 개선하거나 품질 기준을 정립한 경험
- 외부 파트너 또는 다양한 이해관계자와 복잡한 요구사항을 조율한 경험</t>
  </si>
  <si>
    <t>잡매니저 인재 채용</t>
  </si>
  <si>
    <t>연구개발 중심 조직에서 구인기업·구직자 매칭 운영을 담당할 잡매니저를 모집합니다. 이 포지션은 현장의 요구를 실행 가능한 계획과 결과물로 연결하는 역할입니다.
담당 범위는 채용요건·후보자·배치 현황를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ATS·CRM 환경을 익힌 뒤, 담당 영역의 개선 과제와 표준화 작업을 단계적으로 주도합니다.
성과는 결과물의 정확성, 일정 준수, 이해관계자와의 명확한 소통, 사용자와 사업에 미치는 영향을 기준으로 평가합니다.</t>
  </si>
  <si>
    <t>잡매니저 공개채용</t>
  </si>
  <si>
    <t>플랫폼 운영 조직에서 구인기업·구직자 매칭 운영을 담당할 잡매니저를 모집합니다. 이 포지션은 현장의 요구를 실행 가능한 계획과 결과물로 연결하는 역할입니다.
담당 범위는 채용요건·후보자·배치 현황를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ATS·CRM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</si>
  <si>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구인기업·구직자 매칭 운영 관련 연간·분기 실행계획 수립
- 채용요건·후보자·배치 현황 수집·정리 및 핵심 이슈 분석</t>
  </si>
  <si>
    <t>잡매니저 프로젝트 담당 모집</t>
  </si>
  <si>
    <t>브랜드 사업 조직에서 구인기업·구직자 매칭 운영을 담당할 잡매니저를 모집합니다. 이 포지션은 현장의 요구를 실행 가능한 계획과 결과물로 연결하는 역할입니다.
담당 범위는 채용요건·후보자·배치 현황를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ATS·CRM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</si>
  <si>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구인기업·구직자 매칭 운영 관련 연간·분기 실행계획 수립
- 채용요건·후보자·배치 현황 수집·정리 및 핵심 이슈 분석
- ATS·CRM를 활용한 업무 산출물 작성과 버전 관리
- 요구사항을 세부 과제와 일정으로 구체화하고 진행 현황 관리</t>
  </si>
  <si>
    <t>- 구인기업·구직자 매칭 운영 관련 지식 또는 프로젝트·실무 경험을 보유한 분
- 채용요건·후보자·배치 현황를 정확히 해석하고 업무 문서로 구조화할 수 있는 분
- ATS·CRM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잡매니저 또는 유사 분야의 2년 이상 실무 경험을 보유한 분</t>
  </si>
  <si>
    <t>잡매니저 운영 담당자 채용</t>
  </si>
  <si>
    <t>지역 기반 전문기관에서 구인기업·구직자 매칭 운영을 담당할 잡매니저를 모집합니다. 이 포지션은 현장의 요구를 실행 가능한 계획과 결과물로 연결하는 역할입니다.
담당 범위는 채용요건·후보자·배치 현황를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ATS·CRM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</si>
  <si>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구인기업·구직자 매칭 운영 관련 연간·분기 실행계획 수립
- 채용요건·후보자·배치 현황 수집·정리 및 핵심 이슈 분석
- ATS·CRM를 활용한 업무 산출물 작성과 버전 관리</t>
  </si>
  <si>
    <t>잡매니저 핵심인재 모집</t>
  </si>
  <si>
    <t>디지털 서비스 조직에서 구인기업·구직자 매칭 운영을 담당할 잡매니저를 모집합니다. 이 포지션은 현장의 요구를 실행 가능한 계획과 결과물로 연결하는 역할입니다.
담당 범위는 채용요건·후보자·배치 현황를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ATS·CRM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</si>
  <si>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구인기업·구직자 매칭 운영 관련 연간·분기 실행계획 수립
- 채용요건·후보자·배치 현황 수집·정리 및 핵심 이슈 분석
- ATS·CRM를 활용한 업무 산출물 작성과 버전 관리
- 요구사항을 세부 과제와 일정으로 구체화하고 진행 현황 관리
- 유관 부서 및 외부 파트너와 기준·일정·결과물 조율</t>
  </si>
  <si>
    <t>잡매니저 전문가 채용</t>
  </si>
  <si>
    <t>성장 단계 스타트업에서 구인기업·구직자 매칭 운영을 담당할 잡매니저를 모집합니다. 이 포지션은 현장의 요구를 실행 가능한 계획과 결과물로 연결하는 역할입니다.
담당 범위는 채용요건·후보자·배치 현황를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ATS·CRM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</si>
  <si>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구인기업·구직자 매칭 운영 관련 연간·분기 실행계획 수립
- 채용요건·후보자·배치 현황 수집·정리 및 핵심 이슈 분석
- ATS·CRM를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</si>
  <si>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잡매니저 신규 인력 모집</t>
  </si>
  <si>
    <t>중견기업 전략 조직에서 구인기업·구직자 매칭 운영을 담당할 잡매니저를 모집합니다. 이 포지션은 현장의 요구를 실행 가능한 계획과 결과물로 연결하는 역할입니다.
담당 범위는 채용요건·후보자·배치 현황를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ATS·CRM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</si>
  <si>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구인기업·구직자 매칭 운영 관련 연간·분기 실행계획 수립
- 채용요건·후보자·배치 현황 수집·정리 및 핵심 이슈 분석
- ATS·CRM를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</si>
  <si>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헤드헌터 담당자 모집</t>
  </si>
  <si>
    <t>전문 컨설팅 조직에서 핵심인재 소싱·후보자 추천을 담당할 헤드헌터를 모집합니다. 이 포지션은 현장의 요구를 실행 가능한 계획과 결과물로 연결하는 역할입니다.
담당 범위는 직무기술서·후보자 경력·시장정보를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LinkedIn·ATS 환경을 익힌 뒤, 담당 영역의 개선 과제와 표준화 작업을 단계적으로 주도합니다.
성과는 결과물의 정확성, 일정 준수, 이해관계자와의 명확한 소통, 사용자와 사업에 미치는 영향을 기준으로 평가합니다.</t>
  </si>
  <si>
    <t>- 핵심인재 소싱·후보자 추천 관련 연간·분기 실행계획 수립
- 직무기술서·후보자 경력·시장정보 수집·정리 및 핵심 이슈 분석
- LinkedIn·ATS를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</si>
  <si>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핵심인재 소싱·후보자 추천 관련 지식 또는 프로젝트·실무 경험을 보유한 분
- 직무기술서·후보자 경력·시장정보를 정확히 해석하고 업무 문서로 구조화할 수 있는 분
- LinkedIn·ATS 중 직무에 필요한 도구를 실무에 적용할 수 있는 분
- 유관 부서와 쟁점을 명확히 설명하고 일정에 맞춰 협업할 수 있는 분
- 문제 원인을 근거에 따라 분석하고 실행 가능한 대안을 제시할 수 있는 분</t>
  </si>
  <si>
    <t>- 직업상담사 2급 보유자
- SHRM-CP 보유자
- PMP 보유자
- 핵심인재 소싱·후보자 추천 관련 프로젝트를 기획부터 결과 검토까지 수행한 경험</t>
  </si>
  <si>
    <t>헤드헌터 실무자 채용</t>
  </si>
  <si>
    <t>글로벌 사업 조직에서 핵심인재 소싱·후보자 추천을 담당할 헤드헌터를 모집합니다. 이 포지션은 현장의 요구를 실행 가능한 계획과 결과물로 연결하는 역할입니다.
담당 범위는 직무기술서·후보자 경력·시장정보를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LinkedIn·ATS 환경을 익힌 뒤, 담당 영역의 개선 과제와 표준화 작업을 단계적으로 주도합니다.
성과는 결과물의 정확성, 일정 준수, 이해관계자와의 명확한 소통, 사용자와 사업에 미치는 영향을 기준으로 평가합니다.</t>
  </si>
  <si>
    <t>- 직무기술서·후보자 경력·시장정보 수집·정리 및 핵심 이슈 분석
- LinkedIn·ATS를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</si>
  <si>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핵심인재 소싱·후보자 추천 관련 지식 또는 프로젝트·실무 경험을 보유한 분
- 직무기술서·후보자 경력·시장정보를 정확히 해석하고 업무 문서로 구조화할 수 있는 분
- LinkedIn·ATS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</si>
  <si>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SHRM-CP 보유자
- PMP 보유자
- 직업상담사 2급 보유자
- 핵심인재 소싱·후보자 추천 관련 프로젝트를 기획부터 결과 검토까지 수행한 경험
- LinkedIn·ATS를 활용해 반복 업무를 개선하거나 품질 기준을 정립한 경험</t>
  </si>
  <si>
    <t>헤드헌터 전문인력 모집</t>
  </si>
  <si>
    <t>연구개발 중심 조직에서 핵심인재 소싱·후보자 추천을 담당할 헤드헌터를 모집합니다. 이 포지션은 현장의 요구를 실행 가능한 계획과 결과물로 연결하는 역할입니다.
담당 범위는 직무기술서·후보자 경력·시장정보를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LinkedIn·ATS 환경을 익힌 뒤, 담당 영역의 개선 과제와 표준화 작업을 단계적으로 주도합니다.
성과는 결과물의 정확성, 일정 준수, 이해관계자와의 명확한 소통, 사용자와 사업에 미치는 영향을 기준으로 평가합니다.</t>
  </si>
  <si>
    <t>- LinkedIn·ATS를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핵심인재 소싱·후보자 추천 관련 연간·분기 실행계획 수립</t>
  </si>
  <si>
    <t>- 핵심인재 소싱·후보자 추천 관련 지식 또는 프로젝트·실무 경험을 보유한 분
- 직무기술서·후보자 경력·시장정보를 정확히 해석하고 업무 문서로 구조화할 수 있는 분
- LinkedIn·ATS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헤드헌터 또는 유사 분야의 경력 실무 경험을 보유한 분</t>
  </si>
  <si>
    <t>- PMP 보유자
- 직업상담사 2급 보유자
- SHRM-CP 보유자
- 핵심인재 소싱·후보자 추천 관련 프로젝트를 기획부터 결과 검토까지 수행한 경험
- LinkedIn·ATS를 활용해 반복 업무를 개선하거나 품질 기준을 정립한 경험
- 외부 파트너 또는 다양한 이해관계자와 복잡한 요구사항을 조율한 경험</t>
  </si>
  <si>
    <t>헤드헌터 인재 채용</t>
  </si>
  <si>
    <t>플랫폼 운영 조직에서 핵심인재 소싱·후보자 추천을 담당할 헤드헌터를 모집합니다. 이 포지션은 현장의 요구를 실행 가능한 계획과 결과물로 연결하는 역할입니다.
담당 범위는 직무기술서·후보자 경력·시장정보를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LinkedIn·ATS 환경을 익힌 뒤, 담당 영역의 개선 과제와 표준화 작업을 단계적으로 주도합니다.
성과는 결과물의 정확성, 일정 준수, 이해관계자와의 명확한 소통, 사용자와 사업에 미치는 영향을 기준으로 평가합니다.</t>
  </si>
  <si>
    <t>헤드헌터 공개채용</t>
  </si>
  <si>
    <t>브랜드 사업 조직에서 핵심인재 소싱·후보자 추천을 담당할 헤드헌터를 모집합니다. 이 포지션은 현장의 요구를 실행 가능한 계획과 결과물로 연결하는 역할입니다.
담당 범위는 직무기술서·후보자 경력·시장정보를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LinkedIn·ATS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</si>
  <si>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핵심인재 소싱·후보자 추천 관련 연간·분기 실행계획 수립
- 직무기술서·후보자 경력·시장정보 수집·정리 및 핵심 이슈 분석</t>
  </si>
  <si>
    <t>헤드헌터 프로젝트 담당 모집</t>
  </si>
  <si>
    <t>지역 기반 전문기관에서 핵심인재 소싱·후보자 추천을 담당할 헤드헌터를 모집합니다. 이 포지션은 현장의 요구를 실행 가능한 계획과 결과물로 연결하는 역할입니다.
담당 범위는 직무기술서·후보자 경력·시장정보를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LinkedIn·ATS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</si>
  <si>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핵심인재 소싱·후보자 추천 관련 연간·분기 실행계획 수립
- 직무기술서·후보자 경력·시장정보 수집·정리 및 핵심 이슈 분석
- LinkedIn·ATS를 활용한 업무 산출물 작성과 버전 관리
- 요구사항을 세부 과제와 일정으로 구체화하고 진행 현황 관리</t>
  </si>
  <si>
    <t>- 핵심인재 소싱·후보자 추천 관련 지식 또는 프로젝트·실무 경험을 보유한 분
- 직무기술서·후보자 경력·시장정보를 정확히 해석하고 업무 문서로 구조화할 수 있는 분
- LinkedIn·ATS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헤드헌터 또는 유사 분야의 3년 이상 실무 경험을 보유한 분</t>
  </si>
  <si>
    <t>헤드헌터 운영 담당자 채용</t>
  </si>
  <si>
    <t>디지털 서비스 조직에서 핵심인재 소싱·후보자 추천을 담당할 헤드헌터를 모집합니다. 이 포지션은 현장의 요구를 실행 가능한 계획과 결과물로 연결하는 역할입니다.
담당 범위는 직무기술서·후보자 경력·시장정보를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LinkedIn·ATS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</si>
  <si>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핵심인재 소싱·후보자 추천 관련 연간·분기 실행계획 수립
- 직무기술서·후보자 경력·시장정보 수집·정리 및 핵심 이슈 분석
- LinkedIn·ATS를 활용한 업무 산출물 작성과 버전 관리</t>
  </si>
  <si>
    <t>헤드헌터 핵심인재 모집</t>
  </si>
  <si>
    <t>성장 단계 스타트업에서 핵심인재 소싱·후보자 추천을 담당할 헤드헌터를 모집합니다. 이 포지션은 현장의 요구를 실행 가능한 계획과 결과물로 연결하는 역할입니다.
담당 범위는 직무기술서·후보자 경력·시장정보를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LinkedIn·ATS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</si>
  <si>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핵심인재 소싱·후보자 추천 관련 연간·분기 실행계획 수립
- 직무기술서·후보자 경력·시장정보 수집·정리 및 핵심 이슈 분석
- LinkedIn·ATS를 활용한 업무 산출물 작성과 버전 관리
- 요구사항을 세부 과제와 일정으로 구체화하고 진행 현황 관리
- 유관 부서 및 외부 파트너와 기준·일정·결과물 조율</t>
  </si>
  <si>
    <t>헤드헌터 전문가 채용</t>
  </si>
  <si>
    <t>중견기업 전략 조직에서 핵심인재 소싱·후보자 추천을 담당할 헤드헌터를 모집합니다. 이 포지션은 현장의 요구를 실행 가능한 계획과 결과물로 연결하는 역할입니다.
담당 범위는 직무기술서·후보자 경력·시장정보를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LinkedIn·ATS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</si>
  <si>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핵심인재 소싱·후보자 추천 관련 연간·분기 실행계획 수립
- 직무기술서·후보자 경력·시장정보 수집·정리 및 핵심 이슈 분석
- LinkedIn·ATS를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</si>
  <si>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핵심인재 소싱·후보자 추천 관련 지식 또는 프로젝트·실무 경험을 보유한 분
- 직무기술서·후보자 경력·시장정보를 정확히 해석하고 업무 문서로 구조화할 수 있는 분
- LinkedIn·ATS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헤드헌터 또는 유사 분야의 신입·경력 실무 경험을 보유한 분</t>
  </si>
  <si>
    <t>헤드헌터 신규 인력 모집</t>
  </si>
  <si>
    <t>공공서비스 운영기관에서 핵심인재 소싱·후보자 추천을 담당할 헤드헌터를 모집합니다. 이 포지션은 현장의 요구를 실행 가능한 계획과 결과물로 연결하는 역할입니다.
담당 범위는 직무기술서·후보자 경력·시장정보를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LinkedIn·ATS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</si>
  <si>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핵심인재 소싱·후보자 추천 관련 연간·분기 실행계획 수립
- 직무기술서·후보자 경력·시장정보 수집·정리 및 핵심 이슈 분석
- LinkedIn·ATS를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</si>
  <si>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직업상담사 담당자 모집</t>
  </si>
  <si>
    <t>글로벌 사업 조직에서 구직 상담·직업심리검사·취업지원을 담당할 직업상담사를 모집합니다. 이 포지션은 현장의 요구를 실행 가능한 계획과 결과물로 연결하는 역할입니다.
담당 범위는 상담기록·채용정보·취업성과를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워크넷·상담관리시스템 환경을 익힌 뒤, 담당 영역의 개선 과제와 표준화 작업을 단계적으로 주도합니다.
성과는 결과물의 정확성, 일정 준수, 이해관계자와의 명확한 소통, 사용자와 사업에 미치는 영향을 기준으로 평가합니다.</t>
  </si>
  <si>
    <t>- 구직 상담·직업심리검사·취업지원 관련 연간·분기 실행계획 수립
- 상담기록·채용정보·취업성과 수집·정리 및 핵심 이슈 분석
- 워크넷·상담관리시스템를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</si>
  <si>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직업상담사 2급을 보유한 분
- 상담기록·채용정보·취업성과를 정확히 해석하고 업무 문서로 구조화할 수 있는 분
- 워크넷·상담관리시스템 중 직무에 필요한 도구를 실무에 적용할 수 있는 분
- 유관 부서와 쟁점을 명확히 설명하고 일정에 맞춰 협업할 수 있는 분
- 문제 원인을 근거에 따라 분석하고 실행 가능한 대안을 제시할 수 있는 분</t>
  </si>
  <si>
    <t>- 직업상담사 2급 보유자
- 직업상담사 1급 보유자
- 사회복지사 2급 보유자
- 구직 상담·직업심리검사·취업지원 관련 프로젝트를 기획부터 결과 검토까지 수행한 경험</t>
  </si>
  <si>
    <t>직업상담사 실무자 채용</t>
  </si>
  <si>
    <t>연구개발 중심 조직에서 구직 상담·직업심리검사·취업지원을 담당할 직업상담사를 모집합니다. 이 포지션은 현장의 요구를 실행 가능한 계획과 결과물로 연결하는 역할입니다.
담당 범위는 상담기록·채용정보·취업성과를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워크넷·상담관리시스템 환경을 익힌 뒤, 담당 영역의 개선 과제와 표준화 작업을 단계적으로 주도합니다.
성과는 결과물의 정확성, 일정 준수, 이해관계자와의 명확한 소통, 사용자와 사업에 미치는 영향을 기준으로 평가합니다.</t>
  </si>
  <si>
    <t>- 상담기록·채용정보·취업성과 수집·정리 및 핵심 이슈 분석
- 워크넷·상담관리시스템를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</si>
  <si>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직업상담사 2급을 보유한 분
- 상담기록·채용정보·취업성과를 정확히 해석하고 업무 문서로 구조화할 수 있는 분
- 워크넷·상담관리시스템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</si>
  <si>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직업상담사 1급 보유자
- 사회복지사 2급 보유자
- 직업상담사 2급 보유자
- 구직 상담·직업심리검사·취업지원 관련 프로젝트를 기획부터 결과 검토까지 수행한 경험
- 워크넷·상담관리시스템를 활용해 반복 업무를 개선하거나 품질 기준을 정립한 경험</t>
  </si>
  <si>
    <t>직업상담사 전문인력 모집</t>
  </si>
  <si>
    <t>플랫폼 운영 조직에서 구직 상담·직업심리검사·취업지원을 담당할 직업상담사를 모집합니다. 이 포지션은 현장의 요구를 실행 가능한 계획과 결과물로 연결하는 역할입니다.
담당 범위는 상담기록·채용정보·취업성과를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워크넷·상담관리시스템 환경을 익힌 뒤, 담당 영역의 개선 과제와 표준화 작업을 단계적으로 주도합니다.
성과는 결과물의 정확성, 일정 준수, 이해관계자와의 명확한 소통, 사용자와 사업에 미치는 영향을 기준으로 평가합니다.</t>
  </si>
  <si>
    <t>- 워크넷·상담관리시스템를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구직 상담·직업심리검사·취업지원 관련 연간·분기 실행계획 수립</t>
  </si>
  <si>
    <t>- 직업상담사 2급을 보유한 분
- 상담기록·채용정보·취업성과를 정확히 해석하고 업무 문서로 구조화할 수 있는 분
- 워크넷·상담관리시스템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직업상담사 또는 유사 분야의 신입·경력 실무 경험을 보유한 분</t>
  </si>
  <si>
    <t>- 사회복지사 2급 보유자
- 직업상담사 2급 보유자
- 직업상담사 1급 보유자
- 구직 상담·직업심리검사·취업지원 관련 프로젝트를 기획부터 결과 검토까지 수행한 경험
- 워크넷·상담관리시스템를 활용해 반복 업무를 개선하거나 품질 기준을 정립한 경험
- 외부 파트너 또는 다양한 이해관계자와 복잡한 요구사항을 조율한 경험</t>
  </si>
  <si>
    <t>직업상담사 인재 채용</t>
  </si>
  <si>
    <t>브랜드 사업 조직에서 구직 상담·직업심리검사·취업지원을 담당할 직업상담사를 모집합니다. 이 포지션은 현장의 요구를 실행 가능한 계획과 결과물로 연결하는 역할입니다.
담당 범위는 상담기록·채용정보·취업성과를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워크넷·상담관리시스템 환경을 익힌 뒤, 담당 영역의 개선 과제와 표준화 작업을 단계적으로 주도합니다.
성과는 결과물의 정확성, 일정 준수, 이해관계자와의 명확한 소통, 사용자와 사업에 미치는 영향을 기준으로 평가합니다.</t>
  </si>
  <si>
    <t>직업상담사 공개채용</t>
  </si>
  <si>
    <t>지역 기반 전문기관에서 구직 상담·직업심리검사·취업지원을 담당할 직업상담사를 모집합니다. 이 포지션은 현장의 요구를 실행 가능한 계획과 결과물로 연결하는 역할입니다.
담당 범위는 상담기록·채용정보·취업성과를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워크넷·상담관리시스템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</si>
  <si>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구직 상담·직업심리검사·취업지원 관련 연간·분기 실행계획 수립
- 상담기록·채용정보·취업성과 수집·정리 및 핵심 이슈 분석</t>
  </si>
  <si>
    <t>직업상담사 프로젝트 담당 모집</t>
  </si>
  <si>
    <t>디지털 서비스 조직에서 구직 상담·직업심리검사·취업지원을 담당할 직업상담사를 모집합니다. 이 포지션은 현장의 요구를 실행 가능한 계획과 결과물로 연결하는 역할입니다.
담당 범위는 상담기록·채용정보·취업성과를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워크넷·상담관리시스템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</si>
  <si>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구직 상담·직업심리검사·취업지원 관련 연간·분기 실행계획 수립
- 상담기록·채용정보·취업성과 수집·정리 및 핵심 이슈 분석
- 워크넷·상담관리시스템를 활용한 업무 산출물 작성과 버전 관리
- 요구사항을 세부 과제와 일정으로 구체화하고 진행 현황 관리</t>
  </si>
  <si>
    <t>- 직업상담사 2급을 보유한 분
- 상담기록·채용정보·취업성과를 정확히 해석하고 업무 문서로 구조화할 수 있는 분
- 워크넷·상담관리시스템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새로운 업무 기준과 도구를 빠르게 학습할 수 있는 분</t>
  </si>
  <si>
    <t>직업상담사 운영 담당자 채용</t>
  </si>
  <si>
    <t>성장 단계 스타트업에서 구직 상담·직업심리검사·취업지원을 담당할 직업상담사를 모집합니다. 이 포지션은 현장의 요구를 실행 가능한 계획과 결과물로 연결하는 역할입니다.
담당 범위는 상담기록·채용정보·취업성과를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워크넷·상담관리시스템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</si>
  <si>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구직 상담·직업심리검사·취업지원 관련 연간·분기 실행계획 수립
- 상담기록·채용정보·취업성과 수집·정리 및 핵심 이슈 분석
- 워크넷·상담관리시스템를 활용한 업무 산출물 작성과 버전 관리</t>
  </si>
  <si>
    <t>직업상담사 핵심인재 모집</t>
  </si>
  <si>
    <t>중견기업 전략 조직에서 구직 상담·직업심리검사·취업지원을 담당할 직업상담사를 모집합니다. 이 포지션은 현장의 요구를 실행 가능한 계획과 결과물로 연결하는 역할입니다.
담당 범위는 상담기록·채용정보·취업성과를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워크넷·상담관리시스템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</si>
  <si>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구직 상담·직업심리검사·취업지원 관련 연간·분기 실행계획 수립
- 상담기록·채용정보·취업성과 수집·정리 및 핵심 이슈 분석
- 워크넷·상담관리시스템를 활용한 업무 산출물 작성과 버전 관리
- 요구사항을 세부 과제와 일정으로 구체화하고 진행 현황 관리
- 유관 부서 및 외부 파트너와 기준·일정·결과물 조율</t>
  </si>
  <si>
    <t>직업상담사 전문가 채용</t>
  </si>
  <si>
    <t>공공서비스 운영기관에서 구직 상담·직업심리검사·취업지원을 담당할 직업상담사를 모집합니다. 이 포지션은 현장의 요구를 실행 가능한 계획과 결과물로 연결하는 역할입니다.
담당 범위는 상담기록·채용정보·취업성과를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워크넷·상담관리시스템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</si>
  <si>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구직 상담·직업심리검사·취업지원 관련 연간·분기 실행계획 수립
- 상담기록·채용정보·취업성과 수집·정리 및 핵심 이슈 분석
- 워크넷·상담관리시스템를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</si>
  <si>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직업상담사 2급을 보유한 분
- 상담기록·채용정보·취업성과를 정확히 해석하고 업무 문서로 구조화할 수 있는 분
- 워크넷·상담관리시스템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직업상담사 또는 유사 분야의 3년 이상 실무 경험을 보유한 분</t>
  </si>
  <si>
    <t>직업상담사 신규 인력 모집</t>
  </si>
  <si>
    <t>전문 컨설팅 조직에서 구직 상담·직업심리검사·취업지원을 담당할 직업상담사를 모집합니다. 이 포지션은 현장의 요구를 실행 가능한 계획과 결과물로 연결하는 역할입니다.
담당 범위는 상담기록·채용정보·취업성과를 바탕으로 기준을 수립하고, 우선순위에 따라 과제를 실행하며 품질과 일정을 함께 관리하는 것입니다.
인사·HR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워크넷·상담관리시스템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</si>
  <si>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구직 상담·직업심리검사·취업지원 관련 연간·분기 실행계획 수립
- 상담기록·채용정보·취업성과 수집·정리 및 핵심 이슈 분석
- 워크넷·상담관리시스템를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</si>
  <si>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회계담당자 담당자 모집</t>
  </si>
  <si>
    <t>연구개발 중심 조직에서 결산·전표·재무제표 작성을 담당할 회계담당자를 모집합니다. 이 포지션은 현장의 요구를 실행 가능한 계획과 결과물로 연결하는 역할입니다.
담당 범위는 계정별 원장·증빙·결산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</si>
  <si>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결산·전표·재무제표 작성 관련 연간·분기 실행계획 수립
- 계정별 원장·증빙·결산 자료 수집·정리 및 핵심 이슈 분석
- ERP·Excel를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</si>
  <si>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결산·전표·재무제표 작성 관련 지식 또는 프로젝트·실무 경험을 보유한 분
- 계정별 원장·증빙·결산 자료를 정확히 해석하고 업무 문서로 구조화할 수 있는 분
- ERP·Excel 중 직무에 필요한 도구를 실무에 적용할 수 있는 분
- 유관 부서와 쟁점을 명확히 설명하고 일정에 맞춰 협업할 수 있는 분
- 문제 원인을 근거에 따라 분석하고 실행 가능한 대안을 제시할 수 있는 분</t>
  </si>
  <si>
    <t>- 전산회계 1급 보유자
- 재경관리사 보유자
- ERP정보관리사 회계 1급 보유자
- 결산·전표·재무제표 작성 관련 프로젝트를 기획부터 결과 검토까지 수행한 경험</t>
  </si>
  <si>
    <t>회계담당자 실무자 채용</t>
  </si>
  <si>
    <t>플랫폼 운영 조직에서 결산·전표·재무제표 작성을 담당할 회계담당자를 모집합니다. 이 포지션은 현장의 요구를 실행 가능한 계획과 결과물로 연결하는 역할입니다.
담당 범위는 계정별 원장·증빙·결산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</si>
  <si>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계정별 원장·증빙·결산 자료 수집·정리 및 핵심 이슈 분석
- ERP·Excel를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</si>
  <si>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결산·전표·재무제표 작성 관련 지식 또는 프로젝트·실무 경험을 보유한 분
- 계정별 원장·증빙·결산 자료를 정확히 해석하고 업무 문서로 구조화할 수 있는 분
- ERP·Excel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</si>
  <si>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재경관리사 보유자
- ERP정보관리사 회계 1급 보유자
- 전산회계 1급 보유자
- 결산·전표·재무제표 작성 관련 프로젝트를 기획부터 결과 검토까지 수행한 경험
- ERP·Excel를 활용해 반복 업무를 개선하거나 품질 기준을 정립한 경험</t>
  </si>
  <si>
    <t>회계담당자 전문인력 모집</t>
  </si>
  <si>
    <t>브랜드 사업 조직에서 결산·전표·재무제표 작성을 담당할 회계담당자를 모집합니다. 이 포지션은 현장의 요구를 실행 가능한 계획과 결과물로 연결하는 역할입니다.
담당 범위는 계정별 원장·증빙·결산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</si>
  <si>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ERP·Excel를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결산·전표·재무제표 작성 관련 연간·분기 실행계획 수립</t>
  </si>
  <si>
    <t>- 결산·전표·재무제표 작성 관련 지식 또는 프로젝트·실무 경험을 보유한 분
- 계정별 원장·증빙·결산 자료를 정확히 해석하고 업무 문서로 구조화할 수 있는 분
- ERP·Excel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회계담당자 또는 유사 분야의 2년 이상 실무 경험을 보유한 분</t>
  </si>
  <si>
    <t>- ERP정보관리사 회계 1급 보유자
- 전산회계 1급 보유자
- 재경관리사 보유자
- 결산·전표·재무제표 작성 관련 프로젝트를 기획부터 결과 검토까지 수행한 경험
- ERP·Excel를 활용해 반복 업무를 개선하거나 품질 기준을 정립한 경험
- 외부 파트너 또는 다양한 이해관계자와 복잡한 요구사항을 조율한 경험</t>
  </si>
  <si>
    <t>회계담당자 인재 채용</t>
  </si>
  <si>
    <t>지역 기반 전문기관에서 결산·전표·재무제표 작성을 담당할 회계담당자를 모집합니다. 이 포지션은 현장의 요구를 실행 가능한 계획과 결과물로 연결하는 역할입니다.
담당 범위는 계정별 원장·증빙·결산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 환경을 익힌 뒤, 담당 영역의 개선 과제와 표준화 작업을 단계적으로 주도합니다.
성과는 결과물의 정확성, 일정 준수, 이해관계자와의 명확한 소통, 사용자와 사업에 미치는 영향을 기준으로 평가합니다.</t>
  </si>
  <si>
    <t>회계담당자 공개채용</t>
  </si>
  <si>
    <t>디지털 서비스 조직에서 결산·전표·재무제표 작성을 담당할 회계담당자를 모집합니다. 이 포지션은 현장의 요구를 실행 가능한 계획과 결과물로 연결하는 역할입니다.
담당 범위는 계정별 원장·증빙·결산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</si>
  <si>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결산·전표·재무제표 작성 관련 연간·분기 실행계획 수립
- 계정별 원장·증빙·결산 자료 수집·정리 및 핵심 이슈 분석</t>
  </si>
  <si>
    <t>회계담당자 프로젝트 담당 모집</t>
  </si>
  <si>
    <t>성장 단계 스타트업에서 결산·전표·재무제표 작성을 담당할 회계담당자를 모집합니다. 이 포지션은 현장의 요구를 실행 가능한 계획과 결과물로 연결하는 역할입니다.
담당 범위는 계정별 원장·증빙·결산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</si>
  <si>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결산·전표·재무제표 작성 관련 연간·분기 실행계획 수립
- 계정별 원장·증빙·결산 자료 수집·정리 및 핵심 이슈 분석
- ERP·Excel를 활용한 업무 산출물 작성과 버전 관리
- 요구사항을 세부 과제와 일정으로 구체화하고 진행 현황 관리</t>
  </si>
  <si>
    <t>회계담당자 운영 담당자 채용</t>
  </si>
  <si>
    <t>중견기업 전략 조직에서 결산·전표·재무제표 작성을 담당할 회계담당자를 모집합니다. 이 포지션은 현장의 요구를 실행 가능한 계획과 결과물로 연결하는 역할입니다.
담당 범위는 계정별 원장·증빙·결산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</si>
  <si>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결산·전표·재무제표 작성 관련 연간·분기 실행계획 수립
- 계정별 원장·증빙·결산 자료 수집·정리 및 핵심 이슈 분석
- ERP·Excel를 활용한 업무 산출물 작성과 버전 관리</t>
  </si>
  <si>
    <t>회계담당자 핵심인재 모집</t>
  </si>
  <si>
    <t>공공서비스 운영기관에서 결산·전표·재무제표 작성을 담당할 회계담당자를 모집합니다. 이 포지션은 현장의 요구를 실행 가능한 계획과 결과물로 연결하는 역할입니다.
담당 범위는 계정별 원장·증빙·결산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</si>
  <si>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결산·전표·재무제표 작성 관련 연간·분기 실행계획 수립
- 계정별 원장·증빙·결산 자료 수집·정리 및 핵심 이슈 분석
- ERP·Excel를 활용한 업무 산출물 작성과 버전 관리
- 요구사항을 세부 과제와 일정으로 구체화하고 진행 현황 관리
- 유관 부서 및 외부 파트너와 기준·일정·결과물 조율</t>
  </si>
  <si>
    <t>회계담당자 전문가 채용</t>
  </si>
  <si>
    <t>전문 컨설팅 조직에서 결산·전표·재무제표 작성을 담당할 회계담당자를 모집합니다. 이 포지션은 현장의 요구를 실행 가능한 계획과 결과물로 연결하는 역할입니다.
담당 범위는 계정별 원장·증빙·결산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</si>
  <si>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결산·전표·재무제표 작성 관련 연간·분기 실행계획 수립
- 계정별 원장·증빙·결산 자료 수집·정리 및 핵심 이슈 분석
- ERP·Excel를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</si>
  <si>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결산·전표·재무제표 작성 관련 지식 또는 프로젝트·실무 경험을 보유한 분
- 계정별 원장·증빙·결산 자료를 정확히 해석하고 업무 문서로 구조화할 수 있는 분
- ERP·Excel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새로운 업무 기준과 도구를 빠르게 학습할 수 있는 분</t>
  </si>
  <si>
    <t>회계담당자 신규 인력 모집</t>
  </si>
  <si>
    <t>글로벌 사업 조직에서 결산·전표·재무제표 작성을 담당할 회계담당자를 모집합니다. 이 포지션은 현장의 요구를 실행 가능한 계획과 결과물로 연결하는 역할입니다.
담당 범위는 계정별 원장·증빙·결산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</si>
  <si>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결산·전표·재무제표 작성 관련 연간·분기 실행계획 수립
- 계정별 원장·증빙·결산 자료 수집·정리 및 핵심 이슈 분석
- ERP·Excel를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</si>
  <si>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경리 담당자 모집</t>
  </si>
  <si>
    <t>플랫폼 운영 조직에서 매입매출·자금·증빙 관리를 담당할 경리를 모집합니다. 이 포지션은 현장의 요구를 실행 가능한 계획과 결과물로 연결하는 역할입니다.
담당 범위는 세금계산서·통장·법인카드 내역를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ERP·홈택스 환경을 익힌 뒤, 담당 영역의 개선 과제와 표준화 작업을 단계적으로 주도합니다.
성과는 결과물의 정확성, 일정 준수, 이해관계자와의 명확한 소통, 사용자와 사업에 미치는 영향을 기준으로 평가합니다.</t>
  </si>
  <si>
    <t>- 매입매출·자금·증빙 관리 관련 연간·분기 실행계획 수립
- 세금계산서·통장·법인카드 내역 수집·정리 및 핵심 이슈 분석
- ERP·홈택스를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</si>
  <si>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매입매출·자금·증빙 관리 관련 지식 또는 프로젝트·실무 경험을 보유한 분
- 세금계산서·통장·법인카드 내역를 정확히 해석하고 업무 문서로 구조화할 수 있는 분
- ERP·홈택스 중 직무에 필요한 도구를 실무에 적용할 수 있는 분
- 유관 부서와 쟁점을 명확히 설명하고 일정에 맞춰 협업할 수 있는 분
- 문제 원인을 근거에 따라 분석하고 실행 가능한 대안을 제시할 수 있는 분</t>
  </si>
  <si>
    <t>- 전산회계 1급 보유자
- FAT 1급 보유자
- 컴퓨터활용능력 1급 보유자
- 매입매출·자금·증빙 관리 관련 프로젝트를 기획부터 결과 검토까지 수행한 경험</t>
  </si>
  <si>
    <t>경리 실무자 채용</t>
  </si>
  <si>
    <t>브랜드 사업 조직에서 매입매출·자금·증빙 관리를 담당할 경리를 모집합니다. 이 포지션은 현장의 요구를 실행 가능한 계획과 결과물로 연결하는 역할입니다.
담당 범위는 세금계산서·통장·법인카드 내역를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ERP·홈택스 환경을 익힌 뒤, 담당 영역의 개선 과제와 표준화 작업을 단계적으로 주도합니다.
성과는 결과물의 정확성, 일정 준수, 이해관계자와의 명확한 소통, 사용자와 사업에 미치는 영향을 기준으로 평가합니다.</t>
  </si>
  <si>
    <t>- 세금계산서·통장·법인카드 내역 수집·정리 및 핵심 이슈 분석
- ERP·홈택스를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</si>
  <si>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매입매출·자금·증빙 관리 관련 지식 또는 프로젝트·실무 경험을 보유한 분
- 세금계산서·통장·법인카드 내역를 정확히 해석하고 업무 문서로 구조화할 수 있는 분
- ERP·홈택스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</si>
  <si>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FAT 1급 보유자
- 컴퓨터활용능력 1급 보유자
- 전산회계 1급 보유자
- 매입매출·자금·증빙 관리 관련 프로젝트를 기획부터 결과 검토까지 수행한 경험
- ERP·홈택스를 활용해 반복 업무를 개선하거나 품질 기준을 정립한 경험</t>
  </si>
  <si>
    <t>경리 전문인력 모집</t>
  </si>
  <si>
    <t>지역 기반 전문기관에서 매입매출·자금·증빙 관리를 담당할 경리를 모집합니다. 이 포지션은 현장의 요구를 실행 가능한 계획과 결과물로 연결하는 역할입니다.
담당 범위는 세금계산서·통장·법인카드 내역를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ERP·홈택스 환경을 익힌 뒤, 담당 영역의 개선 과제와 표준화 작업을 단계적으로 주도합니다.
성과는 결과물의 정확성, 일정 준수, 이해관계자와의 명확한 소통, 사용자와 사업에 미치는 영향을 기준으로 평가합니다.</t>
  </si>
  <si>
    <t>- ERP·홈택스를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매입매출·자금·증빙 관리 관련 연간·분기 실행계획 수립</t>
  </si>
  <si>
    <t>- 매입매출·자금·증빙 관리 관련 지식 또는 프로젝트·실무 경험을 보유한 분
- 세금계산서·통장·법인카드 내역를 정확히 해석하고 업무 문서로 구조화할 수 있는 분
- ERP·홈택스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경리 또는 유사 분야의 3년 이상 실무 경험을 보유한 분</t>
  </si>
  <si>
    <t>- 컴퓨터활용능력 1급 보유자
- 전산회계 1급 보유자
- FAT 1급 보유자
- 매입매출·자금·증빙 관리 관련 프로젝트를 기획부터 결과 검토까지 수행한 경험
- ERP·홈택스를 활용해 반복 업무를 개선하거나 품질 기준을 정립한 경험
- 외부 파트너 또는 다양한 이해관계자와 복잡한 요구사항을 조율한 경험</t>
  </si>
  <si>
    <t>경리 인재 채용</t>
  </si>
  <si>
    <t>디지털 서비스 조직에서 매입매출·자금·증빙 관리를 담당할 경리를 모집합니다. 이 포지션은 현장의 요구를 실행 가능한 계획과 결과물로 연결하는 역할입니다.
담당 범위는 세금계산서·통장·법인카드 내역를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ERP·홈택스 환경을 익힌 뒤, 담당 영역의 개선 과제와 표준화 작업을 단계적으로 주도합니다.
성과는 결과물의 정확성, 일정 준수, 이해관계자와의 명확한 소통, 사용자와 사업에 미치는 영향을 기준으로 평가합니다.</t>
  </si>
  <si>
    <t>경리 공개채용</t>
  </si>
  <si>
    <t>성장 단계 스타트업에서 매입매출·자금·증빙 관리를 담당할 경리를 모집합니다. 이 포지션은 현장의 요구를 실행 가능한 계획과 결과물로 연결하는 역할입니다.
담당 범위는 세금계산서·통장·법인카드 내역를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ERP·홈택스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</si>
  <si>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매입매출·자금·증빙 관리 관련 연간·분기 실행계획 수립
- 세금계산서·통장·법인카드 내역 수집·정리 및 핵심 이슈 분석</t>
  </si>
  <si>
    <t>경리 프로젝트 담당 모집</t>
  </si>
  <si>
    <t>중견기업 전략 조직에서 매입매출·자금·증빙 관리를 담당할 경리를 모집합니다. 이 포지션은 현장의 요구를 실행 가능한 계획과 결과물로 연결하는 역할입니다.
담당 범위는 세금계산서·통장·법인카드 내역를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ERP·홈택스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</si>
  <si>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매입매출·자금·증빙 관리 관련 연간·분기 실행계획 수립
- 세금계산서·통장·법인카드 내역 수집·정리 및 핵심 이슈 분석
- ERP·홈택스를 활용한 업무 산출물 작성과 버전 관리
- 요구사항을 세부 과제와 일정으로 구체화하고 진행 현황 관리</t>
  </si>
  <si>
    <t>- 매입매출·자금·증빙 관리 관련 지식 또는 프로젝트·실무 경험을 보유한 분
- 세금계산서·통장·법인카드 내역를 정확히 해석하고 업무 문서로 구조화할 수 있는 분
- ERP·홈택스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경리 또는 유사 분야의 신입·경력 실무 경험을 보유한 분</t>
  </si>
  <si>
    <t>경리 운영 담당자 채용</t>
  </si>
  <si>
    <t>공공서비스 운영기관에서 매입매출·자금·증빙 관리를 담당할 경리를 모집합니다. 이 포지션은 현장의 요구를 실행 가능한 계획과 결과물로 연결하는 역할입니다.
담당 범위는 세금계산서·통장·법인카드 내역를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ERP·홈택스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</si>
  <si>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매입매출·자금·증빙 관리 관련 연간·분기 실행계획 수립
- 세금계산서·통장·법인카드 내역 수집·정리 및 핵심 이슈 분석
- ERP·홈택스를 활용한 업무 산출물 작성과 버전 관리</t>
  </si>
  <si>
    <t>경리 핵심인재 모집</t>
  </si>
  <si>
    <t>전문 컨설팅 조직에서 매입매출·자금·증빙 관리를 담당할 경리를 모집합니다. 이 포지션은 현장의 요구를 실행 가능한 계획과 결과물로 연결하는 역할입니다.
담당 범위는 세금계산서·통장·법인카드 내역를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ERP·홈택스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</si>
  <si>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매입매출·자금·증빙 관리 관련 연간·분기 실행계획 수립
- 세금계산서·통장·법인카드 내역 수집·정리 및 핵심 이슈 분석
- ERP·홈택스를 활용한 업무 산출물 작성과 버전 관리
- 요구사항을 세부 과제와 일정으로 구체화하고 진행 현황 관리
- 유관 부서 및 외부 파트너와 기준·일정·결과물 조율</t>
  </si>
  <si>
    <t>경리 전문가 채용</t>
  </si>
  <si>
    <t>글로벌 사업 조직에서 매입매출·자금·증빙 관리를 담당할 경리를 모집합니다. 이 포지션은 현장의 요구를 실행 가능한 계획과 결과물로 연결하는 역할입니다.
담당 범위는 세금계산서·통장·법인카드 내역를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ERP·홈택스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</si>
  <si>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매입매출·자금·증빙 관리 관련 연간·분기 실행계획 수립
- 세금계산서·통장·법인카드 내역 수집·정리 및 핵심 이슈 분석
- ERP·홈택스를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</si>
  <si>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매입매출·자금·증빙 관리 관련 지식 또는 프로젝트·실무 경험을 보유한 분
- 세금계산서·통장·법인카드 내역를 정확히 해석하고 업무 문서로 구조화할 수 있는 분
- ERP·홈택스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경리 또는 유사 분야의 5년 이상 실무 경험을 보유한 분</t>
  </si>
  <si>
    <t>경리 신규 인력 모집</t>
  </si>
  <si>
    <t>연구개발 중심 조직에서 매입매출·자금·증빙 관리를 담당할 경리를 모집합니다. 이 포지션은 현장의 요구를 실행 가능한 계획과 결과물로 연결하는 역할입니다.
담당 범위는 세금계산서·통장·법인카드 내역를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ERP·홈택스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</si>
  <si>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매입매출·자금·증빙 관리 관련 연간·분기 실행계획 수립
- 세금계산서·통장·법인카드 내역 수집·정리 및 핵심 이슈 분석
- ERP·홈택스를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</si>
  <si>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세무담당자 담당자 모집</t>
  </si>
  <si>
    <t>브랜드 사업 조직에서 부가세·원천세·법인세 신고 지원을 담당할 세무담당자를 모집합니다. 이 포지션은 현장의 요구를 실행 가능한 계획과 결과물로 연결하는 역할입니다.
담당 범위는 세무조정·증빙·신고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홈택스·ERP 환경을 익힌 뒤, 담당 영역의 개선 과제와 표준화 작업을 단계적으로 주도합니다.
성과는 결과물의 정확성, 일정 준수, 이해관계자와의 명확한 소통, 사용자와 사업에 미치는 영향을 기준으로 평가합니다.</t>
  </si>
  <si>
    <t>- 부가세·원천세·법인세 신고 지원 관련 연간·분기 실행계획 수립
- 세무조정·증빙·신고 자료 수집·정리 및 핵심 이슈 분석
- 홈택스·ERP를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</si>
  <si>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부가세·원천세·법인세 신고 지원 관련 지식 또는 프로젝트·실무 경험을 보유한 분
- 세무조정·증빙·신고 자료를 정확히 해석하고 업무 문서로 구조화할 수 있는 분
- 홈택스·ERP 중 직무에 필요한 도구를 실무에 적용할 수 있는 분
- 유관 부서와 쟁점을 명확히 설명하고 일정에 맞춰 협업할 수 있는 분
- 문제 원인을 근거에 따라 분석하고 실행 가능한 대안을 제시할 수 있는 분</t>
  </si>
  <si>
    <t>- 전산세무 1급 보유자
- TAT 1급 보유자
- 세무사 보유자
- 부가세·원천세·법인세 신고 지원 관련 프로젝트를 기획부터 결과 검토까지 수행한 경험</t>
  </si>
  <si>
    <t>세무담당자 실무자 채용</t>
  </si>
  <si>
    <t>지역 기반 전문기관에서 부가세·원천세·법인세 신고 지원을 담당할 세무담당자를 모집합니다. 이 포지션은 현장의 요구를 실행 가능한 계획과 결과물로 연결하는 역할입니다.
담당 범위는 세무조정·증빙·신고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홈택스·ERP 환경을 익힌 뒤, 담당 영역의 개선 과제와 표준화 작업을 단계적으로 주도합니다.
성과는 결과물의 정확성, 일정 준수, 이해관계자와의 명확한 소통, 사용자와 사업에 미치는 영향을 기준으로 평가합니다.</t>
  </si>
  <si>
    <t>- 세무조정·증빙·신고 자료 수집·정리 및 핵심 이슈 분석
- 홈택스·ERP를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</si>
  <si>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부가세·원천세·법인세 신고 지원 관련 지식 또는 프로젝트·실무 경험을 보유한 분
- 세무조정·증빙·신고 자료를 정확히 해석하고 업무 문서로 구조화할 수 있는 분
- 홈택스·ERP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</si>
  <si>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TAT 1급 보유자
- 세무사 보유자
- 전산세무 1급 보유자
- 부가세·원천세·법인세 신고 지원 관련 프로젝트를 기획부터 결과 검토까지 수행한 경험
- 홈택스·ERP를 활용해 반복 업무를 개선하거나 품질 기준을 정립한 경험</t>
  </si>
  <si>
    <t>세무담당자 전문인력 모집</t>
  </si>
  <si>
    <t>디지털 서비스 조직에서 부가세·원천세·법인세 신고 지원을 담당할 세무담당자를 모집합니다. 이 포지션은 현장의 요구를 실행 가능한 계획과 결과물로 연결하는 역할입니다.
담당 범위는 세무조정·증빙·신고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홈택스·ERP 환경을 익힌 뒤, 담당 영역의 개선 과제와 표준화 작업을 단계적으로 주도합니다.
성과는 결과물의 정확성, 일정 준수, 이해관계자와의 명확한 소통, 사용자와 사업에 미치는 영향을 기준으로 평가합니다.</t>
  </si>
  <si>
    <t>- 홈택스·ERP를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부가세·원천세·법인세 신고 지원 관련 연간·분기 실행계획 수립</t>
  </si>
  <si>
    <t>- 부가세·원천세·법인세 신고 지원 관련 지식 또는 프로젝트·실무 경험을 보유한 분
- 세무조정·증빙·신고 자료를 정확히 해석하고 업무 문서로 구조화할 수 있는 분
- 홈택스·ERP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새로운 업무 기준과 도구를 빠르게 학습할 수 있는 분</t>
  </si>
  <si>
    <t>- 세무사 보유자
- 전산세무 1급 보유자
- TAT 1급 보유자
- 부가세·원천세·법인세 신고 지원 관련 프로젝트를 기획부터 결과 검토까지 수행한 경험
- 홈택스·ERP를 활용해 반복 업무를 개선하거나 품질 기준을 정립한 경험
- 외부 파트너 또는 다양한 이해관계자와 복잡한 요구사항을 조율한 경험</t>
  </si>
  <si>
    <t>세무담당자 인재 채용</t>
  </si>
  <si>
    <t>성장 단계 스타트업에서 부가세·원천세·법인세 신고 지원을 담당할 세무담당자를 모집합니다. 이 포지션은 현장의 요구를 실행 가능한 계획과 결과물로 연결하는 역할입니다.
담당 범위는 세무조정·증빙·신고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홈택스·ERP 환경을 익힌 뒤, 담당 영역의 개선 과제와 표준화 작업을 단계적으로 주도합니다.
성과는 결과물의 정확성, 일정 준수, 이해관계자와의 명확한 소통, 사용자와 사업에 미치는 영향을 기준으로 평가합니다.</t>
  </si>
  <si>
    <t>세무담당자 공개채용</t>
  </si>
  <si>
    <t>중견기업 전략 조직에서 부가세·원천세·법인세 신고 지원을 담당할 세무담당자를 모집합니다. 이 포지션은 현장의 요구를 실행 가능한 계획과 결과물로 연결하는 역할입니다.
담당 범위는 세무조정·증빙·신고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홈택스·ERP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</si>
  <si>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부가세·원천세·법인세 신고 지원 관련 연간·분기 실행계획 수립
- 세무조정·증빙·신고 자료 수집·정리 및 핵심 이슈 분석</t>
  </si>
  <si>
    <t>세무담당자 프로젝트 담당 모집</t>
  </si>
  <si>
    <t>공공서비스 운영기관에서 부가세·원천세·법인세 신고 지원을 담당할 세무담당자를 모집합니다. 이 포지션은 현장의 요구를 실행 가능한 계획과 결과물로 연결하는 역할입니다.
담당 범위는 세무조정·증빙·신고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홈택스·ERP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</si>
  <si>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부가세·원천세·법인세 신고 지원 관련 연간·분기 실행계획 수립
- 세무조정·증빙·신고 자료 수집·정리 및 핵심 이슈 분석
- 홈택스·ERP를 활용한 업무 산출물 작성과 버전 관리
- 요구사항을 세부 과제와 일정으로 구체화하고 진행 현황 관리</t>
  </si>
  <si>
    <t>- 부가세·원천세·법인세 신고 지원 관련 지식 또는 프로젝트·실무 경험을 보유한 분
- 세무조정·증빙·신고 자료를 정확히 해석하고 업무 문서로 구조화할 수 있는 분
- 홈택스·ERP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세무담당자 또는 유사 분야의 3년 이상 실무 경험을 보유한 분</t>
  </si>
  <si>
    <t>세무담당자 운영 담당자 채용</t>
  </si>
  <si>
    <t>전문 컨설팅 조직에서 부가세·원천세·법인세 신고 지원을 담당할 세무담당자를 모집합니다. 이 포지션은 현장의 요구를 실행 가능한 계획과 결과물로 연결하는 역할입니다.
담당 범위는 세무조정·증빙·신고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홈택스·ERP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</si>
  <si>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부가세·원천세·법인세 신고 지원 관련 연간·분기 실행계획 수립
- 세무조정·증빙·신고 자료 수집·정리 및 핵심 이슈 분석
- 홈택스·ERP를 활용한 업무 산출물 작성과 버전 관리</t>
  </si>
  <si>
    <t>세무담당자 핵심인재 모집</t>
  </si>
  <si>
    <t>글로벌 사업 조직에서 부가세·원천세·법인세 신고 지원을 담당할 세무담당자를 모집합니다. 이 포지션은 현장의 요구를 실행 가능한 계획과 결과물로 연결하는 역할입니다.
담당 범위는 세무조정·증빙·신고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홈택스·ERP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</si>
  <si>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부가세·원천세·법인세 신고 지원 관련 연간·분기 실행계획 수립
- 세무조정·증빙·신고 자료 수집·정리 및 핵심 이슈 분석
- 홈택스·ERP를 활용한 업무 산출물 작성과 버전 관리
- 요구사항을 세부 과제와 일정으로 구체화하고 진행 현황 관리
- 유관 부서 및 외부 파트너와 기준·일정·결과물 조율</t>
  </si>
  <si>
    <t>세무담당자 전문가 채용</t>
  </si>
  <si>
    <t>연구개발 중심 조직에서 부가세·원천세·법인세 신고 지원을 담당할 세무담당자를 모집합니다. 이 포지션은 현장의 요구를 실행 가능한 계획과 결과물로 연결하는 역할입니다.
담당 범위는 세무조정·증빙·신고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홈택스·ERP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</si>
  <si>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부가세·원천세·법인세 신고 지원 관련 연간·분기 실행계획 수립
- 세무조정·증빙·신고 자료 수집·정리 및 핵심 이슈 분석
- 홈택스·ERP를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</si>
  <si>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부가세·원천세·법인세 신고 지원 관련 지식 또는 프로젝트·실무 경험을 보유한 분
- 세무조정·증빙·신고 자료를 정확히 해석하고 업무 문서로 구조화할 수 있는 분
- 홈택스·ERP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세무담당자 또는 유사 분야의 경력 실무 경험을 보유한 분</t>
  </si>
  <si>
    <t>세무담당자 신규 인력 모집</t>
  </si>
  <si>
    <t>플랫폼 운영 조직에서 부가세·원천세·법인세 신고 지원을 담당할 세무담당자를 모집합니다. 이 포지션은 현장의 요구를 실행 가능한 계획과 결과물로 연결하는 역할입니다.
담당 범위는 세무조정·증빙·신고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홈택스·ERP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</si>
  <si>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부가세·원천세·법인세 신고 지원 관련 연간·분기 실행계획 수립
- 세무조정·증빙·신고 자료 수집·정리 및 핵심 이슈 분석
- 홈택스·ERP를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</si>
  <si>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재무담당자 담당자 모집</t>
  </si>
  <si>
    <t>지역 기반 전문기관에서 자금계획·현금흐름·투자 검토를 담당할 재무담당자를 모집합니다. 이 포지션은 현장의 요구를 실행 가능한 계획과 결과물로 연결하는 역할입니다.
담당 범위는 자금일보·예산·금융계약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ERP·Excel·BI 환경을 익힌 뒤, 담당 영역의 개선 과제와 표준화 작업을 단계적으로 주도합니다.
성과는 결과물의 정확성, 일정 준수, 이해관계자와의 명확한 소통, 사용자와 사업에 미치는 영향을 기준으로 평가합니다.</t>
  </si>
  <si>
    <t>- 자금계획·현금흐름·투자 검토 관련 연간·분기 실행계획 수립
- 자금일보·예산·금융계약 자료 수집·정리 및 핵심 이슈 분석
- ERP·Excel·BI를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</si>
  <si>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자금계획·현금흐름·투자 검토 관련 지식 또는 프로젝트·실무 경험을 보유한 분
- 자금일보·예산·금융계약 자료를 정확히 해석하고 업무 문서로 구조화할 수 있는 분
- ERP·Excel·BI 중 직무에 필요한 도구를 실무에 적용할 수 있는 분
- 유관 부서와 쟁점을 명확히 설명하고 일정에 맞춰 협업할 수 있는 분
- 문제 원인을 근거에 따라 분석하고 실행 가능한 대안을 제시할 수 있는 분</t>
  </si>
  <si>
    <t>- 재경관리사 보유자
- CFA Level 1 보유자
- 투자자산운용사 보유자
- 자금계획·현금흐름·투자 검토 관련 프로젝트를 기획부터 결과 검토까지 수행한 경험</t>
  </si>
  <si>
    <t>재무담당자 실무자 채용</t>
  </si>
  <si>
    <t>디지털 서비스 조직에서 자금계획·현금흐름·투자 검토를 담당할 재무담당자를 모집합니다. 이 포지션은 현장의 요구를 실행 가능한 계획과 결과물로 연결하는 역할입니다.
담당 범위는 자금일보·예산·금융계약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ERP·Excel·BI 환경을 익힌 뒤, 담당 영역의 개선 과제와 표준화 작업을 단계적으로 주도합니다.
성과는 결과물의 정확성, 일정 준수, 이해관계자와의 명확한 소통, 사용자와 사업에 미치는 영향을 기준으로 평가합니다.</t>
  </si>
  <si>
    <t>- 자금일보·예산·금융계약 자료 수집·정리 및 핵심 이슈 분석
- ERP·Excel·BI를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</si>
  <si>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자금계획·현금흐름·투자 검토 관련 지식 또는 프로젝트·실무 경험을 보유한 분
- 자금일보·예산·금융계약 자료를 정확히 해석하고 업무 문서로 구조화할 수 있는 분
- ERP·Excel·BI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</si>
  <si>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CFA Level 1 보유자
- 투자자산운용사 보유자
- 재경관리사 보유자
- 자금계획·현금흐름·투자 검토 관련 프로젝트를 기획부터 결과 검토까지 수행한 경험
- ERP·Excel·BI를 활용해 반복 업무를 개선하거나 품질 기준을 정립한 경험</t>
  </si>
  <si>
    <t>재무담당자 전문인력 모집</t>
  </si>
  <si>
    <t>성장 단계 스타트업에서 자금계획·현금흐름·투자 검토를 담당할 재무담당자를 모집합니다. 이 포지션은 현장의 요구를 실행 가능한 계획과 결과물로 연결하는 역할입니다.
담당 범위는 자금일보·예산·금융계약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ERP·Excel·BI 환경을 익힌 뒤, 담당 영역의 개선 과제와 표준화 작업을 단계적으로 주도합니다.
성과는 결과물의 정확성, 일정 준수, 이해관계자와의 명확한 소통, 사용자와 사업에 미치는 영향을 기준으로 평가합니다.</t>
  </si>
  <si>
    <t>- ERP·Excel·BI를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자금계획·현금흐름·투자 검토 관련 연간·분기 실행계획 수립</t>
  </si>
  <si>
    <t>- 자금계획·현금흐름·투자 검토 관련 지식 또는 프로젝트·실무 경험을 보유한 분
- 자금일보·예산·금융계약 자료를 정확히 해석하고 업무 문서로 구조화할 수 있는 분
- ERP·Excel·BI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재무담당자 또는 유사 분야의 2년 이상 실무 경험을 보유한 분</t>
  </si>
  <si>
    <t>- 투자자산운용사 보유자
- 재경관리사 보유자
- CFA Level 1 보유자
- 자금계획·현금흐름·투자 검토 관련 프로젝트를 기획부터 결과 검토까지 수행한 경험
- ERP·Excel·BI를 활용해 반복 업무를 개선하거나 품질 기준을 정립한 경험
- 외부 파트너 또는 다양한 이해관계자와 복잡한 요구사항을 조율한 경험</t>
  </si>
  <si>
    <t>재무담당자 인재 채용</t>
  </si>
  <si>
    <t>중견기업 전략 조직에서 자금계획·현금흐름·투자 검토를 담당할 재무담당자를 모집합니다. 이 포지션은 현장의 요구를 실행 가능한 계획과 결과물로 연결하는 역할입니다.
담당 범위는 자금일보·예산·금융계약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ERP·Excel·BI 환경을 익힌 뒤, 담당 영역의 개선 과제와 표준화 작업을 단계적으로 주도합니다.
성과는 결과물의 정확성, 일정 준수, 이해관계자와의 명확한 소통, 사용자와 사업에 미치는 영향을 기준으로 평가합니다.</t>
  </si>
  <si>
    <t>재무담당자 공개채용</t>
  </si>
  <si>
    <t>공공서비스 운영기관에서 자금계획·현금흐름·투자 검토를 담당할 재무담당자를 모집합니다. 이 포지션은 현장의 요구를 실행 가능한 계획과 결과물로 연결하는 역할입니다.
담당 범위는 자금일보·예산·금융계약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ERP·Excel·BI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</si>
  <si>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자금계획·현금흐름·투자 검토 관련 연간·분기 실행계획 수립
- 자금일보·예산·금융계약 자료 수집·정리 및 핵심 이슈 분석</t>
  </si>
  <si>
    <t>재무담당자 프로젝트 담당 모집</t>
  </si>
  <si>
    <t>전문 컨설팅 조직에서 자금계획·현금흐름·투자 검토를 담당할 재무담당자를 모집합니다. 이 포지션은 현장의 요구를 실행 가능한 계획과 결과물로 연결하는 역할입니다.
담당 범위는 자금일보·예산·금융계약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ERP·Excel·BI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</si>
  <si>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자금계획·현금흐름·투자 검토 관련 연간·분기 실행계획 수립
- 자금일보·예산·금융계약 자료 수집·정리 및 핵심 이슈 분석
- ERP·Excel·BI를 활용한 업무 산출물 작성과 버전 관리
- 요구사항을 세부 과제와 일정으로 구체화하고 진행 현황 관리</t>
  </si>
  <si>
    <t>- 자금계획·현금흐름·투자 검토 관련 지식 또는 프로젝트·실무 경험을 보유한 분
- 자금일보·예산·금융계약 자료를 정확히 해석하고 업무 문서로 구조화할 수 있는 분
- ERP·Excel·BI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새로운 업무 기준과 도구를 빠르게 학습할 수 있는 분</t>
  </si>
  <si>
    <t>재무담당자 운영 담당자 채용</t>
  </si>
  <si>
    <t>글로벌 사업 조직에서 자금계획·현금흐름·투자 검토를 담당할 재무담당자를 모집합니다. 이 포지션은 현장의 요구를 실행 가능한 계획과 결과물로 연결하는 역할입니다.
담당 범위는 자금일보·예산·금융계약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ERP·Excel·BI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</si>
  <si>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자금계획·현금흐름·투자 검토 관련 연간·분기 실행계획 수립
- 자금일보·예산·금융계약 자료 수집·정리 및 핵심 이슈 분석
- ERP·Excel·BI를 활용한 업무 산출물 작성과 버전 관리</t>
  </si>
  <si>
    <t>재무담당자 핵심인재 모집</t>
  </si>
  <si>
    <t>연구개발 중심 조직에서 자금계획·현금흐름·투자 검토를 담당할 재무담당자를 모집합니다. 이 포지션은 현장의 요구를 실행 가능한 계획과 결과물로 연결하는 역할입니다.
담당 범위는 자금일보·예산·금융계약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ERP·Excel·BI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</si>
  <si>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자금계획·현금흐름·투자 검토 관련 연간·분기 실행계획 수립
- 자금일보·예산·금융계약 자료 수집·정리 및 핵심 이슈 분석
- ERP·Excel·BI를 활용한 업무 산출물 작성과 버전 관리
- 요구사항을 세부 과제와 일정으로 구체화하고 진행 현황 관리
- 유관 부서 및 외부 파트너와 기준·일정·결과물 조율</t>
  </si>
  <si>
    <t>재무담당자 전문가 채용</t>
  </si>
  <si>
    <t>플랫폼 운영 조직에서 자금계획·현금흐름·투자 검토를 담당할 재무담당자를 모집합니다. 이 포지션은 현장의 요구를 실행 가능한 계획과 결과물로 연결하는 역할입니다.
담당 범위는 자금일보·예산·금융계약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ERP·Excel·BI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</si>
  <si>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자금계획·현금흐름·투자 검토 관련 연간·분기 실행계획 수립
- 자금일보·예산·금융계약 자료 수집·정리 및 핵심 이슈 분석
- ERP·Excel·BI를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</si>
  <si>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자금계획·현금흐름·투자 검토 관련 지식 또는 프로젝트·실무 경험을 보유한 분
- 자금일보·예산·금융계약 자료를 정확히 해석하고 업무 문서로 구조화할 수 있는 분
- ERP·Excel·BI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재무담당자 또는 유사 분야의 신입·경력 실무 경험을 보유한 분</t>
  </si>
  <si>
    <t>재무담당자 신규 인력 모집</t>
  </si>
  <si>
    <t>브랜드 사업 조직에서 자금계획·현금흐름·투자 검토를 담당할 재무담당자를 모집합니다. 이 포지션은 현장의 요구를 실행 가능한 계획과 결과물로 연결하는 역할입니다.
담당 범위는 자금일보·예산·금융계약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ERP·Excel·BI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</si>
  <si>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자금계획·현금흐름·투자 검토 관련 연간·분기 실행계획 수립
- 자금일보·예산·금융계약 자료 수집·정리 및 핵심 이슈 분석
- ERP·Excel·BI를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</si>
  <si>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감사 담당자 모집</t>
  </si>
  <si>
    <t>디지털 서비스 조직에서 내부통제·업무감사·개선조치를 담당할 감사를 모집합니다. 이 포지션은 현장의 요구를 실행 가능한 계획과 결과물로 연결하는 역할입니다.
담당 범위는 통제기술서·거래표본·감사증빙를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GRC·ERP 환경을 익힌 뒤, 담당 영역의 개선 과제와 표준화 작업을 단계적으로 주도합니다.
성과는 결과물의 정확성, 일정 준수, 이해관계자와의 명확한 소통, 사용자와 사업에 미치는 영향을 기준으로 평가합니다.</t>
  </si>
  <si>
    <t>- 내부통제·업무감사·개선조치 관련 연간·분기 실행계획 수립
- 통제기술서·거래표본·감사증빙 수집·정리 및 핵심 이슈 분석
- GRC·ERP를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</si>
  <si>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내부통제·업무감사·개선조치 관련 지식 또는 프로젝트·실무 경험을 보유한 분
- 통제기술서·거래표본·감사증빙를 정확히 해석하고 업무 문서로 구조화할 수 있는 분
- GRC·ERP 중 직무에 필요한 도구를 실무에 적용할 수 있는 분
- 유관 부서와 쟁점을 명확히 설명하고 일정에 맞춰 협업할 수 있는 분
- 문제 원인을 근거에 따라 분석하고 실행 가능한 대안을 제시할 수 있는 분</t>
  </si>
  <si>
    <t>- 공인회계사 보유자
- CISA 보유자
- CIA 보유자
- 내부통제·업무감사·개선조치 관련 프로젝트를 기획부터 결과 검토까지 수행한 경험</t>
  </si>
  <si>
    <t>감사 실무자 채용</t>
  </si>
  <si>
    <t>성장 단계 스타트업에서 내부통제·업무감사·개선조치를 담당할 감사를 모집합니다. 이 포지션은 현장의 요구를 실행 가능한 계획과 결과물로 연결하는 역할입니다.
담당 범위는 통제기술서·거래표본·감사증빙를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GRC·ERP 환경을 익힌 뒤, 담당 영역의 개선 과제와 표준화 작업을 단계적으로 주도합니다.
성과는 결과물의 정확성, 일정 준수, 이해관계자와의 명확한 소통, 사용자와 사업에 미치는 영향을 기준으로 평가합니다.</t>
  </si>
  <si>
    <t>- 통제기술서·거래표본·감사증빙 수집·정리 및 핵심 이슈 분석
- GRC·ERP를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</si>
  <si>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내부통제·업무감사·개선조치 관련 지식 또는 프로젝트·실무 경험을 보유한 분
- 통제기술서·거래표본·감사증빙를 정확히 해석하고 업무 문서로 구조화할 수 있는 분
- GRC·ERP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</si>
  <si>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CISA 보유자
- CIA 보유자
- 공인회계사 보유자
- 내부통제·업무감사·개선조치 관련 프로젝트를 기획부터 결과 검토까지 수행한 경험
- GRC·ERP를 활용해 반복 업무를 개선하거나 품질 기준을 정립한 경험</t>
  </si>
  <si>
    <t>감사 전문인력 모집</t>
  </si>
  <si>
    <t>중견기업 전략 조직에서 내부통제·업무감사·개선조치를 담당할 감사를 모집합니다. 이 포지션은 현장의 요구를 실행 가능한 계획과 결과물로 연결하는 역할입니다.
담당 범위는 통제기술서·거래표본·감사증빙를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GRC·ERP 환경을 익힌 뒤, 담당 영역의 개선 과제와 표준화 작업을 단계적으로 주도합니다.
성과는 결과물의 정확성, 일정 준수, 이해관계자와의 명확한 소통, 사용자와 사업에 미치는 영향을 기준으로 평가합니다.</t>
  </si>
  <si>
    <t>- GRC·ERP를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내부통제·업무감사·개선조치 관련 연간·분기 실행계획 수립</t>
  </si>
  <si>
    <t>- 내부통제·업무감사·개선조치 관련 지식 또는 프로젝트·실무 경험을 보유한 분
- 통제기술서·거래표본·감사증빙를 정확히 해석하고 업무 문서로 구조화할 수 있는 분
- GRC·ERP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감사 또는 유사 분야의 신입·경력 실무 경험을 보유한 분</t>
  </si>
  <si>
    <t>- CIA 보유자
- 공인회계사 보유자
- CISA 보유자
- 내부통제·업무감사·개선조치 관련 프로젝트를 기획부터 결과 검토까지 수행한 경험
- GRC·ERP를 활용해 반복 업무를 개선하거나 품질 기준을 정립한 경험
- 외부 파트너 또는 다양한 이해관계자와 복잡한 요구사항을 조율한 경험</t>
  </si>
  <si>
    <t>감사 인재 채용</t>
  </si>
  <si>
    <t>공공서비스 운영기관에서 내부통제·업무감사·개선조치를 담당할 감사를 모집합니다. 이 포지션은 현장의 요구를 실행 가능한 계획과 결과물로 연결하는 역할입니다.
담당 범위는 통제기술서·거래표본·감사증빙를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GRC·ERP 환경을 익힌 뒤, 담당 영역의 개선 과제와 표준화 작업을 단계적으로 주도합니다.
성과는 결과물의 정확성, 일정 준수, 이해관계자와의 명확한 소통, 사용자와 사업에 미치는 영향을 기준으로 평가합니다.</t>
  </si>
  <si>
    <t>감사 공개채용</t>
  </si>
  <si>
    <t>전문 컨설팅 조직에서 내부통제·업무감사·개선조치를 담당할 감사를 모집합니다. 이 포지션은 현장의 요구를 실행 가능한 계획과 결과물로 연결하는 역할입니다.
담당 범위는 통제기술서·거래표본·감사증빙를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GRC·ERP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</si>
  <si>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내부통제·업무감사·개선조치 관련 연간·분기 실행계획 수립
- 통제기술서·거래표본·감사증빙 수집·정리 및 핵심 이슈 분석</t>
  </si>
  <si>
    <t>감사 프로젝트 담당 모집</t>
  </si>
  <si>
    <t>글로벌 사업 조직에서 내부통제·업무감사·개선조치를 담당할 감사를 모집합니다. 이 포지션은 현장의 요구를 실행 가능한 계획과 결과물로 연결하는 역할입니다.
담당 범위는 통제기술서·거래표본·감사증빙를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GRC·ERP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</si>
  <si>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내부통제·업무감사·개선조치 관련 연간·분기 실행계획 수립
- 통제기술서·거래표본·감사증빙 수집·정리 및 핵심 이슈 분석
- GRC·ERP를 활용한 업무 산출물 작성과 버전 관리
- 요구사항을 세부 과제와 일정으로 구체화하고 진행 현황 관리</t>
  </si>
  <si>
    <t>- 내부통제·업무감사·개선조치 관련 지식 또는 프로젝트·실무 경험을 보유한 분
- 통제기술서·거래표본·감사증빙를 정확히 해석하고 업무 문서로 구조화할 수 있는 분
- GRC·ERP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감사 또는 유사 분야의 5년 이상 실무 경험을 보유한 분</t>
  </si>
  <si>
    <t>감사 운영 담당자 채용</t>
  </si>
  <si>
    <t>연구개발 중심 조직에서 내부통제·업무감사·개선조치를 담당할 감사를 모집합니다. 이 포지션은 현장의 요구를 실행 가능한 계획과 결과물로 연결하는 역할입니다.
담당 범위는 통제기술서·거래표본·감사증빙를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GRC·ERP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</si>
  <si>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내부통제·업무감사·개선조치 관련 연간·분기 실행계획 수립
- 통제기술서·거래표본·감사증빙 수집·정리 및 핵심 이슈 분석
- GRC·ERP를 활용한 업무 산출물 작성과 버전 관리</t>
  </si>
  <si>
    <t>감사 핵심인재 모집</t>
  </si>
  <si>
    <t>플랫폼 운영 조직에서 내부통제·업무감사·개선조치를 담당할 감사를 모집합니다. 이 포지션은 현장의 요구를 실행 가능한 계획과 결과물로 연결하는 역할입니다.
담당 범위는 통제기술서·거래표본·감사증빙를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GRC·ERP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</si>
  <si>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내부통제·업무감사·개선조치 관련 연간·분기 실행계획 수립
- 통제기술서·거래표본·감사증빙 수집·정리 및 핵심 이슈 분석
- GRC·ERP를 활용한 업무 산출물 작성과 버전 관리
- 요구사항을 세부 과제와 일정으로 구체화하고 진행 현황 관리
- 유관 부서 및 외부 파트너와 기준·일정·결과물 조율</t>
  </si>
  <si>
    <t>감사 전문가 채용</t>
  </si>
  <si>
    <t>브랜드 사업 조직에서 내부통제·업무감사·개선조치를 담당할 감사를 모집합니다. 이 포지션은 현장의 요구를 실행 가능한 계획과 결과물로 연결하는 역할입니다.
담당 범위는 통제기술서·거래표본·감사증빙를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GRC·ERP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</si>
  <si>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내부통제·업무감사·개선조치 관련 연간·분기 실행계획 수립
- 통제기술서·거래표본·감사증빙 수집·정리 및 핵심 이슈 분석
- GRC·ERP를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</si>
  <si>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내부통제·업무감사·개선조치 관련 지식 또는 프로젝트·실무 경험을 보유한 분
- 통제기술서·거래표본·감사증빙를 정확히 해석하고 업무 문서로 구조화할 수 있는 분
- GRC·ERP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감사 또는 유사 분야의 2년 이상 실무 경험을 보유한 분</t>
  </si>
  <si>
    <t>감사 신규 인력 모집</t>
  </si>
  <si>
    <t>지역 기반 전문기관에서 내부통제·업무감사·개선조치를 담당할 감사를 모집합니다. 이 포지션은 현장의 요구를 실행 가능한 계획과 결과물로 연결하는 역할입니다.
담당 범위는 통제기술서·거래표본·감사증빙를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GRC·ERP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</si>
  <si>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내부통제·업무감사·개선조치 관련 연간·분기 실행계획 수립
- 통제기술서·거래표본·감사증빙 수집·정리 및 핵심 이슈 분석
- GRC·ERP를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</si>
  <si>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IR·공시 담당자 모집</t>
  </si>
  <si>
    <t>성장 단계 스타트업에서 투자자 커뮤니케이션·공시 작성을 담당할 IR·공시를 모집합니다. 이 포지션은 현장의 요구를 실행 가능한 계획과 결과물로 연결하는 역할입니다.
담당 범위는 실적·주주·공시 규정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DART·Excel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</si>
  <si>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투자자 커뮤니케이션·공시 작성 관련 연간·분기 실행계획 수립
- 실적·주주·공시 규정 자료 수집·정리 및 핵심 이슈 분석
- DART·Excel를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</si>
  <si>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투자자 커뮤니케이션·공시 작성 관련 지식 또는 프로젝트·실무 경험을 보유한 분
- 실적·주주·공시 규정 자료를 정확히 해석하고 업무 문서로 구조화할 수 있는 분
- DART·Excel 중 직무에 필요한 도구를 실무에 적용할 수 있는 분
- 유관 부서와 쟁점을 명확히 설명하고 일정에 맞춰 협업할 수 있는 분
- 문제 원인을 근거에 따라 분석하고 실행 가능한 대안을 제시할 수 있는 분</t>
  </si>
  <si>
    <t>- CFA Level 1 보유자
- 투자자산운용사 보유자
- 재경관리사 보유자
- 투자자 커뮤니케이션·공시 작성 관련 프로젝트를 기획부터 결과 검토까지 수행한 경험</t>
  </si>
  <si>
    <t>IR·공시 실무자 채용</t>
  </si>
  <si>
    <t>중견기업 전략 조직에서 투자자 커뮤니케이션·공시 작성을 담당할 IR·공시를 모집합니다. 이 포지션은 현장의 요구를 실행 가능한 계획과 결과물로 연결하는 역할입니다.
담당 범위는 실적·주주·공시 규정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DART·Excel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</si>
  <si>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실적·주주·공시 규정 자료 수집·정리 및 핵심 이슈 분석
- DART·Excel를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</si>
  <si>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투자자 커뮤니케이션·공시 작성 관련 지식 또는 프로젝트·실무 경험을 보유한 분
- 실적·주주·공시 규정 자료를 정확히 해석하고 업무 문서로 구조화할 수 있는 분
- DART·Excel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</si>
  <si>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투자자산운용사 보유자
- 재경관리사 보유자
- CFA Level 1 보유자
- 투자자 커뮤니케이션·공시 작성 관련 프로젝트를 기획부터 결과 검토까지 수행한 경험
- DART·Excel를 활용해 반복 업무를 개선하거나 품질 기준을 정립한 경험</t>
  </si>
  <si>
    <t>IR·공시 전문인력 모집</t>
  </si>
  <si>
    <t>공공서비스 운영기관에서 투자자 커뮤니케이션·공시 작성을 담당할 IR·공시를 모집합니다. 이 포지션은 현장의 요구를 실행 가능한 계획과 결과물로 연결하는 역할입니다.
담당 범위는 실적·주주·공시 규정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DART·Excel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</si>
  <si>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DART·Excel를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투자자 커뮤니케이션·공시 작성 관련 연간·분기 실행계획 수립</t>
  </si>
  <si>
    <t>- 투자자 커뮤니케이션·공시 작성 관련 지식 또는 프로젝트·실무 경험을 보유한 분
- 실적·주주·공시 규정 자료를 정확히 해석하고 업무 문서로 구조화할 수 있는 분
- DART·Excel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IR·공시 또는 유사 분야의 3년 이상 실무 경험을 보유한 분</t>
  </si>
  <si>
    <t>- 재경관리사 보유자
- CFA Level 1 보유자
- 투자자산운용사 보유자
- 투자자 커뮤니케이션·공시 작성 관련 프로젝트를 기획부터 결과 검토까지 수행한 경험
- DART·Excel를 활용해 반복 업무를 개선하거나 품질 기준을 정립한 경험
- 외부 파트너 또는 다양한 이해관계자와 복잡한 요구사항을 조율한 경험</t>
  </si>
  <si>
    <t>IR·공시 인재 채용</t>
  </si>
  <si>
    <t>전문 컨설팅 조직에서 투자자 커뮤니케이션·공시 작성을 담당할 IR·공시를 모집합니다. 이 포지션은 현장의 요구를 실행 가능한 계획과 결과물로 연결하는 역할입니다.
담당 범위는 실적·주주·공시 규정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DART·Excel 환경을 익힌 뒤, 담당 영역의 개선 과제와 표준화 작업을 단계적으로 주도합니다.
성과는 결과물의 정확성, 일정 준수, 이해관계자와의 명확한 소통, 사용자와 사업에 미치는 영향을 기준으로 평가합니다.</t>
  </si>
  <si>
    <t>IR·공시 공개채용</t>
  </si>
  <si>
    <t>글로벌 사업 조직에서 투자자 커뮤니케이션·공시 작성을 담당할 IR·공시를 모집합니다. 이 포지션은 현장의 요구를 실행 가능한 계획과 결과물로 연결하는 역할입니다.
담당 범위는 실적·주주·공시 규정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DART·Excel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</si>
  <si>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투자자 커뮤니케이션·공시 작성 관련 연간·분기 실행계획 수립
- 실적·주주·공시 규정 자료 수집·정리 및 핵심 이슈 분석</t>
  </si>
  <si>
    <t>IR·공시 프로젝트 담당 모집</t>
  </si>
  <si>
    <t>연구개발 중심 조직에서 투자자 커뮤니케이션·공시 작성을 담당할 IR·공시를 모집합니다. 이 포지션은 현장의 요구를 실행 가능한 계획과 결과물로 연결하는 역할입니다.
담당 범위는 실적·주주·공시 규정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DART·Excel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</si>
  <si>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투자자 커뮤니케이션·공시 작성 관련 연간·분기 실행계획 수립
- 실적·주주·공시 규정 자료 수집·정리 및 핵심 이슈 분석
- DART·Excel를 활용한 업무 산출물 작성과 버전 관리
- 요구사항을 세부 과제와 일정으로 구체화하고 진행 현황 관리</t>
  </si>
  <si>
    <t>- 투자자 커뮤니케이션·공시 작성 관련 지식 또는 프로젝트·실무 경험을 보유한 분
- 실적·주주·공시 규정 자료를 정확히 해석하고 업무 문서로 구조화할 수 있는 분
- DART·Excel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IR·공시 또는 유사 분야의 경력 실무 경험을 보유한 분</t>
  </si>
  <si>
    <t>IR·공시 운영 담당자 채용</t>
  </si>
  <si>
    <t>플랫폼 운영 조직에서 투자자 커뮤니케이션·공시 작성을 담당할 IR·공시를 모집합니다. 이 포지션은 현장의 요구를 실행 가능한 계획과 결과물로 연결하는 역할입니다.
담당 범위는 실적·주주·공시 규정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DART·Excel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</si>
  <si>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투자자 커뮤니케이션·공시 작성 관련 연간·분기 실행계획 수립
- 실적·주주·공시 규정 자료 수집·정리 및 핵심 이슈 분석
- DART·Excel를 활용한 업무 산출물 작성과 버전 관리</t>
  </si>
  <si>
    <t>IR·공시 핵심인재 모집</t>
  </si>
  <si>
    <t>브랜드 사업 조직에서 투자자 커뮤니케이션·공시 작성을 담당할 IR·공시를 모집합니다. 이 포지션은 현장의 요구를 실행 가능한 계획과 결과물로 연결하는 역할입니다.
담당 범위는 실적·주주·공시 규정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DART·Excel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</si>
  <si>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투자자 커뮤니케이션·공시 작성 관련 연간·분기 실행계획 수립
- 실적·주주·공시 규정 자료 수집·정리 및 핵심 이슈 분석
- DART·Excel를 활용한 업무 산출물 작성과 버전 관리
- 요구사항을 세부 과제와 일정으로 구체화하고 진행 현황 관리
- 유관 부서 및 외부 파트너와 기준·일정·결과물 조율</t>
  </si>
  <si>
    <t>IR·공시 전문가 채용</t>
  </si>
  <si>
    <t>지역 기반 전문기관에서 투자자 커뮤니케이션·공시 작성을 담당할 IR·공시를 모집합니다. 이 포지션은 현장의 요구를 실행 가능한 계획과 결과물로 연결하는 역할입니다.
담당 범위는 실적·주주·공시 규정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DART·Excel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</si>
  <si>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투자자 커뮤니케이션·공시 작성 관련 연간·분기 실행계획 수립
- 실적·주주·공시 규정 자료 수집·정리 및 핵심 이슈 분석
- DART·Excel를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</si>
  <si>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IR·공시 신규 인력 모집</t>
  </si>
  <si>
    <t>디지털 서비스 조직에서 투자자 커뮤니케이션·공시 작성을 담당할 IR·공시를 모집합니다. 이 포지션은 현장의 요구를 실행 가능한 계획과 결과물로 연결하는 역할입니다.
담당 범위는 실적·주주·공시 규정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DART·Excel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</si>
  <si>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투자자 커뮤니케이션·공시 작성 관련 연간·분기 실행계획 수립
- 실적·주주·공시 규정 자료 수집·정리 및 핵심 이슈 분석
- DART·Excel를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</si>
  <si>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회계사 담당자 모집</t>
  </si>
  <si>
    <t>중견기업 전략 조직에서 회계감사·재무제표 검토·자문을 담당할 회계사를 모집합니다. 이 포지션은 현장의 요구를 실행 가능한 계획과 결과물로 연결하는 역할입니다.
담당 범위는 감사조서·계정 원장·계약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감사 소프트웨어·ERP 환경을 익힌 뒤, 담당 영역의 개선 과제와 표준화 작업을 단계적으로 주도합니다.
성과는 결과물의 정확성, 일정 준수, 이해관계자와의 명확한 소통, 사용자와 사업에 미치는 영향을 기준으로 평가합니다.</t>
  </si>
  <si>
    <t>- 회계감사·재무제표 검토·자문 관련 연간·분기 실행계획 수립
- 감사조서·계정 원장·계약 자료 수집·정리 및 핵심 이슈 분석
- 감사 소프트웨어·ERP를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</si>
  <si>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공인회계사 자격을 보유한 분
- 감사조서·계정 원장·계약 자료를 정확히 해석하고 업무 문서로 구조화할 수 있는 분
- 감사 소프트웨어·ERP 중 직무에 필요한 도구를 실무에 적용할 수 있는 분
- 유관 부서와 쟁점을 명확히 설명하고 일정에 맞춰 협업할 수 있는 분
- 문제 원인을 근거에 따라 분석하고 실행 가능한 대안을 제시할 수 있는 분</t>
  </si>
  <si>
    <t>- 공인회계사 보유자
- 재경관리사 보유자
- CISA 보유자
- 회계감사·재무제표 검토·자문 관련 프로젝트를 기획부터 결과 검토까지 수행한 경험</t>
  </si>
  <si>
    <t>회계사 실무자 채용</t>
  </si>
  <si>
    <t>공공서비스 운영기관에서 회계감사·재무제표 검토·자문을 담당할 회계사를 모집합니다. 이 포지션은 현장의 요구를 실행 가능한 계획과 결과물로 연결하는 역할입니다.
담당 범위는 감사조서·계정 원장·계약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감사 소프트웨어·ERP 환경을 익힌 뒤, 담당 영역의 개선 과제와 표준화 작업을 단계적으로 주도합니다.
성과는 결과물의 정확성, 일정 준수, 이해관계자와의 명확한 소통, 사용자와 사업에 미치는 영향을 기준으로 평가합니다.</t>
  </si>
  <si>
    <t>- 감사조서·계정 원장·계약 자료 수집·정리 및 핵심 이슈 분석
- 감사 소프트웨어·ERP를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</si>
  <si>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공인회계사 자격을 보유한 분
- 감사조서·계정 원장·계약 자료를 정확히 해석하고 업무 문서로 구조화할 수 있는 분
- 감사 소프트웨어·ERP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</si>
  <si>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재경관리사 보유자
- CISA 보유자
- 공인회계사 보유자
- 회계감사·재무제표 검토·자문 관련 프로젝트를 기획부터 결과 검토까지 수행한 경험
- 감사 소프트웨어·ERP를 활용해 반복 업무를 개선하거나 품질 기준을 정립한 경험</t>
  </si>
  <si>
    <t>회계사 전문인력 모집</t>
  </si>
  <si>
    <t>전문 컨설팅 조직에서 회계감사·재무제표 검토·자문을 담당할 회계사를 모집합니다. 이 포지션은 현장의 요구를 실행 가능한 계획과 결과물로 연결하는 역할입니다.
담당 범위는 감사조서·계정 원장·계약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감사 소프트웨어·ERP 환경을 익힌 뒤, 담당 영역의 개선 과제와 표준화 작업을 단계적으로 주도합니다.
성과는 결과물의 정확성, 일정 준수, 이해관계자와의 명확한 소통, 사용자와 사업에 미치는 영향을 기준으로 평가합니다.</t>
  </si>
  <si>
    <t>- 감사 소프트웨어·ERP를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회계감사·재무제표 검토·자문 관련 연간·분기 실행계획 수립</t>
  </si>
  <si>
    <t>- 공인회계사 자격을 보유한 분
- 감사조서·계정 원장·계약 자료를 정확히 해석하고 업무 문서로 구조화할 수 있는 분
- 감사 소프트웨어·ERP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새로운 업무 기준과 도구를 빠르게 학습할 수 있는 분</t>
  </si>
  <si>
    <t>- CISA 보유자
- 공인회계사 보유자
- 재경관리사 보유자
- 회계감사·재무제표 검토·자문 관련 프로젝트를 기획부터 결과 검토까지 수행한 경험
- 감사 소프트웨어·ERP를 활용해 반복 업무를 개선하거나 품질 기준을 정립한 경험
- 외부 파트너 또는 다양한 이해관계자와 복잡한 요구사항을 조율한 경험</t>
  </si>
  <si>
    <t>회계사 인재 채용</t>
  </si>
  <si>
    <t>글로벌 사업 조직에서 회계감사·재무제표 검토·자문을 담당할 회계사를 모집합니다. 이 포지션은 현장의 요구를 실행 가능한 계획과 결과물로 연결하는 역할입니다.
담당 범위는 감사조서·계정 원장·계약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감사 소프트웨어·ERP 환경을 익힌 뒤, 담당 영역의 개선 과제와 표준화 작업을 단계적으로 주도합니다.
성과는 결과물의 정확성, 일정 준수, 이해관계자와의 명확한 소통, 사용자와 사업에 미치는 영향을 기준으로 평가합니다.</t>
  </si>
  <si>
    <t>회계사 공개채용</t>
  </si>
  <si>
    <t>연구개발 중심 조직에서 회계감사·재무제표 검토·자문을 담당할 회계사를 모집합니다. 이 포지션은 현장의 요구를 실행 가능한 계획과 결과물로 연결하는 역할입니다.
담당 범위는 감사조서·계정 원장·계약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감사 소프트웨어·ERP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</si>
  <si>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회계감사·재무제표 검토·자문 관련 연간·분기 실행계획 수립
- 감사조서·계정 원장·계약 자료 수집·정리 및 핵심 이슈 분석</t>
  </si>
  <si>
    <t>회계사 프로젝트 담당 모집</t>
  </si>
  <si>
    <t>플랫폼 운영 조직에서 회계감사·재무제표 검토·자문을 담당할 회계사를 모집합니다. 이 포지션은 현장의 요구를 실행 가능한 계획과 결과물로 연결하는 역할입니다.
담당 범위는 감사조서·계정 원장·계약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감사 소프트웨어·ERP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</si>
  <si>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회계감사·재무제표 검토·자문 관련 연간·분기 실행계획 수립
- 감사조서·계정 원장·계약 자료 수집·정리 및 핵심 이슈 분석
- 감사 소프트웨어·ERP를 활용한 업무 산출물 작성과 버전 관리
- 요구사항을 세부 과제와 일정으로 구체화하고 진행 현황 관리</t>
  </si>
  <si>
    <t>- 공인회계사 자격을 보유한 분
- 감사조서·계정 원장·계약 자료를 정확히 해석하고 업무 문서로 구조화할 수 있는 분
- 감사 소프트웨어·ERP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회계사 또는 유사 분야의 신입·경력 실무 경험을 보유한 분</t>
  </si>
  <si>
    <t>회계사 운영 담당자 채용</t>
  </si>
  <si>
    <t>브랜드 사업 조직에서 회계감사·재무제표 검토·자문을 담당할 회계사를 모집합니다. 이 포지션은 현장의 요구를 실행 가능한 계획과 결과물로 연결하는 역할입니다.
담당 범위는 감사조서·계정 원장·계약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감사 소프트웨어·ERP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</si>
  <si>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회계감사·재무제표 검토·자문 관련 연간·분기 실행계획 수립
- 감사조서·계정 원장·계약 자료 수집·정리 및 핵심 이슈 분석
- 감사 소프트웨어·ERP를 활용한 업무 산출물 작성과 버전 관리</t>
  </si>
  <si>
    <t>회계사 핵심인재 모집</t>
  </si>
  <si>
    <t>지역 기반 전문기관에서 회계감사·재무제표 검토·자문을 담당할 회계사를 모집합니다. 이 포지션은 현장의 요구를 실행 가능한 계획과 결과물로 연결하는 역할입니다.
담당 범위는 감사조서·계정 원장·계약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감사 소프트웨어·ERP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</si>
  <si>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회계감사·재무제표 검토·자문 관련 연간·분기 실행계획 수립
- 감사조서·계정 원장·계약 자료 수집·정리 및 핵심 이슈 분석
- 감사 소프트웨어·ERP를 활용한 업무 산출물 작성과 버전 관리
- 요구사항을 세부 과제와 일정으로 구체화하고 진행 현황 관리
- 유관 부서 및 외부 파트너와 기준·일정·결과물 조율</t>
  </si>
  <si>
    <t>회계사 전문가 채용</t>
  </si>
  <si>
    <t>디지털 서비스 조직에서 회계감사·재무제표 검토·자문을 담당할 회계사를 모집합니다. 이 포지션은 현장의 요구를 실행 가능한 계획과 결과물로 연결하는 역할입니다.
담당 범위는 감사조서·계정 원장·계약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감사 소프트웨어·ERP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</si>
  <si>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회계감사·재무제표 검토·자문 관련 연간·분기 실행계획 수립
- 감사조서·계정 원장·계약 자료 수집·정리 및 핵심 이슈 분석
- 감사 소프트웨어·ERP를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</si>
  <si>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회계사 신규 인력 모집</t>
  </si>
  <si>
    <t>성장 단계 스타트업에서 회계감사·재무제표 검토·자문을 담당할 회계사를 모집합니다. 이 포지션은 현장의 요구를 실행 가능한 계획과 결과물로 연결하는 역할입니다.
담당 범위는 감사조서·계정 원장·계약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감사 소프트웨어·ERP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</si>
  <si>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회계감사·재무제표 검토·자문 관련 연간·분기 실행계획 수립
- 감사조서·계정 원장·계약 자료 수집·정리 및 핵심 이슈 분석
- 감사 소프트웨어·ERP를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</si>
  <si>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세무사 담당자 모집</t>
  </si>
  <si>
    <t>공공서비스 운영기관에서 세무 신고·조정·불복 자문을 담당할 세무사를 모집합니다. 이 포지션은 현장의 요구를 실행 가능한 계획과 결과물로 연결하는 역할입니다.
담당 범위는 장부·증빙·세법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홈택스·세무회계 프로그램 환경을 익힌 뒤, 담당 영역의 개선 과제와 표준화 작업을 단계적으로 주도합니다.
성과는 결과물의 정확성, 일정 준수, 이해관계자와의 명확한 소통, 사용자와 사업에 미치는 영향을 기준으로 평가합니다.</t>
  </si>
  <si>
    <t>- 세무 신고·조정·불복 자문 관련 연간·분기 실행계획 수립
- 장부·증빙·세법 자료 수집·정리 및 핵심 이슈 분석
- 홈택스·세무회계 프로그램를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</si>
  <si>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세무사 자격을 보유한 분
- 장부·증빙·세법 자료를 정확히 해석하고 업무 문서로 구조화할 수 있는 분
- 홈택스·세무회계 프로그램 중 직무에 필요한 도구를 실무에 적용할 수 있는 분
- 유관 부서와 쟁점을 명확히 설명하고 일정에 맞춰 협업할 수 있는 분
- 문제 원인을 근거에 따라 분석하고 실행 가능한 대안을 제시할 수 있는 분</t>
  </si>
  <si>
    <t>- 세무사 보유자
- 전산세무 1급 보유자
- TAT 1급 보유자
- 세무 신고·조정·불복 자문 관련 프로젝트를 기획부터 결과 검토까지 수행한 경험</t>
  </si>
  <si>
    <t>세무사 실무자 채용</t>
  </si>
  <si>
    <t>전문 컨설팅 조직에서 세무 신고·조정·불복 자문을 담당할 세무사를 모집합니다. 이 포지션은 현장의 요구를 실행 가능한 계획과 결과물로 연결하는 역할입니다.
담당 범위는 장부·증빙·세법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홈택스·세무회계 프로그램 환경을 익힌 뒤, 담당 영역의 개선 과제와 표준화 작업을 단계적으로 주도합니다.
성과는 결과물의 정확성, 일정 준수, 이해관계자와의 명확한 소통, 사용자와 사업에 미치는 영향을 기준으로 평가합니다.</t>
  </si>
  <si>
    <t>- 장부·증빙·세법 자료 수집·정리 및 핵심 이슈 분석
- 홈택스·세무회계 프로그램를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</si>
  <si>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세무사 자격을 보유한 분
- 장부·증빙·세법 자료를 정확히 해석하고 업무 문서로 구조화할 수 있는 분
- 홈택스·세무회계 프로그램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</si>
  <si>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전산세무 1급 보유자
- TAT 1급 보유자
- 세무사 보유자
- 세무 신고·조정·불복 자문 관련 프로젝트를 기획부터 결과 검토까지 수행한 경험
- 홈택스·세무회계 프로그램를 활용해 반복 업무를 개선하거나 품질 기준을 정립한 경험</t>
  </si>
  <si>
    <t>세무사 전문인력 모집</t>
  </si>
  <si>
    <t>글로벌 사업 조직에서 세무 신고·조정·불복 자문을 담당할 세무사를 모집합니다. 이 포지션은 현장의 요구를 실행 가능한 계획과 결과물로 연결하는 역할입니다.
담당 범위는 장부·증빙·세법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홈택스·세무회계 프로그램 환경을 익힌 뒤, 담당 영역의 개선 과제와 표준화 작업을 단계적으로 주도합니다.
성과는 결과물의 정확성, 일정 준수, 이해관계자와의 명확한 소통, 사용자와 사업에 미치는 영향을 기준으로 평가합니다.</t>
  </si>
  <si>
    <t>- 홈택스·세무회계 프로그램를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세무 신고·조정·불복 자문 관련 연간·분기 실행계획 수립</t>
  </si>
  <si>
    <t>- 세무사 자격을 보유한 분
- 장부·증빙·세법 자료를 정확히 해석하고 업무 문서로 구조화할 수 있는 분
- 홈택스·세무회계 프로그램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세무사 또는 유사 분야의 5년 이상 실무 경험을 보유한 분</t>
  </si>
  <si>
    <t>- TAT 1급 보유자
- 세무사 보유자
- 전산세무 1급 보유자
- 세무 신고·조정·불복 자문 관련 프로젝트를 기획부터 결과 검토까지 수행한 경험
- 홈택스·세무회계 프로그램를 활용해 반복 업무를 개선하거나 품질 기준을 정립한 경험
- 외부 파트너 또는 다양한 이해관계자와 복잡한 요구사항을 조율한 경험</t>
  </si>
  <si>
    <t>세무사 인재 채용</t>
  </si>
  <si>
    <t>연구개발 중심 조직에서 세무 신고·조정·불복 자문을 담당할 세무사를 모집합니다. 이 포지션은 현장의 요구를 실행 가능한 계획과 결과물로 연결하는 역할입니다.
담당 범위는 장부·증빙·세법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홈택스·세무회계 프로그램 환경을 익힌 뒤, 담당 영역의 개선 과제와 표준화 작업을 단계적으로 주도합니다.
성과는 결과물의 정확성, 일정 준수, 이해관계자와의 명확한 소통, 사용자와 사업에 미치는 영향을 기준으로 평가합니다.</t>
  </si>
  <si>
    <t>세무사 공개채용</t>
  </si>
  <si>
    <t>플랫폼 운영 조직에서 세무 신고·조정·불복 자문을 담당할 세무사를 모집합니다. 이 포지션은 현장의 요구를 실행 가능한 계획과 결과물로 연결하는 역할입니다.
담당 범위는 장부·증빙·세법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홈택스·세무회계 프로그램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</si>
  <si>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세무 신고·조정·불복 자문 관련 연간·분기 실행계획 수립
- 장부·증빙·세법 자료 수집·정리 및 핵심 이슈 분석</t>
  </si>
  <si>
    <t>세무사 프로젝트 담당 모집</t>
  </si>
  <si>
    <t>브랜드 사업 조직에서 세무 신고·조정·불복 자문을 담당할 세무사를 모집합니다. 이 포지션은 현장의 요구를 실행 가능한 계획과 결과물로 연결하는 역할입니다.
담당 범위는 장부·증빙·세법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홈택스·세무회계 프로그램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</si>
  <si>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세무 신고·조정·불복 자문 관련 연간·분기 실행계획 수립
- 장부·증빙·세법 자료 수집·정리 및 핵심 이슈 분석
- 홈택스·세무회계 프로그램를 활용한 업무 산출물 작성과 버전 관리
- 요구사항을 세부 과제와 일정으로 구체화하고 진행 현황 관리</t>
  </si>
  <si>
    <t>- 세무사 자격을 보유한 분
- 장부·증빙·세법 자료를 정확히 해석하고 업무 문서로 구조화할 수 있는 분
- 홈택스·세무회계 프로그램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세무사 또는 유사 분야의 2년 이상 실무 경험을 보유한 분</t>
  </si>
  <si>
    <t>세무사 운영 담당자 채용</t>
  </si>
  <si>
    <t>지역 기반 전문기관에서 세무 신고·조정·불복 자문을 담당할 세무사를 모집합니다. 이 포지션은 현장의 요구를 실행 가능한 계획과 결과물로 연결하는 역할입니다.
담당 범위는 장부·증빙·세법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홈택스·세무회계 프로그램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</si>
  <si>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세무 신고·조정·불복 자문 관련 연간·분기 실행계획 수립
- 장부·증빙·세법 자료 수집·정리 및 핵심 이슈 분석
- 홈택스·세무회계 프로그램를 활용한 업무 산출물 작성과 버전 관리</t>
  </si>
  <si>
    <t>세무사 핵심인재 모집</t>
  </si>
  <si>
    <t>디지털 서비스 조직에서 세무 신고·조정·불복 자문을 담당할 세무사를 모집합니다. 이 포지션은 현장의 요구를 실행 가능한 계획과 결과물로 연결하는 역할입니다.
담당 범위는 장부·증빙·세법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홈택스·세무회계 프로그램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</si>
  <si>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세무 신고·조정·불복 자문 관련 연간·분기 실행계획 수립
- 장부·증빙·세법 자료 수집·정리 및 핵심 이슈 분석
- 홈택스·세무회계 프로그램를 활용한 업무 산출물 작성과 버전 관리
- 요구사항을 세부 과제와 일정으로 구체화하고 진행 현황 관리
- 유관 부서 및 외부 파트너와 기준·일정·결과물 조율</t>
  </si>
  <si>
    <t>세무사 전문가 채용</t>
  </si>
  <si>
    <t>성장 단계 스타트업에서 세무 신고·조정·불복 자문을 담당할 세무사를 모집합니다. 이 포지션은 현장의 요구를 실행 가능한 계획과 결과물로 연결하는 역할입니다.
담당 범위는 장부·증빙·세법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홈택스·세무회계 프로그램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</si>
  <si>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세무 신고·조정·불복 자문 관련 연간·분기 실행계획 수립
- 장부·증빙·세법 자료 수집·정리 및 핵심 이슈 분석
- 홈택스·세무회계 프로그램를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</si>
  <si>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세무사 신규 인력 모집</t>
  </si>
  <si>
    <t>중견기업 전략 조직에서 세무 신고·조정·불복 자문을 담당할 세무사를 모집합니다. 이 포지션은 현장의 요구를 실행 가능한 계획과 결과물로 연결하는 역할입니다.
담당 범위는 장부·증빙·세법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홈택스·세무회계 프로그램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</si>
  <si>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세무 신고·조정·불복 자문 관련 연간·분기 실행계획 수립
- 장부·증빙·세법 자료 수집·정리 및 핵심 이슈 분석
- 홈택스·세무회계 프로그램를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</si>
  <si>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관세사 담당자 모집</t>
  </si>
  <si>
    <t>전문 컨설팅 조직에서 수출입 통관·품목분류·관세 자문을 담당할 관세사를 모집합니다. 이 포지션은 현장의 요구를 실행 가능한 계획과 결과물로 연결하는 역할입니다.
담당 범위는 인보이스·원산지·HS 코드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UNI-PASS·FTA 시스템 환경을 익힌 뒤, 담당 영역의 개선 과제와 표준화 작업을 단계적으로 주도합니다.
성과는 결과물의 정확성, 일정 준수, 이해관계자와의 명확한 소통, 사용자와 사업에 미치는 영향을 기준으로 평가합니다.</t>
  </si>
  <si>
    <t>- 수출입 통관·품목분류·관세 자문 관련 연간·분기 실행계획 수립
- 인보이스·원산지·HS 코드 자료 수집·정리 및 핵심 이슈 분석
- UNI-PASS·FTA 시스템를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</si>
  <si>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관세사 자격을 보유한 분
- 인보이스·원산지·HS 코드 자료를 정확히 해석하고 업무 문서로 구조화할 수 있는 분
- UNI-PASS·FTA 시스템 중 직무에 필요한 도구를 실무에 적용할 수 있는 분
- 유관 부서와 쟁점을 명확히 설명하고 일정에 맞춰 협업할 수 있는 분
- 문제 원인을 근거에 따라 분석하고 실행 가능한 대안을 제시할 수 있는 분</t>
  </si>
  <si>
    <t>- 관세사 보유자
- 원산지관리사 보유자
- 국제무역사 1급 보유자
- 수출입 통관·품목분류·관세 자문 관련 프로젝트를 기획부터 결과 검토까지 수행한 경험</t>
  </si>
  <si>
    <t>관세사 실무자 채용</t>
  </si>
  <si>
    <t>글로벌 사업 조직에서 수출입 통관·품목분류·관세 자문을 담당할 관세사를 모집합니다. 이 포지션은 현장의 요구를 실행 가능한 계획과 결과물로 연결하는 역할입니다.
담당 범위는 인보이스·원산지·HS 코드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UNI-PASS·FTA 시스템 환경을 익힌 뒤, 담당 영역의 개선 과제와 표준화 작업을 단계적으로 주도합니다.
성과는 결과물의 정확성, 일정 준수, 이해관계자와의 명확한 소통, 사용자와 사업에 미치는 영향을 기준으로 평가합니다.</t>
  </si>
  <si>
    <t>- 인보이스·원산지·HS 코드 자료 수집·정리 및 핵심 이슈 분석
- UNI-PASS·FTA 시스템를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</si>
  <si>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관세사 자격을 보유한 분
- 인보이스·원산지·HS 코드 자료를 정확히 해석하고 업무 문서로 구조화할 수 있는 분
- UNI-PASS·FTA 시스템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</si>
  <si>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원산지관리사 보유자
- 국제무역사 1급 보유자
- 관세사 보유자
- 수출입 통관·품목분류·관세 자문 관련 프로젝트를 기획부터 결과 검토까지 수행한 경험
- UNI-PASS·FTA 시스템를 활용해 반복 업무를 개선하거나 품질 기준을 정립한 경험</t>
  </si>
  <si>
    <t>관세사 전문인력 모집</t>
  </si>
  <si>
    <t>연구개발 중심 조직에서 수출입 통관·품목분류·관세 자문을 담당할 관세사를 모집합니다. 이 포지션은 현장의 요구를 실행 가능한 계획과 결과물로 연결하는 역할입니다.
담당 범위는 인보이스·원산지·HS 코드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UNI-PASS·FTA 시스템 환경을 익힌 뒤, 담당 영역의 개선 과제와 표준화 작업을 단계적으로 주도합니다.
성과는 결과물의 정확성, 일정 준수, 이해관계자와의 명확한 소통, 사용자와 사업에 미치는 영향을 기준으로 평가합니다.</t>
  </si>
  <si>
    <t>- UNI-PASS·FTA 시스템를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수출입 통관·품목분류·관세 자문 관련 연간·분기 실행계획 수립</t>
  </si>
  <si>
    <t>- 관세사 자격을 보유한 분
- 인보이스·원산지·HS 코드 자료를 정확히 해석하고 업무 문서로 구조화할 수 있는 분
- UNI-PASS·FTA 시스템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관세사 또는 유사 분야의 경력 실무 경험을 보유한 분</t>
  </si>
  <si>
    <t>- 국제무역사 1급 보유자
- 관세사 보유자
- 원산지관리사 보유자
- 수출입 통관·품목분류·관세 자문 관련 프로젝트를 기획부터 결과 검토까지 수행한 경험
- UNI-PASS·FTA 시스템를 활용해 반복 업무를 개선하거나 품질 기준을 정립한 경험
- 외부 파트너 또는 다양한 이해관계자와 복잡한 요구사항을 조율한 경험</t>
  </si>
  <si>
    <t>관세사 인재 채용</t>
  </si>
  <si>
    <t>플랫폼 운영 조직에서 수출입 통관·품목분류·관세 자문을 담당할 관세사를 모집합니다. 이 포지션은 현장의 요구를 실행 가능한 계획과 결과물로 연결하는 역할입니다.
담당 범위는 인보이스·원산지·HS 코드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UNI-PASS·FTA 시스템 환경을 익힌 뒤, 담당 영역의 개선 과제와 표준화 작업을 단계적으로 주도합니다.
성과는 결과물의 정확성, 일정 준수, 이해관계자와의 명확한 소통, 사용자와 사업에 미치는 영향을 기준으로 평가합니다.</t>
  </si>
  <si>
    <t>관세사 공개채용</t>
  </si>
  <si>
    <t>브랜드 사업 조직에서 수출입 통관·품목분류·관세 자문을 담당할 관세사를 모집합니다. 이 포지션은 현장의 요구를 실행 가능한 계획과 결과물로 연결하는 역할입니다.
담당 범위는 인보이스·원산지·HS 코드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UNI-PASS·FTA 시스템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</si>
  <si>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수출입 통관·품목분류·관세 자문 관련 연간·분기 실행계획 수립
- 인보이스·원산지·HS 코드 자료 수집·정리 및 핵심 이슈 분석</t>
  </si>
  <si>
    <t>관세사 프로젝트 담당 모집</t>
  </si>
  <si>
    <t>지역 기반 전문기관에서 수출입 통관·품목분류·관세 자문을 담당할 관세사를 모집합니다. 이 포지션은 현장의 요구를 실행 가능한 계획과 결과물로 연결하는 역할입니다.
담당 범위는 인보이스·원산지·HS 코드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UNI-PASS·FTA 시스템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</si>
  <si>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수출입 통관·품목분류·관세 자문 관련 연간·분기 실행계획 수립
- 인보이스·원산지·HS 코드 자료 수집·정리 및 핵심 이슈 분석
- UNI-PASS·FTA 시스템를 활용한 업무 산출물 작성과 버전 관리
- 요구사항을 세부 과제와 일정으로 구체화하고 진행 현황 관리</t>
  </si>
  <si>
    <t>- 관세사 자격을 보유한 분
- 인보이스·원산지·HS 코드 자료를 정확히 해석하고 업무 문서로 구조화할 수 있는 분
- UNI-PASS·FTA 시스템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관세사 또는 유사 분야의 3년 이상 실무 경험을 보유한 분</t>
  </si>
  <si>
    <t>관세사 운영 담당자 채용</t>
  </si>
  <si>
    <t>디지털 서비스 조직에서 수출입 통관·품목분류·관세 자문을 담당할 관세사를 모집합니다. 이 포지션은 현장의 요구를 실행 가능한 계획과 결과물로 연결하는 역할입니다.
담당 범위는 인보이스·원산지·HS 코드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UNI-PASS·FTA 시스템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</si>
  <si>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수출입 통관·품목분류·관세 자문 관련 연간·분기 실행계획 수립
- 인보이스·원산지·HS 코드 자료 수집·정리 및 핵심 이슈 분석
- UNI-PASS·FTA 시스템를 활용한 업무 산출물 작성과 버전 관리</t>
  </si>
  <si>
    <t>관세사 핵심인재 모집</t>
  </si>
  <si>
    <t>성장 단계 스타트업에서 수출입 통관·품목분류·관세 자문을 담당할 관세사를 모집합니다. 이 포지션은 현장의 요구를 실행 가능한 계획과 결과물로 연결하는 역할입니다.
담당 범위는 인보이스·원산지·HS 코드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UNI-PASS·FTA 시스템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</si>
  <si>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수출입 통관·품목분류·관세 자문 관련 연간·분기 실행계획 수립
- 인보이스·원산지·HS 코드 자료 수집·정리 및 핵심 이슈 분석
- UNI-PASS·FTA 시스템를 활용한 업무 산출물 작성과 버전 관리
- 요구사항을 세부 과제와 일정으로 구체화하고 진행 현황 관리
- 유관 부서 및 외부 파트너와 기준·일정·결과물 조율</t>
  </si>
  <si>
    <t>관세사 전문가 채용</t>
  </si>
  <si>
    <t>중견기업 전략 조직에서 수출입 통관·품목분류·관세 자문을 담당할 관세사를 모집합니다. 이 포지션은 현장의 요구를 실행 가능한 계획과 결과물로 연결하는 역할입니다.
담당 범위는 인보이스·원산지·HS 코드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UNI-PASS·FTA 시스템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</si>
  <si>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수출입 통관·품목분류·관세 자문 관련 연간·분기 실행계획 수립
- 인보이스·원산지·HS 코드 자료 수집·정리 및 핵심 이슈 분석
- UNI-PASS·FTA 시스템를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</si>
  <si>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관세사 자격을 보유한 분
- 인보이스·원산지·HS 코드 자료를 정확히 해석하고 업무 문서로 구조화할 수 있는 분
- UNI-PASS·FTA 시스템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관세사 또는 유사 분야의 신입·경력 실무 경험을 보유한 분</t>
  </si>
  <si>
    <t>관세사 신규 인력 모집</t>
  </si>
  <si>
    <t>공공서비스 운영기관에서 수출입 통관·품목분류·관세 자문을 담당할 관세사를 모집합니다. 이 포지션은 현장의 요구를 실행 가능한 계획과 결과물로 연결하는 역할입니다.
담당 범위는 인보이스·원산지·HS 코드 자료를 바탕으로 기준을 수립하고, 우선순위에 따라 과제를 실행하며 품질과 일정을 함께 관리하는 것입니다.
회계·세무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UNI-PASS·FTA 시스템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</si>
  <si>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수출입 통관·품목분류·관세 자문 관련 연간·분기 실행계획 수립
- 인보이스·원산지·HS 코드 자료 수집·정리 및 핵심 이슈 분석
- UNI-PASS·FTA 시스템를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</si>
  <si>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CRM마케터 담당자 모집</t>
  </si>
  <si>
    <t>글로벌 사업 조직에서 고객 세그먼트·리텐션 캠페인을 담당할 CRM마케터를 모집합니다. 이 포지션은 현장의 요구를 실행 가능한 계획과 결과물로 연결하는 역할입니다.
담당 범위는 구매이력·메시지 반응·LTV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CRM·SQL·GA4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</si>
  <si>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세그먼트·리텐션 캠페인 관련 연간·분기 실행계획 수립
- 구매이력·메시지 반응·LTV 데이터 수집·정리 및 핵심 이슈 분석
- CRM·SQL·GA4를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</si>
  <si>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고객 세그먼트·리텐션 캠페인 관련 지식 또는 프로젝트·실무 경험을 보유한 분
- 구매이력·메시지 반응·LTV 데이터를 정확히 해석하고 업무 문서로 구조화할 수 있는 분
- CRM·SQL·GA4 중 직무에 필요한 도구를 실무에 적용할 수 있는 분
- 유관 부서와 쟁점을 명확히 설명하고 일정에 맞춰 협업할 수 있는 분
- 문제 원인을 근거에 따라 분석하고 실행 가능한 대안을 제시할 수 있는 분</t>
  </si>
  <si>
    <t>- SQLD 보유자
- Google Analytics Certification 보유자
- ADsP 보유자
- 고객 세그먼트·리텐션 캠페인 관련 프로젝트를 기획부터 결과 검토까지 수행한 경험</t>
  </si>
  <si>
    <t>CRM마케터 실무자 채용</t>
  </si>
  <si>
    <t>연구개발 중심 조직에서 고객 세그먼트·리텐션 캠페인을 담당할 CRM마케터를 모집합니다. 이 포지션은 현장의 요구를 실행 가능한 계획과 결과물로 연결하는 역할입니다.
담당 범위는 구매이력·메시지 반응·LTV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CRM·SQL·GA4 환경을 익힌 뒤, 담당 영역의 개선 과제와 표준화 작업을 단계적으로 주도합니다.
성과는 결과물의 정확성, 일정 준수, 이해관계자와의 명확한 소통, 사용자와 사업에 미치는 영향을 기준으로 평가합니다.</t>
  </si>
  <si>
    <t>- 구매이력·메시지 반응·LTV 데이터 수집·정리 및 핵심 이슈 분석
- CRM·SQL·GA4를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</si>
  <si>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고객 세그먼트·리텐션 캠페인 관련 지식 또는 프로젝트·실무 경험을 보유한 분
- 구매이력·메시지 반응·LTV 데이터를 정확히 해석하고 업무 문서로 구조화할 수 있는 분
- CRM·SQL·GA4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</si>
  <si>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Google Analytics Certification 보유자
- ADsP 보유자
- SQLD 보유자
- 고객 세그먼트·리텐션 캠페인 관련 프로젝트를 기획부터 결과 검토까지 수행한 경험
- CRM·SQL·GA4를 활용해 반복 업무를 개선하거나 품질 기준을 정립한 경험</t>
  </si>
  <si>
    <t>CRM마케터 전문인력 모집</t>
  </si>
  <si>
    <t>플랫폼 운영 조직에서 고객 세그먼트·리텐션 캠페인을 담당할 CRM마케터를 모집합니다. 이 포지션은 현장의 요구를 실행 가능한 계획과 결과물로 연결하는 역할입니다.
담당 범위는 구매이력·메시지 반응·LTV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CRM·SQL·GA4 환경을 익힌 뒤, 담당 영역의 개선 과제와 표준화 작업을 단계적으로 주도합니다.
성과는 결과물의 정확성, 일정 준수, 이해관계자와의 명확한 소통, 사용자와 사업에 미치는 영향을 기준으로 평가합니다.</t>
  </si>
  <si>
    <t>- CRM·SQL·GA4를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고객 세그먼트·리텐션 캠페인 관련 연간·분기 실행계획 수립</t>
  </si>
  <si>
    <t>- 고객 세그먼트·리텐션 캠페인 관련 지식 또는 프로젝트·실무 경험을 보유한 분
- 구매이력·메시지 반응·LTV 데이터를 정확히 해석하고 업무 문서로 구조화할 수 있는 분
- CRM·SQL·GA4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CRM마케터 또는 유사 분야의 신입·경력 실무 경험을 보유한 분</t>
  </si>
  <si>
    <t>- ADsP 보유자
- SQLD 보유자
- Google Analytics Certification 보유자
- 고객 세그먼트·리텐션 캠페인 관련 프로젝트를 기획부터 결과 검토까지 수행한 경험
- CRM·SQL·GA4를 활용해 반복 업무를 개선하거나 품질 기준을 정립한 경험
- 외부 파트너 또는 다양한 이해관계자와 복잡한 요구사항을 조율한 경험</t>
  </si>
  <si>
    <t>CRM마케터 인재 채용</t>
  </si>
  <si>
    <t>브랜드 사업 조직에서 고객 세그먼트·리텐션 캠페인을 담당할 CRM마케터를 모집합니다. 이 포지션은 현장의 요구를 실행 가능한 계획과 결과물로 연결하는 역할입니다.
담당 범위는 구매이력·메시지 반응·LTV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CRM·SQL·GA4 환경을 익힌 뒤, 담당 영역의 개선 과제와 표준화 작업을 단계적으로 주도합니다.
성과는 결과물의 정확성, 일정 준수, 이해관계자와의 명확한 소통, 사용자와 사업에 미치는 영향을 기준으로 평가합니다.</t>
  </si>
  <si>
    <t>CRM마케터 공개채용</t>
  </si>
  <si>
    <t>지역 기반 전문기관에서 고객 세그먼트·리텐션 캠페인을 담당할 CRM마케터를 모집합니다. 이 포지션은 현장의 요구를 실행 가능한 계획과 결과물로 연결하는 역할입니다.
담당 범위는 구매이력·메시지 반응·LTV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CRM·SQL·GA4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</si>
  <si>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고객 세그먼트·리텐션 캠페인 관련 연간·분기 실행계획 수립
- 구매이력·메시지 반응·LTV 데이터 수집·정리 및 핵심 이슈 분석</t>
  </si>
  <si>
    <t>CRM마케터 프로젝트 담당 모집</t>
  </si>
  <si>
    <t>디지털 서비스 조직에서 고객 세그먼트·리텐션 캠페인을 담당할 CRM마케터를 모집합니다. 이 포지션은 현장의 요구를 실행 가능한 계획과 결과물로 연결하는 역할입니다.
담당 범위는 구매이력·메시지 반응·LTV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CRM·SQL·GA4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</si>
  <si>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고객 세그먼트·리텐션 캠페인 관련 연간·분기 실행계획 수립
- 구매이력·메시지 반응·LTV 데이터 수집·정리 및 핵심 이슈 분석
- CRM·SQL·GA4를 활용한 업무 산출물 작성과 버전 관리
- 요구사항을 세부 과제와 일정으로 구체화하고 진행 현황 관리</t>
  </si>
  <si>
    <t>- 고객 세그먼트·리텐션 캠페인 관련 지식 또는 프로젝트·실무 경험을 보유한 분
- 구매이력·메시지 반응·LTV 데이터를 정확히 해석하고 업무 문서로 구조화할 수 있는 분
- CRM·SQL·GA4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새로운 업무 기준과 도구를 빠르게 학습할 수 있는 분</t>
  </si>
  <si>
    <t>CRM마케터 운영 담당자 채용</t>
  </si>
  <si>
    <t>성장 단계 스타트업에서 고객 세그먼트·리텐션 캠페인을 담당할 CRM마케터를 모집합니다. 이 포지션은 현장의 요구를 실행 가능한 계획과 결과물로 연결하는 역할입니다.
담당 범위는 구매이력·메시지 반응·LTV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CRM·SQL·GA4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</si>
  <si>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고객 세그먼트·리텐션 캠페인 관련 연간·분기 실행계획 수립
- 구매이력·메시지 반응·LTV 데이터 수집·정리 및 핵심 이슈 분석
- CRM·SQL·GA4를 활용한 업무 산출물 작성과 버전 관리</t>
  </si>
  <si>
    <t>CRM마케터 핵심인재 모집</t>
  </si>
  <si>
    <t>중견기업 전략 조직에서 고객 세그먼트·리텐션 캠페인을 담당할 CRM마케터를 모집합니다. 이 포지션은 현장의 요구를 실행 가능한 계획과 결과물로 연결하는 역할입니다.
담당 범위는 구매이력·메시지 반응·LTV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CRM·SQL·GA4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</si>
  <si>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고객 세그먼트·리텐션 캠페인 관련 연간·분기 실행계획 수립
- 구매이력·메시지 반응·LTV 데이터 수집·정리 및 핵심 이슈 분석
- CRM·SQL·GA4를 활용한 업무 산출물 작성과 버전 관리
- 요구사항을 세부 과제와 일정으로 구체화하고 진행 현황 관리
- 유관 부서 및 외부 파트너와 기준·일정·결과물 조율</t>
  </si>
  <si>
    <t>CRM마케터 전문가 채용</t>
  </si>
  <si>
    <t>공공서비스 운영기관에서 고객 세그먼트·리텐션 캠페인을 담당할 CRM마케터를 모집합니다. 이 포지션은 현장의 요구를 실행 가능한 계획과 결과물로 연결하는 역할입니다.
담당 범위는 구매이력·메시지 반응·LTV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CRM·SQL·GA4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</si>
  <si>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고객 세그먼트·리텐션 캠페인 관련 연간·분기 실행계획 수립
- 구매이력·메시지 반응·LTV 데이터 수집·정리 및 핵심 이슈 분석
- CRM·SQL·GA4를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</si>
  <si>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고객 세그먼트·리텐션 캠페인 관련 지식 또는 프로젝트·실무 경험을 보유한 분
- 구매이력·메시지 반응·LTV 데이터를 정확히 해석하고 업무 문서로 구조화할 수 있는 분
- CRM·SQL·GA4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CRM마케터 또는 유사 분야의 3년 이상 실무 경험을 보유한 분</t>
  </si>
  <si>
    <t>CRM마케터 신규 인력 모집</t>
  </si>
  <si>
    <t>전문 컨설팅 조직에서 고객 세그먼트·리텐션 캠페인을 담당할 CRM마케터를 모집합니다. 이 포지션은 현장의 요구를 실행 가능한 계획과 결과물로 연결하는 역할입니다.
담당 범위는 구매이력·메시지 반응·LTV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CRM·SQL·GA4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</si>
  <si>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고객 세그먼트·리텐션 캠페인 관련 연간·분기 실행계획 수립
- 구매이력·메시지 반응·LTV 데이터 수집·정리 및 핵심 이슈 분석
- CRM·SQL·GA4를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</si>
  <si>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온라인마케터 담당자 모집</t>
  </si>
  <si>
    <t>연구개발 중심 조직에서 검색·디스플레이 광고 운영을 담당할 온라인마케터를 모집합니다. 이 포지션은 현장의 요구를 실행 가능한 계획과 결과물로 연결하는 역할입니다.
담당 범위는 매체비·전환·ROAS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Google Ads·GA4 환경을 익힌 뒤, 담당 영역의 개선 과제와 표준화 작업을 단계적으로 주도합니다.
성과는 결과물의 정확성, 일정 준수, 이해관계자와의 명확한 소통, 사용자와 사업에 미치는 영향을 기준으로 평가합니다.</t>
  </si>
  <si>
    <t>- 검색·디스플레이 광고 운영 관련 연간·분기 실행계획 수립
- 매체비·전환·ROAS 데이터 수집·정리 및 핵심 이슈 분석
- Google Ads·GA4를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</si>
  <si>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검색·디스플레이 광고 운영 관련 지식 또는 프로젝트·실무 경험을 보유한 분
- 매체비·전환·ROAS 데이터를 정확히 해석하고 업무 문서로 구조화할 수 있는 분
- Google Ads·GA4 중 직무에 필요한 도구를 실무에 적용할 수 있는 분
- 유관 부서와 쟁점을 명확히 설명하고 일정에 맞춰 협업할 수 있는 분
- 문제 원인을 근거에 따라 분석하고 실행 가능한 대안을 제시할 수 있는 분</t>
  </si>
  <si>
    <t>- 검색광고마케터 1급 보유자
- Google Ads Search Certification 보유자
- Google Analytics Certification 보유자
- 검색·디스플레이 광고 운영 관련 프로젝트를 기획부터 결과 검토까지 수행한 경험</t>
  </si>
  <si>
    <t>온라인마케터 실무자 채용</t>
  </si>
  <si>
    <t>플랫폼 운영 조직에서 검색·디스플레이 광고 운영을 담당할 온라인마케터를 모집합니다. 이 포지션은 현장의 요구를 실행 가능한 계획과 결과물로 연결하는 역할입니다.
담당 범위는 매체비·전환·ROAS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Google Ads·GA4 환경을 익힌 뒤, 담당 영역의 개선 과제와 표준화 작업을 단계적으로 주도합니다.
성과는 결과물의 정확성, 일정 준수, 이해관계자와의 명확한 소통, 사용자와 사업에 미치는 영향을 기준으로 평가합니다.</t>
  </si>
  <si>
    <t>- 매체비·전환·ROAS 데이터 수집·정리 및 핵심 이슈 분석
- Google Ads·GA4를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</si>
  <si>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검색·디스플레이 광고 운영 관련 지식 또는 프로젝트·실무 경험을 보유한 분
- 매체비·전환·ROAS 데이터를 정확히 해석하고 업무 문서로 구조화할 수 있는 분
- Google Ads·GA4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</si>
  <si>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Google Ads Search Certification 보유자
- Google Analytics Certification 보유자
- 검색광고마케터 1급 보유자
- 검색·디스플레이 광고 운영 관련 프로젝트를 기획부터 결과 검토까지 수행한 경험
- Google Ads·GA4를 활용해 반복 업무를 개선하거나 품질 기준을 정립한 경험</t>
  </si>
  <si>
    <t>온라인마케터 전문인력 모집</t>
  </si>
  <si>
    <t>브랜드 사업 조직에서 검색·디스플레이 광고 운영을 담당할 온라인마케터를 모집합니다. 이 포지션은 현장의 요구를 실행 가능한 계획과 결과물로 연결하는 역할입니다.
담당 범위는 매체비·전환·ROAS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Google Ads·GA4 환경을 익힌 뒤, 담당 영역의 개선 과제와 표준화 작업을 단계적으로 주도합니다.
성과는 결과물의 정확성, 일정 준수, 이해관계자와의 명확한 소통, 사용자와 사업에 미치는 영향을 기준으로 평가합니다.</t>
  </si>
  <si>
    <t>- Google Ads·GA4를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검색·디스플레이 광고 운영 관련 연간·분기 실행계획 수립</t>
  </si>
  <si>
    <t>- 검색·디스플레이 광고 운영 관련 지식 또는 프로젝트·실무 경험을 보유한 분
- 매체비·전환·ROAS 데이터를 정확히 해석하고 업무 문서로 구조화할 수 있는 분
- Google Ads·GA4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온라인마케터 또는 유사 분야의 2년 이상 실무 경험을 보유한 분</t>
  </si>
  <si>
    <t>- Google Analytics Certification 보유자
- 검색광고마케터 1급 보유자
- Google Ads Search Certification 보유자
- 검색·디스플레이 광고 운영 관련 프로젝트를 기획부터 결과 검토까지 수행한 경험
- Google Ads·GA4를 활용해 반복 업무를 개선하거나 품질 기준을 정립한 경험
- 외부 파트너 또는 다양한 이해관계자와 복잡한 요구사항을 조율한 경험</t>
  </si>
  <si>
    <t>온라인마케터 인재 채용</t>
  </si>
  <si>
    <t>지역 기반 전문기관에서 검색·디스플레이 광고 운영을 담당할 온라인마케터를 모집합니다. 이 포지션은 현장의 요구를 실행 가능한 계획과 결과물로 연결하는 역할입니다.
담당 범위는 매체비·전환·ROAS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Google Ads·GA4 환경을 익힌 뒤, 담당 영역의 개선 과제와 표준화 작업을 단계적으로 주도합니다.
성과는 결과물의 정확성, 일정 준수, 이해관계자와의 명확한 소통, 사용자와 사업에 미치는 영향을 기준으로 평가합니다.</t>
  </si>
  <si>
    <t>온라인마케터 공개채용</t>
  </si>
  <si>
    <t>디지털 서비스 조직에서 검색·디스플레이 광고 운영을 담당할 온라인마케터를 모집합니다. 이 포지션은 현장의 요구를 실행 가능한 계획과 결과물로 연결하는 역할입니다.
담당 범위는 매체비·전환·ROAS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Google Ads·GA4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</si>
  <si>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검색·디스플레이 광고 운영 관련 연간·분기 실행계획 수립
- 매체비·전환·ROAS 데이터 수집·정리 및 핵심 이슈 분석</t>
  </si>
  <si>
    <t>온라인마케터 프로젝트 담당 모집</t>
  </si>
  <si>
    <t>성장 단계 스타트업에서 검색·디스플레이 광고 운영을 담당할 온라인마케터를 모집합니다. 이 포지션은 현장의 요구를 실행 가능한 계획과 결과물로 연결하는 역할입니다.
담당 범위는 매체비·전환·ROAS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Google Ads·GA4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</si>
  <si>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검색·디스플레이 광고 운영 관련 연간·분기 실행계획 수립
- 매체비·전환·ROAS 데이터 수집·정리 및 핵심 이슈 분석
- Google Ads·GA4를 활용한 업무 산출물 작성과 버전 관리
- 요구사항을 세부 과제와 일정으로 구체화하고 진행 현황 관리</t>
  </si>
  <si>
    <t>온라인마케터 운영 담당자 채용</t>
  </si>
  <si>
    <t>중견기업 전략 조직에서 검색·디스플레이 광고 운영을 담당할 온라인마케터를 모집합니다. 이 포지션은 현장의 요구를 실행 가능한 계획과 결과물로 연결하는 역할입니다.
담당 범위는 매체비·전환·ROAS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Google Ads·GA4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</si>
  <si>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검색·디스플레이 광고 운영 관련 연간·분기 실행계획 수립
- 매체비·전환·ROAS 데이터 수집·정리 및 핵심 이슈 분석
- Google Ads·GA4를 활용한 업무 산출물 작성과 버전 관리</t>
  </si>
  <si>
    <t>온라인마케터 핵심인재 모집</t>
  </si>
  <si>
    <t>공공서비스 운영기관에서 검색·디스플레이 광고 운영을 담당할 온라인마케터를 모집합니다. 이 포지션은 현장의 요구를 실행 가능한 계획과 결과물로 연결하는 역할입니다.
담당 범위는 매체비·전환·ROAS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Google Ads·GA4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</si>
  <si>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검색·디스플레이 광고 운영 관련 연간·분기 실행계획 수립
- 매체비·전환·ROAS 데이터 수집·정리 및 핵심 이슈 분석
- Google Ads·GA4를 활용한 업무 산출물 작성과 버전 관리
- 요구사항을 세부 과제와 일정으로 구체화하고 진행 현황 관리
- 유관 부서 및 외부 파트너와 기준·일정·결과물 조율</t>
  </si>
  <si>
    <t>온라인마케터 전문가 채용</t>
  </si>
  <si>
    <t>전문 컨설팅 조직에서 검색·디스플레이 광고 운영을 담당할 온라인마케터를 모집합니다. 이 포지션은 현장의 요구를 실행 가능한 계획과 결과물로 연결하는 역할입니다.
담당 범위는 매체비·전환·ROAS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Google Ads·GA4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</si>
  <si>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검색·디스플레이 광고 운영 관련 연간·분기 실행계획 수립
- 매체비·전환·ROAS 데이터 수집·정리 및 핵심 이슈 분석
- Google Ads·GA4를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</si>
  <si>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검색·디스플레이 광고 운영 관련 지식 또는 프로젝트·실무 경험을 보유한 분
- 매체비·전환·ROAS 데이터를 정확히 해석하고 업무 문서로 구조화할 수 있는 분
- Google Ads·GA4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새로운 업무 기준과 도구를 빠르게 학습할 수 있는 분</t>
  </si>
  <si>
    <t>온라인마케터 신규 인력 모집</t>
  </si>
  <si>
    <t>글로벌 사업 조직에서 검색·디스플레이 광고 운영을 담당할 온라인마케터를 모집합니다. 이 포지션은 현장의 요구를 실행 가능한 계획과 결과물로 연결하는 역할입니다.
담당 범위는 매체비·전환·ROAS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Google Ads·GA4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</si>
  <si>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검색·디스플레이 광고 운영 관련 연간·분기 실행계획 수립
- 매체비·전환·ROAS 데이터 수집·정리 및 핵심 이슈 분석
- Google Ads·GA4를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</si>
  <si>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콘텐츠마케터 담당자 모집</t>
  </si>
  <si>
    <t>플랫폼 운영 조직에서 콘텐츠 전략·제작·성과 분석을 담당할 콘텐츠마케터를 모집합니다. 이 포지션은 현장의 요구를 실행 가능한 계획과 결과물로 연결하는 역할입니다.
담당 범위는 콘텐츠 캘린더·조회·전환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CMS·GA4 환경을 익힌 뒤, 담당 영역의 개선 과제와 표준화 작업을 단계적으로 주도합니다.
성과는 결과물의 정확성, 일정 준수, 이해관계자와의 명확한 소통, 사용자와 사업에 미치는 영향을 기준으로 평가합니다.</t>
  </si>
  <si>
    <t>- 콘텐츠 전략·제작·성과 분석 관련 연간·분기 실행계획 수립
- 콘텐츠 캘린더·조회·전환 데이터 수집·정리 및 핵심 이슈 분석
- CMS·GA4를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</si>
  <si>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콘텐츠 전략·제작·성과 분석 관련 지식 또는 프로젝트·실무 경험을 보유한 분
- 콘텐츠 캘린더·조회·전환 데이터를 정확히 해석하고 업무 문서로 구조화할 수 있는 분
- CMS·GA4 중 직무에 필요한 도구를 실무에 적용할 수 있는 분
- 유관 부서와 쟁점을 명확히 설명하고 일정에 맞춰 협업할 수 있는 분
- 문제 원인을 근거에 따라 분석하고 실행 가능한 대안을 제시할 수 있는 분</t>
  </si>
  <si>
    <t>- Google Analytics Certification 보유자
- 검색광고마케터 1급 보유자
- Meta Certified Digital Marketing Associate 보유자
- 콘텐츠 전략·제작·성과 분석 관련 프로젝트를 기획부터 결과 검토까지 수행한 경험</t>
  </si>
  <si>
    <t>콘텐츠마케터 실무자 채용</t>
  </si>
  <si>
    <t>브랜드 사업 조직에서 콘텐츠 전략·제작·성과 분석을 담당할 콘텐츠마케터를 모집합니다. 이 포지션은 현장의 요구를 실행 가능한 계획과 결과물로 연결하는 역할입니다.
담당 범위는 콘텐츠 캘린더·조회·전환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CMS·GA4 환경을 익힌 뒤, 담당 영역의 개선 과제와 표준화 작업을 단계적으로 주도합니다.
성과는 결과물의 정확성, 일정 준수, 이해관계자와의 명확한 소통, 사용자와 사업에 미치는 영향을 기준으로 평가합니다.</t>
  </si>
  <si>
    <t>- 콘텐츠 캘린더·조회·전환 데이터 수집·정리 및 핵심 이슈 분석
- CMS·GA4를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</si>
  <si>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콘텐츠 전략·제작·성과 분석 관련 지식 또는 프로젝트·실무 경험을 보유한 분
- 콘텐츠 캘린더·조회·전환 데이터를 정확히 해석하고 업무 문서로 구조화할 수 있는 분
- CMS·GA4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</si>
  <si>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검색광고마케터 1급 보유자
- Meta Certified Digital Marketing Associate 보유자
- Google Analytics Certification 보유자
- 콘텐츠 전략·제작·성과 분석 관련 프로젝트를 기획부터 결과 검토까지 수행한 경험
- CMS·GA4를 활용해 반복 업무를 개선하거나 품질 기준을 정립한 경험</t>
  </si>
  <si>
    <t>콘텐츠마케터 전문인력 모집</t>
  </si>
  <si>
    <t>지역 기반 전문기관에서 콘텐츠 전략·제작·성과 분석을 담당할 콘텐츠마케터를 모집합니다. 이 포지션은 현장의 요구를 실행 가능한 계획과 결과물로 연결하는 역할입니다.
담당 범위는 콘텐츠 캘린더·조회·전환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CMS·GA4 환경을 익힌 뒤, 담당 영역의 개선 과제와 표준화 작업을 단계적으로 주도합니다.
성과는 결과물의 정확성, 일정 준수, 이해관계자와의 명확한 소통, 사용자와 사업에 미치는 영향을 기준으로 평가합니다.</t>
  </si>
  <si>
    <t>- CMS·GA4를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콘텐츠 전략·제작·성과 분석 관련 연간·분기 실행계획 수립</t>
  </si>
  <si>
    <t>- 콘텐츠 전략·제작·성과 분석 관련 지식 또는 프로젝트·실무 경험을 보유한 분
- 콘텐츠 캘린더·조회·전환 데이터를 정확히 해석하고 업무 문서로 구조화할 수 있는 분
- CMS·GA4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콘텐츠마케터 또는 유사 분야의 3년 이상 실무 경험을 보유한 분</t>
  </si>
  <si>
    <t>- Meta Certified Digital Marketing Associate 보유자
- Google Analytics Certification 보유자
- 검색광고마케터 1급 보유자
- 콘텐츠 전략·제작·성과 분석 관련 프로젝트를 기획부터 결과 검토까지 수행한 경험
- CMS·GA4를 활용해 반복 업무를 개선하거나 품질 기준을 정립한 경험
- 외부 파트너 또는 다양한 이해관계자와 복잡한 요구사항을 조율한 경험</t>
  </si>
  <si>
    <t>콘텐츠마케터 인재 채용</t>
  </si>
  <si>
    <t>디지털 서비스 조직에서 콘텐츠 전략·제작·성과 분석을 담당할 콘텐츠마케터를 모집합니다. 이 포지션은 현장의 요구를 실행 가능한 계획과 결과물로 연결하는 역할입니다.
담당 범위는 콘텐츠 캘린더·조회·전환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CMS·GA4 환경을 익힌 뒤, 담당 영역의 개선 과제와 표준화 작업을 단계적으로 주도합니다.
성과는 결과물의 정확성, 일정 준수, 이해관계자와의 명확한 소통, 사용자와 사업에 미치는 영향을 기준으로 평가합니다.</t>
  </si>
  <si>
    <t>콘텐츠마케터 공개채용</t>
  </si>
  <si>
    <t>성장 단계 스타트업에서 콘텐츠 전략·제작·성과 분석을 담당할 콘텐츠마케터를 모집합니다. 이 포지션은 현장의 요구를 실행 가능한 계획과 결과물로 연결하는 역할입니다.
담당 범위는 콘텐츠 캘린더·조회·전환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CMS·GA4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</si>
  <si>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콘텐츠 전략·제작·성과 분석 관련 연간·분기 실행계획 수립
- 콘텐츠 캘린더·조회·전환 데이터 수집·정리 및 핵심 이슈 분석</t>
  </si>
  <si>
    <t>콘텐츠마케터 프로젝트 담당 모집</t>
  </si>
  <si>
    <t>중견기업 전략 조직에서 콘텐츠 전략·제작·성과 분석을 담당할 콘텐츠마케터를 모집합니다. 이 포지션은 현장의 요구를 실행 가능한 계획과 결과물로 연결하는 역할입니다.
담당 범위는 콘텐츠 캘린더·조회·전환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CMS·GA4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</si>
  <si>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콘텐츠 전략·제작·성과 분석 관련 연간·분기 실행계획 수립
- 콘텐츠 캘린더·조회·전환 데이터 수집·정리 및 핵심 이슈 분석
- CMS·GA4를 활용한 업무 산출물 작성과 버전 관리
- 요구사항을 세부 과제와 일정으로 구체화하고 진행 현황 관리</t>
  </si>
  <si>
    <t>- 콘텐츠 전략·제작·성과 분석 관련 지식 또는 프로젝트·실무 경험을 보유한 분
- 콘텐츠 캘린더·조회·전환 데이터를 정확히 해석하고 업무 문서로 구조화할 수 있는 분
- CMS·GA4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콘텐츠마케터 또는 유사 분야의 신입·경력 실무 경험을 보유한 분</t>
  </si>
  <si>
    <t>콘텐츠마케터 운영 담당자 채용</t>
  </si>
  <si>
    <t>공공서비스 운영기관에서 콘텐츠 전략·제작·성과 분석을 담당할 콘텐츠마케터를 모집합니다. 이 포지션은 현장의 요구를 실행 가능한 계획과 결과물로 연결하는 역할입니다.
담당 범위는 콘텐츠 캘린더·조회·전환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CMS·GA4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</si>
  <si>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콘텐츠 전략·제작·성과 분석 관련 연간·분기 실행계획 수립
- 콘텐츠 캘린더·조회·전환 데이터 수집·정리 및 핵심 이슈 분석
- CMS·GA4를 활용한 업무 산출물 작성과 버전 관리</t>
  </si>
  <si>
    <t>콘텐츠마케터 핵심인재 모집</t>
  </si>
  <si>
    <t>전문 컨설팅 조직에서 콘텐츠 전략·제작·성과 분석을 담당할 콘텐츠마케터를 모집합니다. 이 포지션은 현장의 요구를 실행 가능한 계획과 결과물로 연결하는 역할입니다.
담당 범위는 콘텐츠 캘린더·조회·전환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CMS·GA4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</si>
  <si>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콘텐츠 전략·제작·성과 분석 관련 연간·분기 실행계획 수립
- 콘텐츠 캘린더·조회·전환 데이터 수집·정리 및 핵심 이슈 분석
- CMS·GA4를 활용한 업무 산출물 작성과 버전 관리
- 요구사항을 세부 과제와 일정으로 구체화하고 진행 현황 관리
- 유관 부서 및 외부 파트너와 기준·일정·결과물 조율</t>
  </si>
  <si>
    <t>콘텐츠마케터 전문가 채용</t>
  </si>
  <si>
    <t>글로벌 사업 조직에서 콘텐츠 전략·제작·성과 분석을 담당할 콘텐츠마케터를 모집합니다. 이 포지션은 현장의 요구를 실행 가능한 계획과 결과물로 연결하는 역할입니다.
담당 범위는 콘텐츠 캘린더·조회·전환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CMS·GA4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</si>
  <si>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콘텐츠 전략·제작·성과 분석 관련 연간·분기 실행계획 수립
- 콘텐츠 캘린더·조회·전환 데이터 수집·정리 및 핵심 이슈 분석
- CMS·GA4를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</si>
  <si>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콘텐츠 전략·제작·성과 분석 관련 지식 또는 프로젝트·실무 경험을 보유한 분
- 콘텐츠 캘린더·조회·전환 데이터를 정확히 해석하고 업무 문서로 구조화할 수 있는 분
- CMS·GA4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콘텐츠마케터 또는 유사 분야의 5년 이상 실무 경험을 보유한 분</t>
  </si>
  <si>
    <t>콘텐츠마케터 신규 인력 모집</t>
  </si>
  <si>
    <t>연구개발 중심 조직에서 콘텐츠 전략·제작·성과 분석을 담당할 콘텐츠마케터를 모집합니다. 이 포지션은 현장의 요구를 실행 가능한 계획과 결과물로 연결하는 역할입니다.
담당 범위는 콘텐츠 캘린더·조회·전환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CMS·GA4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</si>
  <si>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콘텐츠 전략·제작·성과 분석 관련 연간·분기 실행계획 수립
- 콘텐츠 캘린더·조회·전환 데이터 수집·정리 및 핵심 이슈 분석
- CMS·GA4를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</si>
  <si>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홍보 담당자 모집</t>
  </si>
  <si>
    <t>브랜드 사업 조직에서 보도자료·언론관계·이슈 대응을 담당할 홍보를 모집합니다. 이 포지션은 현장의 요구를 실행 가능한 계획과 결과물로 연결하는 역할입니다.
담당 범위는 미디어 리스트·기사·여론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뉴스 모니터링·CMS 환경을 익힌 뒤, 담당 영역의 개선 과제와 표준화 작업을 단계적으로 주도합니다.
성과는 결과물의 정확성, 일정 준수, 이해관계자와의 명확한 소통, 사용자와 사업에 미치는 영향을 기준으로 평가합니다.</t>
  </si>
  <si>
    <t>- 보도자료·언론관계·이슈 대응 관련 연간·분기 실행계획 수립
- 미디어 리스트·기사·여론 데이터 수집·정리 및 핵심 이슈 분석
- 뉴스 모니터링·CMS를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</si>
  <si>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보도자료·언론관계·이슈 대응 관련 지식 또는 프로젝트·실무 경험을 보유한 분
- 미디어 리스트·기사·여론 데이터를 정확히 해석하고 업무 문서로 구조화할 수 있는 분
- 뉴스 모니터링·CMS 중 직무에 필요한 도구를 실무에 적용할 수 있는 분
- 유관 부서와 쟁점을 명확히 설명하고 일정에 맞춰 협업할 수 있는 분
- 문제 원인을 근거에 따라 분석하고 실행 가능한 대안을 제시할 수 있는 분</t>
  </si>
  <si>
    <t>- PR전문가 인증서 보유자
- KBS한국어능력시험 2+급 보유자
- 한국실용글쓰기검정 보유자
- 보도자료·언론관계·이슈 대응 관련 프로젝트를 기획부터 결과 검토까지 수행한 경험</t>
  </si>
  <si>
    <t>홍보 실무자 채용</t>
  </si>
  <si>
    <t>지역 기반 전문기관에서 보도자료·언론관계·이슈 대응을 담당할 홍보를 모집합니다. 이 포지션은 현장의 요구를 실행 가능한 계획과 결과물로 연결하는 역할입니다.
담당 범위는 미디어 리스트·기사·여론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뉴스 모니터링·CMS 환경을 익힌 뒤, 담당 영역의 개선 과제와 표준화 작업을 단계적으로 주도합니다.
성과는 결과물의 정확성, 일정 준수, 이해관계자와의 명확한 소통, 사용자와 사업에 미치는 영향을 기준으로 평가합니다.</t>
  </si>
  <si>
    <t>- 미디어 리스트·기사·여론 데이터 수집·정리 및 핵심 이슈 분석
- 뉴스 모니터링·CMS를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</si>
  <si>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보도자료·언론관계·이슈 대응 관련 지식 또는 프로젝트·실무 경험을 보유한 분
- 미디어 리스트·기사·여론 데이터를 정확히 해석하고 업무 문서로 구조화할 수 있는 분
- 뉴스 모니터링·CMS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</si>
  <si>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KBS한국어능력시험 2+급 보유자
- 한국실용글쓰기검정 보유자
- PR전문가 인증서 보유자
- 보도자료·언론관계·이슈 대응 관련 프로젝트를 기획부터 결과 검토까지 수행한 경험
- 뉴스 모니터링·CMS를 활용해 반복 업무를 개선하거나 품질 기준을 정립한 경험</t>
  </si>
  <si>
    <t>홍보 전문인력 모집</t>
  </si>
  <si>
    <t>디지털 서비스 조직에서 보도자료·언론관계·이슈 대응을 담당할 홍보를 모집합니다. 이 포지션은 현장의 요구를 실행 가능한 계획과 결과물로 연결하는 역할입니다.
담당 범위는 미디어 리스트·기사·여론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뉴스 모니터링·CMS 환경을 익힌 뒤, 담당 영역의 개선 과제와 표준화 작업을 단계적으로 주도합니다.
성과는 결과물의 정확성, 일정 준수, 이해관계자와의 명확한 소통, 사용자와 사업에 미치는 영향을 기준으로 평가합니다.</t>
  </si>
  <si>
    <t>- 뉴스 모니터링·CMS를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보도자료·언론관계·이슈 대응 관련 연간·분기 실행계획 수립</t>
  </si>
  <si>
    <t>- 보도자료·언론관계·이슈 대응 관련 지식 또는 프로젝트·실무 경험을 보유한 분
- 미디어 리스트·기사·여론 데이터를 정확히 해석하고 업무 문서로 구조화할 수 있는 분
- 뉴스 모니터링·CMS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새로운 업무 기준과 도구를 빠르게 학습할 수 있는 분</t>
  </si>
  <si>
    <t>- 한국실용글쓰기검정 보유자
- PR전문가 인증서 보유자
- KBS한국어능력시험 2+급 보유자
- 보도자료·언론관계·이슈 대응 관련 프로젝트를 기획부터 결과 검토까지 수행한 경험
- 뉴스 모니터링·CMS를 활용해 반복 업무를 개선하거나 품질 기준을 정립한 경험
- 외부 파트너 또는 다양한 이해관계자와 복잡한 요구사항을 조율한 경험</t>
  </si>
  <si>
    <t>홍보 인재 채용</t>
  </si>
  <si>
    <t>성장 단계 스타트업에서 보도자료·언론관계·이슈 대응을 담당할 홍보를 모집합니다. 이 포지션은 현장의 요구를 실행 가능한 계획과 결과물로 연결하는 역할입니다.
담당 범위는 미디어 리스트·기사·여론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뉴스 모니터링·CMS 환경을 익힌 뒤, 담당 영역의 개선 과제와 표준화 작업을 단계적으로 주도합니다.
성과는 결과물의 정확성, 일정 준수, 이해관계자와의 명확한 소통, 사용자와 사업에 미치는 영향을 기준으로 평가합니다.</t>
  </si>
  <si>
    <t>홍보 공개채용</t>
  </si>
  <si>
    <t>중견기업 전략 조직에서 보도자료·언론관계·이슈 대응을 담당할 홍보를 모집합니다. 이 포지션은 현장의 요구를 실행 가능한 계획과 결과물로 연결하는 역할입니다.
담당 범위는 미디어 리스트·기사·여론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뉴스 모니터링·CMS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</si>
  <si>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보도자료·언론관계·이슈 대응 관련 연간·분기 실행계획 수립
- 미디어 리스트·기사·여론 데이터 수집·정리 및 핵심 이슈 분석</t>
  </si>
  <si>
    <t>홍보 프로젝트 담당 모집</t>
  </si>
  <si>
    <t>공공서비스 운영기관에서 보도자료·언론관계·이슈 대응을 담당할 홍보를 모집합니다. 이 포지션은 현장의 요구를 실행 가능한 계획과 결과물로 연결하는 역할입니다.
담당 범위는 미디어 리스트·기사·여론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뉴스 모니터링·CMS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</si>
  <si>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보도자료·언론관계·이슈 대응 관련 연간·분기 실행계획 수립
- 미디어 리스트·기사·여론 데이터 수집·정리 및 핵심 이슈 분석
- 뉴스 모니터링·CMS를 활용한 업무 산출물 작성과 버전 관리
- 요구사항을 세부 과제와 일정으로 구체화하고 진행 현황 관리</t>
  </si>
  <si>
    <t>- 보도자료·언론관계·이슈 대응 관련 지식 또는 프로젝트·실무 경험을 보유한 분
- 미디어 리스트·기사·여론 데이터를 정확히 해석하고 업무 문서로 구조화할 수 있는 분
- 뉴스 모니터링·CMS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홍보 또는 유사 분야의 3년 이상 실무 경험을 보유한 분</t>
  </si>
  <si>
    <t>홍보 운영 담당자 채용</t>
  </si>
  <si>
    <t>전문 컨설팅 조직에서 보도자료·언론관계·이슈 대응을 담당할 홍보를 모집합니다. 이 포지션은 현장의 요구를 실행 가능한 계획과 결과물로 연결하는 역할입니다.
담당 범위는 미디어 리스트·기사·여론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뉴스 모니터링·CMS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</si>
  <si>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보도자료·언론관계·이슈 대응 관련 연간·분기 실행계획 수립
- 미디어 리스트·기사·여론 데이터 수집·정리 및 핵심 이슈 분석
- 뉴스 모니터링·CMS를 활용한 업무 산출물 작성과 버전 관리</t>
  </si>
  <si>
    <t>홍보 핵심인재 모집</t>
  </si>
  <si>
    <t>글로벌 사업 조직에서 보도자료·언론관계·이슈 대응을 담당할 홍보를 모집합니다. 이 포지션은 현장의 요구를 실행 가능한 계획과 결과물로 연결하는 역할입니다.
담당 범위는 미디어 리스트·기사·여론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뉴스 모니터링·CMS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</si>
  <si>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보도자료·언론관계·이슈 대응 관련 연간·분기 실행계획 수립
- 미디어 리스트·기사·여론 데이터 수집·정리 및 핵심 이슈 분석
- 뉴스 모니터링·CMS를 활용한 업무 산출물 작성과 버전 관리
- 요구사항을 세부 과제와 일정으로 구체화하고 진행 현황 관리
- 유관 부서 및 외부 파트너와 기준·일정·결과물 조율</t>
  </si>
  <si>
    <t>홍보 전문가 채용</t>
  </si>
  <si>
    <t>연구개발 중심 조직에서 보도자료·언론관계·이슈 대응을 담당할 홍보를 모집합니다. 이 포지션은 현장의 요구를 실행 가능한 계획과 결과물로 연결하는 역할입니다.
담당 범위는 미디어 리스트·기사·여론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뉴스 모니터링·CMS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</si>
  <si>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보도자료·언론관계·이슈 대응 관련 연간·분기 실행계획 수립
- 미디어 리스트·기사·여론 데이터 수집·정리 및 핵심 이슈 분석
- 뉴스 모니터링·CMS를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</si>
  <si>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보도자료·언론관계·이슈 대응 관련 지식 또는 프로젝트·실무 경험을 보유한 분
- 미디어 리스트·기사·여론 데이터를 정확히 해석하고 업무 문서로 구조화할 수 있는 분
- 뉴스 모니터링·CMS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홍보 또는 유사 분야의 경력 실무 경험을 보유한 분</t>
  </si>
  <si>
    <t>홍보 신규 인력 모집</t>
  </si>
  <si>
    <t>플랫폼 운영 조직에서 보도자료·언론관계·이슈 대응을 담당할 홍보를 모집합니다. 이 포지션은 현장의 요구를 실행 가능한 계획과 결과물로 연결하는 역할입니다.
담당 범위는 미디어 리스트·기사·여론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뉴스 모니터링·CMS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</si>
  <si>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보도자료·언론관계·이슈 대응 관련 연간·분기 실행계획 수립
- 미디어 리스트·기사·여론 데이터 수집·정리 및 핵심 이슈 분석
- 뉴스 모니터링·CMS를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</si>
  <si>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설문·리서치 담당자 모집</t>
  </si>
  <si>
    <t>지역 기반 전문기관에서 조사 설계·설문·통계 분석을 담당할 설문·리서치를 모집합니다. 이 포지션은 현장의 요구를 실행 가능한 계획과 결과물로 연결하는 역할입니다.
담당 범위는 응답 데이터·표본·인터뷰 기록를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SPSS·R·Excel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</si>
  <si>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조사 설계·설문·통계 분석 관련 연간·분기 실행계획 수립
- 응답 데이터·표본·인터뷰 기록 수집·정리 및 핵심 이슈 분석
- SPSS·R·Excel를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</si>
  <si>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조사 설계·설문·통계 분석 관련 지식 또는 프로젝트·실무 경험을 보유한 분
- 응답 데이터·표본·인터뷰 기록를 정확히 해석하고 업무 문서로 구조화할 수 있는 분
- SPSS·R·Excel 중 직무에 필요한 도구를 실무에 적용할 수 있는 분
- 유관 부서와 쟁점을 명확히 설명하고 일정에 맞춰 협업할 수 있는 분
- 문제 원인을 근거에 따라 분석하고 실행 가능한 대안을 제시할 수 있는 분</t>
  </si>
  <si>
    <t>- 사회조사분석사 2급 보유자
- ADsP 보유자
- SQLD 보유자
- 조사 설계·설문·통계 분석 관련 프로젝트를 기획부터 결과 검토까지 수행한 경험</t>
  </si>
  <si>
    <t>설문·리서치 실무자 채용</t>
  </si>
  <si>
    <t>디지털 서비스 조직에서 조사 설계·설문·통계 분석을 담당할 설문·리서치를 모집합니다. 이 포지션은 현장의 요구를 실행 가능한 계획과 결과물로 연결하는 역할입니다.
담당 범위는 응답 데이터·표본·인터뷰 기록를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SPSS·R·Excel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</si>
  <si>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응답 데이터·표본·인터뷰 기록 수집·정리 및 핵심 이슈 분석
- SPSS·R·Excel를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</si>
  <si>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조사 설계·설문·통계 분석 관련 지식 또는 프로젝트·실무 경험을 보유한 분
- 응답 데이터·표본·인터뷰 기록를 정확히 해석하고 업무 문서로 구조화할 수 있는 분
- SPSS·R·Excel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</si>
  <si>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ADsP 보유자
- SQLD 보유자
- 사회조사분석사 2급 보유자
- 조사 설계·설문·통계 분석 관련 프로젝트를 기획부터 결과 검토까지 수행한 경험
- SPSS·R·Excel를 활용해 반복 업무를 개선하거나 품질 기준을 정립한 경험</t>
  </si>
  <si>
    <t>설문·리서치 전문인력 모집</t>
  </si>
  <si>
    <t>성장 단계 스타트업에서 조사 설계·설문·통계 분석을 담당할 설문·리서치를 모집합니다. 이 포지션은 현장의 요구를 실행 가능한 계획과 결과물로 연결하는 역할입니다.
담당 범위는 응답 데이터·표본·인터뷰 기록를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SPSS·R·Excel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</si>
  <si>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SPSS·R·Excel를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조사 설계·설문·통계 분석 관련 연간·분기 실행계획 수립</t>
  </si>
  <si>
    <t>- 조사 설계·설문·통계 분석 관련 지식 또는 프로젝트·실무 경험을 보유한 분
- 응답 데이터·표본·인터뷰 기록를 정확히 해석하고 업무 문서로 구조화할 수 있는 분
- SPSS·R·Excel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설문·리서치 또는 유사 분야의 2년 이상 실무 경험을 보유한 분</t>
  </si>
  <si>
    <t>- SQLD 보유자
- 사회조사분석사 2급 보유자
- ADsP 보유자
- 조사 설계·설문·통계 분석 관련 프로젝트를 기획부터 결과 검토까지 수행한 경험
- SPSS·R·Excel를 활용해 반복 업무를 개선하거나 품질 기준을 정립한 경험
- 외부 파트너 또는 다양한 이해관계자와 복잡한 요구사항을 조율한 경험</t>
  </si>
  <si>
    <t>설문·리서치 인재 채용</t>
  </si>
  <si>
    <t>중견기업 전략 조직에서 조사 설계·설문·통계 분석을 담당할 설문·리서치를 모집합니다. 이 포지션은 현장의 요구를 실행 가능한 계획과 결과물로 연결하는 역할입니다.
담당 범위는 응답 데이터·표본·인터뷰 기록를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SPSS·R·Excel 환경을 익힌 뒤, 담당 영역의 개선 과제와 표준화 작업을 단계적으로 주도합니다.
성과는 결과물의 정확성, 일정 준수, 이해관계자와의 명확한 소통, 사용자와 사업에 미치는 영향을 기준으로 평가합니다.</t>
  </si>
  <si>
    <t>설문·리서치 공개채용</t>
  </si>
  <si>
    <t>공공서비스 운영기관에서 조사 설계·설문·통계 분석을 담당할 설문·리서치를 모집합니다. 이 포지션은 현장의 요구를 실행 가능한 계획과 결과물로 연결하는 역할입니다.
담당 범위는 응답 데이터·표본·인터뷰 기록를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SPSS·R·Excel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</si>
  <si>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조사 설계·설문·통계 분석 관련 연간·분기 실행계획 수립
- 응답 데이터·표본·인터뷰 기록 수집·정리 및 핵심 이슈 분석</t>
  </si>
  <si>
    <t>설문·리서치 프로젝트 담당 모집</t>
  </si>
  <si>
    <t>전문 컨설팅 조직에서 조사 설계·설문·통계 분석을 담당할 설문·리서치를 모집합니다. 이 포지션은 현장의 요구를 실행 가능한 계획과 결과물로 연결하는 역할입니다.
담당 범위는 응답 데이터·표본·인터뷰 기록를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SPSS·R·Excel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</si>
  <si>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조사 설계·설문·통계 분석 관련 연간·분기 실행계획 수립
- 응답 데이터·표본·인터뷰 기록 수집·정리 및 핵심 이슈 분석
- SPSS·R·Excel를 활용한 업무 산출물 작성과 버전 관리
- 요구사항을 세부 과제와 일정으로 구체화하고 진행 현황 관리</t>
  </si>
  <si>
    <t>- 조사 설계·설문·통계 분석 관련 지식 또는 프로젝트·실무 경험을 보유한 분
- 응답 데이터·표본·인터뷰 기록를 정확히 해석하고 업무 문서로 구조화할 수 있는 분
- SPSS·R·Excel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새로운 업무 기준과 도구를 빠르게 학습할 수 있는 분</t>
  </si>
  <si>
    <t>설문·리서치 운영 담당자 채용</t>
  </si>
  <si>
    <t>글로벌 사업 조직에서 조사 설계·설문·통계 분석을 담당할 설문·리서치를 모집합니다. 이 포지션은 현장의 요구를 실행 가능한 계획과 결과물로 연결하는 역할입니다.
담당 범위는 응답 데이터·표본·인터뷰 기록를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SPSS·R·Excel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</si>
  <si>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조사 설계·설문·통계 분석 관련 연간·분기 실행계획 수립
- 응답 데이터·표본·인터뷰 기록 수집·정리 및 핵심 이슈 분석
- SPSS·R·Excel를 활용한 업무 산출물 작성과 버전 관리</t>
  </si>
  <si>
    <t>설문·리서치 핵심인재 모집</t>
  </si>
  <si>
    <t>연구개발 중심 조직에서 조사 설계·설문·통계 분석을 담당할 설문·리서치를 모집합니다. 이 포지션은 현장의 요구를 실행 가능한 계획과 결과물로 연결하는 역할입니다.
담당 범위는 응답 데이터·표본·인터뷰 기록를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SPSS·R·Excel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</si>
  <si>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조사 설계·설문·통계 분석 관련 연간·분기 실행계획 수립
- 응답 데이터·표본·인터뷰 기록 수집·정리 및 핵심 이슈 분석
- SPSS·R·Excel를 활용한 업무 산출물 작성과 버전 관리
- 요구사항을 세부 과제와 일정으로 구체화하고 진행 현황 관리
- 유관 부서 및 외부 파트너와 기준·일정·결과물 조율</t>
  </si>
  <si>
    <t>설문·리서치 전문가 채용</t>
  </si>
  <si>
    <t>플랫폼 운영 조직에서 조사 설계·설문·통계 분석을 담당할 설문·리서치를 모집합니다. 이 포지션은 현장의 요구를 실행 가능한 계획과 결과물로 연결하는 역할입니다.
담당 범위는 응답 데이터·표본·인터뷰 기록를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SPSS·R·Excel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</si>
  <si>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조사 설계·설문·통계 분석 관련 연간·분기 실행계획 수립
- 응답 데이터·표본·인터뷰 기록 수집·정리 및 핵심 이슈 분석
- SPSS·R·Excel를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</si>
  <si>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조사 설계·설문·통계 분석 관련 지식 또는 프로젝트·실무 경험을 보유한 분
- 응답 데이터·표본·인터뷰 기록를 정확히 해석하고 업무 문서로 구조화할 수 있는 분
- SPSS·R·Excel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설문·리서치 또는 유사 분야의 신입·경력 실무 경험을 보유한 분</t>
  </si>
  <si>
    <t>설문·리서치 신규 인력 모집</t>
  </si>
  <si>
    <t>브랜드 사업 조직에서 조사 설계·설문·통계 분석을 담당할 설문·리서치를 모집합니다. 이 포지션은 현장의 요구를 실행 가능한 계획과 결과물로 연결하는 역할입니다.
담당 범위는 응답 데이터·표본·인터뷰 기록를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SPSS·R·Excel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</si>
  <si>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조사 설계·설문·통계 분석 관련 연간·분기 실행계획 수립
- 응답 데이터·표본·인터뷰 기록 수집·정리 및 핵심 이슈 분석
- SPSS·R·Excel를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</si>
  <si>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MD 담당자 모집</t>
  </si>
  <si>
    <t>디지털 서비스 조직에서 상품기획·소싱·매출 관리를 담당할 MD를 모집합니다. 이 포지션은 현장의 요구를 실행 가능한 계획과 결과물로 연결하는 역할입니다.
담당 범위는 판매·재고·마진·시장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ERP·Excel·온라인몰 관리자 환경을 익힌 뒤, 담당 영역의 개선 과제와 표준화 작업을 단계적으로 주도합니다.
성과는 결과물의 정확성, 일정 준수, 이해관계자와의 명확한 소통, 사용자와 사업에 미치는 영향을 기준으로 평가합니다.</t>
  </si>
  <si>
    <t>- 상품기획·소싱·매출 관리 관련 연간·분기 실행계획 수립
- 판매·재고·마진·시장 데이터 수집·정리 및 핵심 이슈 분석
- ERP·Excel·온라인몰 관리자를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</si>
  <si>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상품기획·소싱·매출 관리 관련 지식 또는 프로젝트·실무 경험을 보유한 분
- 판매·재고·마진·시장 데이터를 정확히 해석하고 업무 문서로 구조화할 수 있는 분
- ERP·Excel·온라인몰 관리자 중 직무에 필요한 도구를 실무에 적용할 수 있는 분
- 유관 부서와 쟁점을 명확히 설명하고 일정에 맞춰 협업할 수 있는 분
- 문제 원인을 근거에 따라 분석하고 실행 가능한 대안을 제시할 수 있는 분</t>
  </si>
  <si>
    <t>- 유통관리사 2급 보유자
- 물류관리사 보유자
- 컴퓨터활용능력 1급 보유자
- 상품기획·소싱·매출 관리 관련 프로젝트를 기획부터 결과 검토까지 수행한 경험</t>
  </si>
  <si>
    <t>MD 실무자 채용</t>
  </si>
  <si>
    <t>성장 단계 스타트업에서 상품기획·소싱·매출 관리를 담당할 MD를 모집합니다. 이 포지션은 현장의 요구를 실행 가능한 계획과 결과물로 연결하는 역할입니다.
담당 범위는 판매·재고·마진·시장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ERP·Excel·온라인몰 관리자 환경을 익힌 뒤, 담당 영역의 개선 과제와 표준화 작업을 단계적으로 주도합니다.
성과는 결과물의 정확성, 일정 준수, 이해관계자와의 명확한 소통, 사용자와 사업에 미치는 영향을 기준으로 평가합니다.</t>
  </si>
  <si>
    <t>- 판매·재고·마진·시장 데이터 수집·정리 및 핵심 이슈 분석
- ERP·Excel·온라인몰 관리자를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</si>
  <si>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상품기획·소싱·매출 관리 관련 지식 또는 프로젝트·실무 경험을 보유한 분
- 판매·재고·마진·시장 데이터를 정확히 해석하고 업무 문서로 구조화할 수 있는 분
- ERP·Excel·온라인몰 관리자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</si>
  <si>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물류관리사 보유자
- 컴퓨터활용능력 1급 보유자
- 유통관리사 2급 보유자
- 상품기획·소싱·매출 관리 관련 프로젝트를 기획부터 결과 검토까지 수행한 경험
- ERP·Excel·온라인몰 관리자를 활용해 반복 업무를 개선하거나 품질 기준을 정립한 경험</t>
  </si>
  <si>
    <t>MD 전문인력 모집</t>
  </si>
  <si>
    <t>중견기업 전략 조직에서 상품기획·소싱·매출 관리를 담당할 MD를 모집합니다. 이 포지션은 현장의 요구를 실행 가능한 계획과 결과물로 연결하는 역할입니다.
담당 범위는 판매·재고·마진·시장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ERP·Excel·온라인몰 관리자 환경을 익힌 뒤, 담당 영역의 개선 과제와 표준화 작업을 단계적으로 주도합니다.
성과는 결과물의 정확성, 일정 준수, 이해관계자와의 명확한 소통, 사용자와 사업에 미치는 영향을 기준으로 평가합니다.</t>
  </si>
  <si>
    <t>- ERP·Excel·온라인몰 관리자를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상품기획·소싱·매출 관리 관련 연간·분기 실행계획 수립</t>
  </si>
  <si>
    <t>- 상품기획·소싱·매출 관리 관련 지식 또는 프로젝트·실무 경험을 보유한 분
- 판매·재고·마진·시장 데이터를 정확히 해석하고 업무 문서로 구조화할 수 있는 분
- ERP·Excel·온라인몰 관리자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MD 또는 유사 분야의 신입·경력 실무 경험을 보유한 분</t>
  </si>
  <si>
    <t>- 컴퓨터활용능력 1급 보유자
- 유통관리사 2급 보유자
- 물류관리사 보유자
- 상품기획·소싱·매출 관리 관련 프로젝트를 기획부터 결과 검토까지 수행한 경험
- ERP·Excel·온라인몰 관리자를 활용해 반복 업무를 개선하거나 품질 기준을 정립한 경험
- 외부 파트너 또는 다양한 이해관계자와 복잡한 요구사항을 조율한 경험</t>
  </si>
  <si>
    <t>MD 인재 채용</t>
  </si>
  <si>
    <t>공공서비스 운영기관에서 상품기획·소싱·매출 관리를 담당할 MD를 모집합니다. 이 포지션은 현장의 요구를 실행 가능한 계획과 결과물로 연결하는 역할입니다.
담당 범위는 판매·재고·마진·시장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ERP·Excel·온라인몰 관리자 환경을 익힌 뒤, 담당 영역의 개선 과제와 표준화 작업을 단계적으로 주도합니다.
성과는 결과물의 정확성, 일정 준수, 이해관계자와의 명확한 소통, 사용자와 사업에 미치는 영향을 기준으로 평가합니다.</t>
  </si>
  <si>
    <t>MD 공개채용</t>
  </si>
  <si>
    <t>전문 컨설팅 조직에서 상품기획·소싱·매출 관리를 담당할 MD를 모집합니다. 이 포지션은 현장의 요구를 실행 가능한 계획과 결과물로 연결하는 역할입니다.
담당 범위는 판매·재고·마진·시장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ERP·Excel·온라인몰 관리자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</si>
  <si>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상품기획·소싱·매출 관리 관련 연간·분기 실행계획 수립
- 판매·재고·마진·시장 데이터 수집·정리 및 핵심 이슈 분석</t>
  </si>
  <si>
    <t>MD 프로젝트 담당 모집</t>
  </si>
  <si>
    <t>글로벌 사업 조직에서 상품기획·소싱·매출 관리를 담당할 MD를 모집합니다. 이 포지션은 현장의 요구를 실행 가능한 계획과 결과물로 연결하는 역할입니다.
담당 범위는 판매·재고·마진·시장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ERP·Excel·온라인몰 관리자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</si>
  <si>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상품기획·소싱·매출 관리 관련 연간·분기 실행계획 수립
- 판매·재고·마진·시장 데이터 수집·정리 및 핵심 이슈 분석
- ERP·Excel·온라인몰 관리자를 활용한 업무 산출물 작성과 버전 관리
- 요구사항을 세부 과제와 일정으로 구체화하고 진행 현황 관리</t>
  </si>
  <si>
    <t>- 상품기획·소싱·매출 관리 관련 지식 또는 프로젝트·실무 경험을 보유한 분
- 판매·재고·마진·시장 데이터를 정확히 해석하고 업무 문서로 구조화할 수 있는 분
- ERP·Excel·온라인몰 관리자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MD 또는 유사 분야의 5년 이상 실무 경험을 보유한 분</t>
  </si>
  <si>
    <t>MD 운영 담당자 채용</t>
  </si>
  <si>
    <t>연구개발 중심 조직에서 상품기획·소싱·매출 관리를 담당할 MD를 모집합니다. 이 포지션은 현장의 요구를 실행 가능한 계획과 결과물로 연결하는 역할입니다.
담당 범위는 판매·재고·마진·시장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ERP·Excel·온라인몰 관리자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</si>
  <si>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상품기획·소싱·매출 관리 관련 연간·분기 실행계획 수립
- 판매·재고·마진·시장 데이터 수집·정리 및 핵심 이슈 분석
- ERP·Excel·온라인몰 관리자를 활용한 업무 산출물 작성과 버전 관리</t>
  </si>
  <si>
    <t>MD 핵심인재 모집</t>
  </si>
  <si>
    <t>플랫폼 운영 조직에서 상품기획·소싱·매출 관리를 담당할 MD를 모집합니다. 이 포지션은 현장의 요구를 실행 가능한 계획과 결과물로 연결하는 역할입니다.
담당 범위는 판매·재고·마진·시장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ERP·Excel·온라인몰 관리자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</si>
  <si>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상품기획·소싱·매출 관리 관련 연간·분기 실행계획 수립
- 판매·재고·마진·시장 데이터 수집·정리 및 핵심 이슈 분석
- ERP·Excel·온라인몰 관리자를 활용한 업무 산출물 작성과 버전 관리
- 요구사항을 세부 과제와 일정으로 구체화하고 진행 현황 관리
- 유관 부서 및 외부 파트너와 기준·일정·결과물 조율</t>
  </si>
  <si>
    <t>MD 전문가 채용</t>
  </si>
  <si>
    <t>브랜드 사업 조직에서 상품기획·소싱·매출 관리를 담당할 MD를 모집합니다. 이 포지션은 현장의 요구를 실행 가능한 계획과 결과물로 연결하는 역할입니다.
담당 범위는 판매·재고·마진·시장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ERP·Excel·온라인몰 관리자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</si>
  <si>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상품기획·소싱·매출 관리 관련 연간·분기 실행계획 수립
- 판매·재고·마진·시장 데이터 수집·정리 및 핵심 이슈 분석
- ERP·Excel·온라인몰 관리자를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</si>
  <si>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상품기획·소싱·매출 관리 관련 지식 또는 프로젝트·실무 경험을 보유한 분
- 판매·재고·마진·시장 데이터를 정확히 해석하고 업무 문서로 구조화할 수 있는 분
- ERP·Excel·온라인몰 관리자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MD 또는 유사 분야의 2년 이상 실무 경험을 보유한 분</t>
  </si>
  <si>
    <t>MD 신규 인력 모집</t>
  </si>
  <si>
    <t>지역 기반 전문기관에서 상품기획·소싱·매출 관리를 담당할 MD를 모집합니다. 이 포지션은 현장의 요구를 실행 가능한 계획과 결과물로 연결하는 역할입니다.
담당 범위는 판매·재고·마진·시장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ERP·Excel·온라인몰 관리자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</si>
  <si>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상품기획·소싱·매출 관리 관련 연간·분기 실행계획 수립
- 판매·재고·마진·시장 데이터 수집·정리 및 핵심 이슈 분석
- ERP·Excel·온라인몰 관리자를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</si>
  <si>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카피라이터 담당자 모집</t>
  </si>
  <si>
    <t>성장 단계 스타트업에서 광고 콘셉트·카피 개발을 담당할 카피라이터를 모집합니다. 이 포지션은 현장의 요구를 실행 가능한 계획과 결과물로 연결하는 역할입니다.
담당 범위는 브리프·브랜드 가이드·반응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문서도구·CMS 환경을 익힌 뒤, 담당 영역의 개선 과제와 표준화 작업을 단계적으로 주도합니다.
성과는 결과물의 정확성, 일정 준수, 이해관계자와의 명확한 소통, 사용자와 사업에 미치는 영향을 기준으로 평가합니다.</t>
  </si>
  <si>
    <t>- 광고 콘셉트·카피 개발 관련 연간·분기 실행계획 수립
- 브리프·브랜드 가이드·반응 데이터 수집·정리 및 핵심 이슈 분석
- 문서도구·CMS를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</si>
  <si>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광고 콘셉트·카피 개발 관련 지식 또는 프로젝트·실무 경험을 보유한 분
- 브리프·브랜드 가이드·반응 데이터를 정확히 해석하고 업무 문서로 구조화할 수 있는 분
- 문서도구·CMS 중 직무에 필요한 도구를 실무에 적용할 수 있는 분
- 유관 부서와 쟁점을 명확히 설명하고 일정에 맞춰 협업할 수 있는 분
- 문제 원인을 근거에 따라 분석하고 실행 가능한 대안을 제시할 수 있는 분</t>
  </si>
  <si>
    <t>- 한국실용글쓰기검정 보유자
- KBS한국어능력시험 2+급 보유자
- Google Analytics Certification 보유자
- 광고 콘셉트·카피 개발 관련 프로젝트를 기획부터 결과 검토까지 수행한 경험</t>
  </si>
  <si>
    <t>카피라이터 실무자 채용</t>
  </si>
  <si>
    <t>중견기업 전략 조직에서 광고 콘셉트·카피 개발을 담당할 카피라이터를 모집합니다. 이 포지션은 현장의 요구를 실행 가능한 계획과 결과물로 연결하는 역할입니다.
담당 범위는 브리프·브랜드 가이드·반응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문서도구·CMS 환경을 익힌 뒤, 담당 영역의 개선 과제와 표준화 작업을 단계적으로 주도합니다.
성과는 결과물의 정확성, 일정 준수, 이해관계자와의 명확한 소통, 사용자와 사업에 미치는 영향을 기준으로 평가합니다.</t>
  </si>
  <si>
    <t>- 브리프·브랜드 가이드·반응 데이터 수집·정리 및 핵심 이슈 분석
- 문서도구·CMS를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</si>
  <si>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광고 콘셉트·카피 개발 관련 지식 또는 프로젝트·실무 경험을 보유한 분
- 브리프·브랜드 가이드·반응 데이터를 정확히 해석하고 업무 문서로 구조화할 수 있는 분
- 문서도구·CMS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</si>
  <si>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KBS한국어능력시험 2+급 보유자
- Google Analytics Certification 보유자
- 한국실용글쓰기검정 보유자
- 광고 콘셉트·카피 개발 관련 프로젝트를 기획부터 결과 검토까지 수행한 경험
- 문서도구·CMS를 활용해 반복 업무를 개선하거나 품질 기준을 정립한 경험</t>
  </si>
  <si>
    <t>카피라이터 전문인력 모집</t>
  </si>
  <si>
    <t>공공서비스 운영기관에서 광고 콘셉트·카피 개발을 담당할 카피라이터를 모집합니다. 이 포지션은 현장의 요구를 실행 가능한 계획과 결과물로 연결하는 역할입니다.
담당 범위는 브리프·브랜드 가이드·반응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문서도구·CMS 환경을 익힌 뒤, 담당 영역의 개선 과제와 표준화 작업을 단계적으로 주도합니다.
성과는 결과물의 정확성, 일정 준수, 이해관계자와의 명확한 소통, 사용자와 사업에 미치는 영향을 기준으로 평가합니다.</t>
  </si>
  <si>
    <t>- 문서도구·CMS를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광고 콘셉트·카피 개발 관련 연간·분기 실행계획 수립</t>
  </si>
  <si>
    <t>- 광고 콘셉트·카피 개발 관련 지식 또는 프로젝트·실무 경험을 보유한 분
- 브리프·브랜드 가이드·반응 데이터를 정확히 해석하고 업무 문서로 구조화할 수 있는 분
- 문서도구·CMS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카피라이터 또는 유사 분야의 3년 이상 실무 경험을 보유한 분</t>
  </si>
  <si>
    <t>- Google Analytics Certification 보유자
- 한국실용글쓰기검정 보유자
- KBS한국어능력시험 2+급 보유자
- 광고 콘셉트·카피 개발 관련 프로젝트를 기획부터 결과 검토까지 수행한 경험
- 문서도구·CMS를 활용해 반복 업무를 개선하거나 품질 기준을 정립한 경험
- 외부 파트너 또는 다양한 이해관계자와 복잡한 요구사항을 조율한 경험</t>
  </si>
  <si>
    <t>카피라이터 인재 채용</t>
  </si>
  <si>
    <t>전문 컨설팅 조직에서 광고 콘셉트·카피 개발을 담당할 카피라이터를 모집합니다. 이 포지션은 현장의 요구를 실행 가능한 계획과 결과물로 연결하는 역할입니다.
담당 범위는 브리프·브랜드 가이드·반응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문서도구·CMS 환경을 익힌 뒤, 담당 영역의 개선 과제와 표준화 작업을 단계적으로 주도합니다.
성과는 결과물의 정확성, 일정 준수, 이해관계자와의 명확한 소통, 사용자와 사업에 미치는 영향을 기준으로 평가합니다.</t>
  </si>
  <si>
    <t>카피라이터 공개채용</t>
  </si>
  <si>
    <t>글로벌 사업 조직에서 광고 콘셉트·카피 개발을 담당할 카피라이터를 모집합니다. 이 포지션은 현장의 요구를 실행 가능한 계획과 결과물로 연결하는 역할입니다.
담당 범위는 브리프·브랜드 가이드·반응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문서도구·CMS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</si>
  <si>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광고 콘셉트·카피 개발 관련 연간·분기 실행계획 수립
- 브리프·브랜드 가이드·반응 데이터 수집·정리 및 핵심 이슈 분석</t>
  </si>
  <si>
    <t>카피라이터 프로젝트 담당 모집</t>
  </si>
  <si>
    <t>연구개발 중심 조직에서 광고 콘셉트·카피 개발을 담당할 카피라이터를 모집합니다. 이 포지션은 현장의 요구를 실행 가능한 계획과 결과물로 연결하는 역할입니다.
담당 범위는 브리프·브랜드 가이드·반응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문서도구·CMS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</si>
  <si>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광고 콘셉트·카피 개발 관련 연간·분기 실행계획 수립
- 브리프·브랜드 가이드·반응 데이터 수집·정리 및 핵심 이슈 분석
- 문서도구·CMS를 활용한 업무 산출물 작성과 버전 관리
- 요구사항을 세부 과제와 일정으로 구체화하고 진행 현황 관리</t>
  </si>
  <si>
    <t>- 광고 콘셉트·카피 개발 관련 지식 또는 프로젝트·실무 경험을 보유한 분
- 브리프·브랜드 가이드·반응 데이터를 정확히 해석하고 업무 문서로 구조화할 수 있는 분
- 문서도구·CMS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카피라이터 또는 유사 분야의 경력 실무 경험을 보유한 분</t>
  </si>
  <si>
    <t>카피라이터 운영 담당자 채용</t>
  </si>
  <si>
    <t>플랫폼 운영 조직에서 광고 콘셉트·카피 개발을 담당할 카피라이터를 모집합니다. 이 포지션은 현장의 요구를 실행 가능한 계획과 결과물로 연결하는 역할입니다.
담당 범위는 브리프·브랜드 가이드·반응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문서도구·CMS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</si>
  <si>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광고 콘셉트·카피 개발 관련 연간·분기 실행계획 수립
- 브리프·브랜드 가이드·반응 데이터 수집·정리 및 핵심 이슈 분석
- 문서도구·CMS를 활용한 업무 산출물 작성과 버전 관리</t>
  </si>
  <si>
    <t>카피라이터 핵심인재 모집</t>
  </si>
  <si>
    <t>브랜드 사업 조직에서 광고 콘셉트·카피 개발을 담당할 카피라이터를 모집합니다. 이 포지션은 현장의 요구를 실행 가능한 계획과 결과물로 연결하는 역할입니다.
담당 범위는 브리프·브랜드 가이드·반응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문서도구·CMS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</si>
  <si>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광고 콘셉트·카피 개발 관련 연간·분기 실행계획 수립
- 브리프·브랜드 가이드·반응 데이터 수집·정리 및 핵심 이슈 분석
- 문서도구·CMS를 활용한 업무 산출물 작성과 버전 관리
- 요구사항을 세부 과제와 일정으로 구체화하고 진행 현황 관리
- 유관 부서 및 외부 파트너와 기준·일정·결과물 조율</t>
  </si>
  <si>
    <t>카피라이터 전문가 채용</t>
  </si>
  <si>
    <t>지역 기반 전문기관에서 광고 콘셉트·카피 개발을 담당할 카피라이터를 모집합니다. 이 포지션은 현장의 요구를 실행 가능한 계획과 결과물로 연결하는 역할입니다.
담당 범위는 브리프·브랜드 가이드·반응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문서도구·CMS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</si>
  <si>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광고 콘셉트·카피 개발 관련 연간·분기 실행계획 수립
- 브리프·브랜드 가이드·반응 데이터 수집·정리 및 핵심 이슈 분석
- 문서도구·CMS를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</si>
  <si>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카피라이터 신규 인력 모집</t>
  </si>
  <si>
    <t>디지털 서비스 조직에서 광고 콘셉트·카피 개발을 담당할 카피라이터를 모집합니다. 이 포지션은 현장의 요구를 실행 가능한 계획과 결과물로 연결하는 역할입니다.
담당 범위는 브리프·브랜드 가이드·반응 데이터를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문서도구·CMS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</si>
  <si>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광고 콘셉트·카피 개발 관련 연간·분기 실행계획 수립
- 브리프·브랜드 가이드·반응 데이터 수집·정리 및 핵심 이슈 분석
- 문서도구·CMS를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</si>
  <si>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크리에이티브디렉터 담당자 모집</t>
  </si>
  <si>
    <t>중견기업 전략 조직에서 캠페인 콘셉트·크리에이티브 품질 총괄을 담당할 크리에이티브디렉터를 모집합니다. 이 포지션은 현장의 요구를 실행 가능한 계획과 결과물로 연결하는 역할입니다.
담당 범위는 브리프·시안·브랜드 자산를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Adobe Creative Cloud·Figma 환경을 익힌 뒤, 담당 영역의 개선 과제와 표준화 작업을 단계적으로 주도합니다.
성과는 결과물의 정확성, 일정 준수, 이해관계자와의 명확한 소통, 사용자와 사업에 미치는 영향을 기준으로 평가합니다.</t>
  </si>
  <si>
    <t>- 캠페인 콘셉트·크리에이티브 품질 총괄 관련 연간·분기 실행계획 수립
- 브리프·시안·브랜드 자산 수집·정리 및 핵심 이슈 분석
- Adobe Creative Cloud·Figma를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</si>
  <si>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캠페인 콘셉트·크리에이티브 품질 총괄 관련 지식 또는 프로젝트·실무 경험을 보유한 분
- 브리프·시안·브랜드 자산를 정확히 해석하고 업무 문서로 구조화할 수 있는 분
- Adobe Creative Cloud·Figma 중 직무에 필요한 도구를 실무에 적용할 수 있는 분
- 유관 부서와 쟁점을 명확히 설명하고 일정에 맞춰 협업할 수 있는 분
- 문제 원인을 근거에 따라 분석하고 실행 가능한 대안을 제시할 수 있는 분</t>
  </si>
  <si>
    <t>- Adobe Certified Professional 보유자
- GTQ 1급 보유자
- 컬러리스트기사 보유자
- 캠페인 콘셉트·크리에이티브 품질 총괄 관련 프로젝트를 기획부터 결과 검토까지 수행한 경험</t>
  </si>
  <si>
    <t>크리에이티브디렉터 실무자 채용</t>
  </si>
  <si>
    <t>공공서비스 운영기관에서 캠페인 콘셉트·크리에이티브 품질 총괄을 담당할 크리에이티브디렉터를 모집합니다. 이 포지션은 현장의 요구를 실행 가능한 계획과 결과물로 연결하는 역할입니다.
담당 범위는 브리프·시안·브랜드 자산를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Adobe Creative Cloud·Figma 환경을 익힌 뒤, 담당 영역의 개선 과제와 표준화 작업을 단계적으로 주도합니다.
성과는 결과물의 정확성, 일정 준수, 이해관계자와의 명확한 소통, 사용자와 사업에 미치는 영향을 기준으로 평가합니다.</t>
  </si>
  <si>
    <t>- 브리프·시안·브랜드 자산 수집·정리 및 핵심 이슈 분석
- Adobe Creative Cloud·Figma를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</si>
  <si>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캠페인 콘셉트·크리에이티브 품질 총괄 관련 지식 또는 프로젝트·실무 경험을 보유한 분
- 브리프·시안·브랜드 자산를 정확히 해석하고 업무 문서로 구조화할 수 있는 분
- Adobe Creative Cloud·Figma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</si>
  <si>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GTQ 1급 보유자
- 컬러리스트기사 보유자
- Adobe Certified Professional 보유자
- 캠페인 콘셉트·크리에이티브 품질 총괄 관련 프로젝트를 기획부터 결과 검토까지 수행한 경험
- Adobe Creative Cloud·Figma를 활용해 반복 업무를 개선하거나 품질 기준을 정립한 경험</t>
  </si>
  <si>
    <t>크리에이티브디렉터 전문인력 모집</t>
  </si>
  <si>
    <t>전문 컨설팅 조직에서 캠페인 콘셉트·크리에이티브 품질 총괄을 담당할 크리에이티브디렉터를 모집합니다. 이 포지션은 현장의 요구를 실행 가능한 계획과 결과물로 연결하는 역할입니다.
담당 범위는 브리프·시안·브랜드 자산를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Adobe Creative Cloud·Figma 환경을 익힌 뒤, 담당 영역의 개선 과제와 표준화 작업을 단계적으로 주도합니다.
성과는 결과물의 정확성, 일정 준수, 이해관계자와의 명확한 소통, 사용자와 사업에 미치는 영향을 기준으로 평가합니다.</t>
  </si>
  <si>
    <t>- Adobe Creative Cloud·Figma를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캠페인 콘셉트·크리에이티브 품질 총괄 관련 연간·분기 실행계획 수립</t>
  </si>
  <si>
    <t>- 캠페인 콘셉트·크리에이티브 품질 총괄 관련 지식 또는 프로젝트·실무 경험을 보유한 분
- 브리프·시안·브랜드 자산를 정확히 해석하고 업무 문서로 구조화할 수 있는 분
- Adobe Creative Cloud·Figma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새로운 업무 기준과 도구를 빠르게 학습할 수 있는 분</t>
  </si>
  <si>
    <t>- 컬러리스트기사 보유자
- Adobe Certified Professional 보유자
- GTQ 1급 보유자
- 캠페인 콘셉트·크리에이티브 품질 총괄 관련 프로젝트를 기획부터 결과 검토까지 수행한 경험
- Adobe Creative Cloud·Figma를 활용해 반복 업무를 개선하거나 품질 기준을 정립한 경험
- 외부 파트너 또는 다양한 이해관계자와 복잡한 요구사항을 조율한 경험</t>
  </si>
  <si>
    <t>크리에이티브디렉터 인재 채용</t>
  </si>
  <si>
    <t>글로벌 사업 조직에서 캠페인 콘셉트·크리에이티브 품질 총괄을 담당할 크리에이티브디렉터를 모집합니다. 이 포지션은 현장의 요구를 실행 가능한 계획과 결과물로 연결하는 역할입니다.
담당 범위는 브리프·시안·브랜드 자산를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Adobe Creative Cloud·Figma 환경을 익힌 뒤, 담당 영역의 개선 과제와 표준화 작업을 단계적으로 주도합니다.
성과는 결과물의 정확성, 일정 준수, 이해관계자와의 명확한 소통, 사용자와 사업에 미치는 영향을 기준으로 평가합니다.</t>
  </si>
  <si>
    <t>크리에이티브디렉터 공개채용</t>
  </si>
  <si>
    <t>연구개발 중심 조직에서 캠페인 콘셉트·크리에이티브 품질 총괄을 담당할 크리에이티브디렉터를 모집합니다. 이 포지션은 현장의 요구를 실행 가능한 계획과 결과물로 연결하는 역할입니다.
담당 범위는 브리프·시안·브랜드 자산를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Adobe Creative Cloud·Figma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</si>
  <si>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캠페인 콘셉트·크리에이티브 품질 총괄 관련 연간·분기 실행계획 수립
- 브리프·시안·브랜드 자산 수집·정리 및 핵심 이슈 분석</t>
  </si>
  <si>
    <t>크리에이티브디렉터 프로젝트 담당 모집</t>
  </si>
  <si>
    <t>플랫폼 운영 조직에서 캠페인 콘셉트·크리에이티브 품질 총괄을 담당할 크리에이티브디렉터를 모집합니다. 이 포지션은 현장의 요구를 실행 가능한 계획과 결과물로 연결하는 역할입니다.
담당 범위는 브리프·시안·브랜드 자산를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Adobe Creative Cloud·Figma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</si>
  <si>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캠페인 콘셉트·크리에이티브 품질 총괄 관련 연간·분기 실행계획 수립
- 브리프·시안·브랜드 자산 수집·정리 및 핵심 이슈 분석
- Adobe Creative Cloud·Figma를 활용한 업무 산출물 작성과 버전 관리
- 요구사항을 세부 과제와 일정으로 구체화하고 진행 현황 관리</t>
  </si>
  <si>
    <t>- 캠페인 콘셉트·크리에이티브 품질 총괄 관련 지식 또는 프로젝트·실무 경험을 보유한 분
- 브리프·시안·브랜드 자산를 정확히 해석하고 업무 문서로 구조화할 수 있는 분
- Adobe Creative Cloud·Figma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크리에이티브디렉터 또는 유사 분야의 신입·경력 실무 경험을 보유한 분</t>
  </si>
  <si>
    <t>크리에이티브디렉터 운영 담당자 채용</t>
  </si>
  <si>
    <t>브랜드 사업 조직에서 캠페인 콘셉트·크리에이티브 품질 총괄을 담당할 크리에이티브디렉터를 모집합니다. 이 포지션은 현장의 요구를 실행 가능한 계획과 결과물로 연결하는 역할입니다.
담당 범위는 브리프·시안·브랜드 자산를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Adobe Creative Cloud·Figma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</si>
  <si>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캠페인 콘셉트·크리에이티브 품질 총괄 관련 연간·분기 실행계획 수립
- 브리프·시안·브랜드 자산 수집·정리 및 핵심 이슈 분석
- Adobe Creative Cloud·Figma를 활용한 업무 산출물 작성과 버전 관리</t>
  </si>
  <si>
    <t>크리에이티브디렉터 핵심인재 모집</t>
  </si>
  <si>
    <t>지역 기반 전문기관에서 캠페인 콘셉트·크리에이티브 품질 총괄을 담당할 크리에이티브디렉터를 모집합니다. 이 포지션은 현장의 요구를 실행 가능한 계획과 결과물로 연결하는 역할입니다.
담당 범위는 브리프·시안·브랜드 자산를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Adobe Creative Cloud·Figma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</si>
  <si>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캠페인 콘셉트·크리에이티브 품질 총괄 관련 연간·분기 실행계획 수립
- 브리프·시안·브랜드 자산 수집·정리 및 핵심 이슈 분석
- Adobe Creative Cloud·Figma를 활용한 업무 산출물 작성과 버전 관리
- 요구사항을 세부 과제와 일정으로 구체화하고 진행 현황 관리
- 유관 부서 및 외부 파트너와 기준·일정·결과물 조율</t>
  </si>
  <si>
    <t>크리에이티브디렉터 전문가 채용</t>
  </si>
  <si>
    <t>디지털 서비스 조직에서 캠페인 콘셉트·크리에이티브 품질 총괄을 담당할 크리에이티브디렉터를 모집합니다. 이 포지션은 현장의 요구를 실행 가능한 계획과 결과물로 연결하는 역할입니다.
담당 범위는 브리프·시안·브랜드 자산를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Adobe Creative Cloud·Figma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</si>
  <si>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캠페인 콘셉트·크리에이티브 품질 총괄 관련 연간·분기 실행계획 수립
- 브리프·시안·브랜드 자산 수집·정리 및 핵심 이슈 분석
- Adobe Creative Cloud·Figma를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</si>
  <si>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크리에이티브디렉터 신규 인력 모집</t>
  </si>
  <si>
    <t>성장 단계 스타트업에서 캠페인 콘셉트·크리에이티브 품질 총괄을 담당할 크리에이티브디렉터를 모집합니다. 이 포지션은 현장의 요구를 실행 가능한 계획과 결과물로 연결하는 역할입니다.
담당 범위는 브리프·시안·브랜드 자산를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Adobe Creative Cloud·Figma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</si>
  <si>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캠페인 콘셉트·크리에이티브 품질 총괄 관련 연간·분기 실행계획 수립
- 브리프·시안·브랜드 자산 수집·정리 및 핵심 이슈 분석
- Adobe Creative Cloud·Figma를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</si>
  <si>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채널관리자 담당자 모집</t>
  </si>
  <si>
    <t>공공서비스 운영기관에서 온라인 채널 운영·상품 노출·프로모션을 담당할 채널관리자를 모집합니다. 이 포지션은 현장의 요구를 실행 가능한 계획과 결과물로 연결하는 역할입니다.
담당 범위는 채널별 매출·재고·고객 문의를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쇼핑몰 관리자·ERP·GA4 환경을 익힌 뒤, 담당 영역의 개선 과제와 표준화 작업을 단계적으로 주도합니다.
성과는 결과물의 정확성, 일정 준수, 이해관계자와의 명확한 소통, 사용자와 사업에 미치는 영향을 기준으로 평가합니다.</t>
  </si>
  <si>
    <t>- 온라인 채널 운영·상품 노출·프로모션 관련 연간·분기 실행계획 수립
- 채널별 매출·재고·고객 문의 수집·정리 및 핵심 이슈 분석
- 쇼핑몰 관리자·ERP·GA4를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</si>
  <si>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온라인 채널 운영·상품 노출·프로모션 관련 지식 또는 프로젝트·실무 경험을 보유한 분
- 채널별 매출·재고·고객 문의를 정확히 해석하고 업무 문서로 구조화할 수 있는 분
- 쇼핑몰 관리자·ERP·GA4 중 직무에 필요한 도구를 실무에 적용할 수 있는 분
- 유관 부서와 쟁점을 명확히 설명하고 일정에 맞춰 협업할 수 있는 분
- 문제 원인을 근거에 따라 분석하고 실행 가능한 대안을 제시할 수 있는 분</t>
  </si>
  <si>
    <t>- 유통관리사 2급 보유자
- 전자상거래관리사 2급 보유자
- Google Analytics Certification 보유자
- 온라인 채널 운영·상품 노출·프로모션 관련 프로젝트를 기획부터 결과 검토까지 수행한 경험</t>
  </si>
  <si>
    <t>채널관리자 실무자 채용</t>
  </si>
  <si>
    <t>전문 컨설팅 조직에서 온라인 채널 운영·상품 노출·프로모션을 담당할 채널관리자를 모집합니다. 이 포지션은 현장의 요구를 실행 가능한 계획과 결과물로 연결하는 역할입니다.
담당 범위는 채널별 매출·재고·고객 문의를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쇼핑몰 관리자·ERP·GA4 환경을 익힌 뒤, 담당 영역의 개선 과제와 표준화 작업을 단계적으로 주도합니다.
성과는 결과물의 정확성, 일정 준수, 이해관계자와의 명확한 소통, 사용자와 사업에 미치는 영향을 기준으로 평가합니다.</t>
  </si>
  <si>
    <t>- 채널별 매출·재고·고객 문의 수집·정리 및 핵심 이슈 분석
- 쇼핑몰 관리자·ERP·GA4를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</si>
  <si>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온라인 채널 운영·상품 노출·프로모션 관련 지식 또는 프로젝트·실무 경험을 보유한 분
- 채널별 매출·재고·고객 문의를 정확히 해석하고 업무 문서로 구조화할 수 있는 분
- 쇼핑몰 관리자·ERP·GA4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</si>
  <si>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전자상거래관리사 2급 보유자
- Google Analytics Certification 보유자
- 유통관리사 2급 보유자
- 온라인 채널 운영·상품 노출·프로모션 관련 프로젝트를 기획부터 결과 검토까지 수행한 경험
- 쇼핑몰 관리자·ERP·GA4를 활용해 반복 업무를 개선하거나 품질 기준을 정립한 경험</t>
  </si>
  <si>
    <t>채널관리자 전문인력 모집</t>
  </si>
  <si>
    <t>글로벌 사업 조직에서 온라인 채널 운영·상품 노출·프로모션을 담당할 채널관리자를 모집합니다. 이 포지션은 현장의 요구를 실행 가능한 계획과 결과물로 연결하는 역할입니다.
담당 범위는 채널별 매출·재고·고객 문의를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쇼핑몰 관리자·ERP·GA4 환경을 익힌 뒤, 담당 영역의 개선 과제와 표준화 작업을 단계적으로 주도합니다.
성과는 결과물의 정확성, 일정 준수, 이해관계자와의 명확한 소통, 사용자와 사업에 미치는 영향을 기준으로 평가합니다.</t>
  </si>
  <si>
    <t>- 쇼핑몰 관리자·ERP·GA4를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온라인 채널 운영·상품 노출·프로모션 관련 연간·분기 실행계획 수립</t>
  </si>
  <si>
    <t>- 온라인 채널 운영·상품 노출·프로모션 관련 지식 또는 프로젝트·실무 경험을 보유한 분
- 채널별 매출·재고·고객 문의를 정확히 해석하고 업무 문서로 구조화할 수 있는 분
- 쇼핑몰 관리자·ERP·GA4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채널관리자 또는 유사 분야의 5년 이상 실무 경험을 보유한 분</t>
  </si>
  <si>
    <t>- Google Analytics Certification 보유자
- 유통관리사 2급 보유자
- 전자상거래관리사 2급 보유자
- 온라인 채널 운영·상품 노출·프로모션 관련 프로젝트를 기획부터 결과 검토까지 수행한 경험
- 쇼핑몰 관리자·ERP·GA4를 활용해 반복 업무를 개선하거나 품질 기준을 정립한 경험
- 외부 파트너 또는 다양한 이해관계자와 복잡한 요구사항을 조율한 경험</t>
  </si>
  <si>
    <t>채널관리자 인재 채용</t>
  </si>
  <si>
    <t>연구개발 중심 조직에서 온라인 채널 운영·상품 노출·프로모션을 담당할 채널관리자를 모집합니다. 이 포지션은 현장의 요구를 실행 가능한 계획과 결과물로 연결하는 역할입니다.
담당 범위는 채널별 매출·재고·고객 문의를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쇼핑몰 관리자·ERP·GA4 환경을 익힌 뒤, 담당 영역의 개선 과제와 표준화 작업을 단계적으로 주도합니다.
성과는 결과물의 정확성, 일정 준수, 이해관계자와의 명확한 소통, 사용자와 사업에 미치는 영향을 기준으로 평가합니다.</t>
  </si>
  <si>
    <t>채널관리자 공개채용</t>
  </si>
  <si>
    <t>플랫폼 운영 조직에서 온라인 채널 운영·상품 노출·프로모션을 담당할 채널관리자를 모집합니다. 이 포지션은 현장의 요구를 실행 가능한 계획과 결과물로 연결하는 역할입니다.
담당 범위는 채널별 매출·재고·고객 문의를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쇼핑몰 관리자·ERP·GA4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</si>
  <si>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온라인 채널 운영·상품 노출·프로모션 관련 연간·분기 실행계획 수립
- 채널별 매출·재고·고객 문의 수집·정리 및 핵심 이슈 분석</t>
  </si>
  <si>
    <t>채널관리자 프로젝트 담당 모집</t>
  </si>
  <si>
    <t>브랜드 사업 조직에서 온라인 채널 운영·상품 노출·프로모션을 담당할 채널관리자를 모집합니다. 이 포지션은 현장의 요구를 실행 가능한 계획과 결과물로 연결하는 역할입니다.
담당 범위는 채널별 매출·재고·고객 문의를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쇼핑몰 관리자·ERP·GA4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</si>
  <si>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온라인 채널 운영·상품 노출·프로모션 관련 연간·분기 실행계획 수립
- 채널별 매출·재고·고객 문의 수집·정리 및 핵심 이슈 분석
- 쇼핑몰 관리자·ERP·GA4를 활용한 업무 산출물 작성과 버전 관리
- 요구사항을 세부 과제와 일정으로 구체화하고 진행 현황 관리</t>
  </si>
  <si>
    <t>- 온라인 채널 운영·상품 노출·프로모션 관련 지식 또는 프로젝트·실무 경험을 보유한 분
- 채널별 매출·재고·고객 문의를 정확히 해석하고 업무 문서로 구조화할 수 있는 분
- 쇼핑몰 관리자·ERP·GA4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채널관리자 또는 유사 분야의 2년 이상 실무 경험을 보유한 분</t>
  </si>
  <si>
    <t>채널관리자 운영 담당자 채용</t>
  </si>
  <si>
    <t>지역 기반 전문기관에서 온라인 채널 운영·상품 노출·프로모션을 담당할 채널관리자를 모집합니다. 이 포지션은 현장의 요구를 실행 가능한 계획과 결과물로 연결하는 역할입니다.
담당 범위는 채널별 매출·재고·고객 문의를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쇼핑몰 관리자·ERP·GA4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</si>
  <si>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온라인 채널 운영·상품 노출·프로모션 관련 연간·분기 실행계획 수립
- 채널별 매출·재고·고객 문의 수집·정리 및 핵심 이슈 분석
- 쇼핑몰 관리자·ERP·GA4를 활용한 업무 산출물 작성과 버전 관리</t>
  </si>
  <si>
    <t>채널관리자 핵심인재 모집</t>
  </si>
  <si>
    <t>디지털 서비스 조직에서 온라인 채널 운영·상품 노출·프로모션을 담당할 채널관리자를 모집합니다. 이 포지션은 현장의 요구를 실행 가능한 계획과 결과물로 연결하는 역할입니다.
담당 범위는 채널별 매출·재고·고객 문의를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쇼핑몰 관리자·ERP·GA4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</si>
  <si>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온라인 채널 운영·상품 노출·프로모션 관련 연간·분기 실행계획 수립
- 채널별 매출·재고·고객 문의 수집·정리 및 핵심 이슈 분석
- 쇼핑몰 관리자·ERP·GA4를 활용한 업무 산출물 작성과 버전 관리
- 요구사항을 세부 과제와 일정으로 구체화하고 진행 현황 관리
- 유관 부서 및 외부 파트너와 기준·일정·결과물 조율</t>
  </si>
  <si>
    <t>채널관리자 전문가 채용</t>
  </si>
  <si>
    <t>성장 단계 스타트업에서 온라인 채널 운영·상품 노출·프로모션을 담당할 채널관리자를 모집합니다. 이 포지션은 현장의 요구를 실행 가능한 계획과 결과물로 연결하는 역할입니다.
담당 범위는 채널별 매출·재고·고객 문의를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쇼핑몰 관리자·ERP·GA4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</si>
  <si>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온라인 채널 운영·상품 노출·프로모션 관련 연간·분기 실행계획 수립
- 채널별 매출·재고·고객 문의 수집·정리 및 핵심 이슈 분석
- 쇼핑몰 관리자·ERP·GA4를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</si>
  <si>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채널관리자 신규 인력 모집</t>
  </si>
  <si>
    <t>중견기업 전략 조직에서 온라인 채널 운영·상품 노출·프로모션을 담당할 채널관리자를 모집합니다. 이 포지션은 현장의 요구를 실행 가능한 계획과 결과물로 연결하는 역할입니다.
담당 범위는 채널별 매출·재고·고객 문의를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쇼핑몰 관리자·ERP·GA4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</si>
  <si>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온라인 채널 운영·상품 노출·프로모션 관련 연간·분기 실행계획 수립
- 채널별 매출·재고·고객 문의 수집·정리 및 핵심 이슈 분석
- 쇼핑몰 관리자·ERP·GA4를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</si>
  <si>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그로스해커 담당자 모집</t>
  </si>
  <si>
    <t>전문 컨설팅 조직에서 퍼널 분석·실험·전환율 개선을 담당할 그로스해커를 모집합니다. 이 포지션은 현장의 요구를 실행 가능한 계획과 결과물로 연결하는 역할입니다.
담당 범위는 이벤트 로그·코호트·A/B 테스트를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SQL·Python·Amplitude 환경을 익힌 뒤, 담당 영역의 개선 과제와 표준화 작업을 단계적으로 주도합니다.
성과는 결과물의 정확성, 일정 준수, 이해관계자와의 명확한 소통, 사용자와 사업에 미치는 영향을 기준으로 평가합니다.</t>
  </si>
  <si>
    <t>- 퍼널 분석·실험·전환율 개선 관련 연간·분기 실행계획 수립
- 이벤트 로그·코호트·A/B 테스트 수집·정리 및 핵심 이슈 분석
- SQL·Python·Amplitude를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</si>
  <si>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퍼널 분석·실험·전환율 개선 관련 지식 또는 프로젝트·실무 경험을 보유한 분
- 이벤트 로그·코호트·A/B 테스트를 정확히 해석하고 업무 문서로 구조화할 수 있는 분
- SQL·Python·Amplitude 중 직무에 필요한 도구를 실무에 적용할 수 있는 분
- 유관 부서와 쟁점을 명확히 설명하고 일정에 맞춰 협업할 수 있는 분
- 문제 원인을 근거에 따라 분석하고 실행 가능한 대안을 제시할 수 있는 분</t>
  </si>
  <si>
    <t>- SQLD 보유자
- ADsP 보유자
- Google Analytics Certification 보유자
- 퍼널 분석·실험·전환율 개선 관련 프로젝트를 기획부터 결과 검토까지 수행한 경험</t>
  </si>
  <si>
    <t>그로스해커 실무자 채용</t>
  </si>
  <si>
    <t>글로벌 사업 조직에서 퍼널 분석·실험·전환율 개선을 담당할 그로스해커를 모집합니다. 이 포지션은 현장의 요구를 실행 가능한 계획과 결과물로 연결하는 역할입니다.
담당 범위는 이벤트 로그·코호트·A/B 테스트를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SQL·Python·Amplitude 환경을 익힌 뒤, 담당 영역의 개선 과제와 표준화 작업을 단계적으로 주도합니다.
성과는 결과물의 정확성, 일정 준수, 이해관계자와의 명확한 소통, 사용자와 사업에 미치는 영향을 기준으로 평가합니다.</t>
  </si>
  <si>
    <t>- 이벤트 로그·코호트·A/B 테스트 수집·정리 및 핵심 이슈 분석
- SQL·Python·Amplitude를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</si>
  <si>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퍼널 분석·실험·전환율 개선 관련 지식 또는 프로젝트·실무 경험을 보유한 분
- 이벤트 로그·코호트·A/B 테스트를 정확히 해석하고 업무 문서로 구조화할 수 있는 분
- SQL·Python·Amplitude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</si>
  <si>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ADsP 보유자
- Google Analytics Certification 보유자
- SQLD 보유자
- 퍼널 분석·실험·전환율 개선 관련 프로젝트를 기획부터 결과 검토까지 수행한 경험
- SQL·Python·Amplitude를 활용해 반복 업무를 개선하거나 품질 기준을 정립한 경험</t>
  </si>
  <si>
    <t>그로스해커 전문인력 모집</t>
  </si>
  <si>
    <t>연구개발 중심 조직에서 퍼널 분석·실험·전환율 개선을 담당할 그로스해커를 모집합니다. 이 포지션은 현장의 요구를 실행 가능한 계획과 결과물로 연결하는 역할입니다.
담당 범위는 이벤트 로그·코호트·A/B 테스트를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SQL·Python·Amplitude 환경을 익힌 뒤, 담당 영역의 개선 과제와 표준화 작업을 단계적으로 주도합니다.
성과는 결과물의 정확성, 일정 준수, 이해관계자와의 명확한 소통, 사용자와 사업에 미치는 영향을 기준으로 평가합니다.</t>
  </si>
  <si>
    <t>- SQL·Python·Amplitude를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퍼널 분석·실험·전환율 개선 관련 연간·분기 실행계획 수립</t>
  </si>
  <si>
    <t>- 퍼널 분석·실험·전환율 개선 관련 지식 또는 프로젝트·실무 경험을 보유한 분
- 이벤트 로그·코호트·A/B 테스트를 정확히 해석하고 업무 문서로 구조화할 수 있는 분
- SQL·Python·Amplitude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그로스해커 또는 유사 분야의 경력 실무 경험을 보유한 분</t>
  </si>
  <si>
    <t>- Google Analytics Certification 보유자
- SQLD 보유자
- ADsP 보유자
- 퍼널 분석·실험·전환율 개선 관련 프로젝트를 기획부터 결과 검토까지 수행한 경험
- SQL·Python·Amplitude를 활용해 반복 업무를 개선하거나 품질 기준을 정립한 경험
- 외부 파트너 또는 다양한 이해관계자와 복잡한 요구사항을 조율한 경험</t>
  </si>
  <si>
    <t>그로스해커 인재 채용</t>
  </si>
  <si>
    <t>플랫폼 운영 조직에서 퍼널 분석·실험·전환율 개선을 담당할 그로스해커를 모집합니다. 이 포지션은 현장의 요구를 실행 가능한 계획과 결과물로 연결하는 역할입니다.
담당 범위는 이벤트 로그·코호트·A/B 테스트를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SQL·Python·Amplitude 환경을 익힌 뒤, 담당 영역의 개선 과제와 표준화 작업을 단계적으로 주도합니다.
성과는 결과물의 정확성, 일정 준수, 이해관계자와의 명확한 소통, 사용자와 사업에 미치는 영향을 기준으로 평가합니다.</t>
  </si>
  <si>
    <t>그로스해커 공개채용</t>
  </si>
  <si>
    <t>브랜드 사업 조직에서 퍼널 분석·실험·전환율 개선을 담당할 그로스해커를 모집합니다. 이 포지션은 현장의 요구를 실행 가능한 계획과 결과물로 연결하는 역할입니다.
담당 범위는 이벤트 로그·코호트·A/B 테스트를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SQL·Python·Amplitude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</si>
  <si>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퍼널 분석·실험·전환율 개선 관련 연간·분기 실행계획 수립
- 이벤트 로그·코호트·A/B 테스트 수집·정리 및 핵심 이슈 분석</t>
  </si>
  <si>
    <t>그로스해커 프로젝트 담당 모집</t>
  </si>
  <si>
    <t>지역 기반 전문기관에서 퍼널 분석·실험·전환율 개선을 담당할 그로스해커를 모집합니다. 이 포지션은 현장의 요구를 실행 가능한 계획과 결과물로 연결하는 역할입니다.
담당 범위는 이벤트 로그·코호트·A/B 테스트를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SQL·Python·Amplitude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</si>
  <si>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퍼널 분석·실험·전환율 개선 관련 연간·분기 실행계획 수립
- 이벤트 로그·코호트·A/B 테스트 수집·정리 및 핵심 이슈 분석
- SQL·Python·Amplitude를 활용한 업무 산출물 작성과 버전 관리
- 요구사항을 세부 과제와 일정으로 구체화하고 진행 현황 관리</t>
  </si>
  <si>
    <t>- 퍼널 분석·실험·전환율 개선 관련 지식 또는 프로젝트·실무 경험을 보유한 분
- 이벤트 로그·코호트·A/B 테스트를 정확히 해석하고 업무 문서로 구조화할 수 있는 분
- SQL·Python·Amplitude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그로스해커 또는 유사 분야의 3년 이상 실무 경험을 보유한 분</t>
  </si>
  <si>
    <t>그로스해커 운영 담당자 채용</t>
  </si>
  <si>
    <t>디지털 서비스 조직에서 퍼널 분석·실험·전환율 개선을 담당할 그로스해커를 모집합니다. 이 포지션은 현장의 요구를 실행 가능한 계획과 결과물로 연결하는 역할입니다.
담당 범위는 이벤트 로그·코호트·A/B 테스트를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SQL·Python·Amplitude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</si>
  <si>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퍼널 분석·실험·전환율 개선 관련 연간·분기 실행계획 수립
- 이벤트 로그·코호트·A/B 테스트 수집·정리 및 핵심 이슈 분석
- SQL·Python·Amplitude를 활용한 업무 산출물 작성과 버전 관리</t>
  </si>
  <si>
    <t>그로스해커 핵심인재 모집</t>
  </si>
  <si>
    <t>성장 단계 스타트업에서 퍼널 분석·실험·전환율 개선을 담당할 그로스해커를 모집합니다. 이 포지션은 현장의 요구를 실행 가능한 계획과 결과물로 연결하는 역할입니다.
담당 범위는 이벤트 로그·코호트·A/B 테스트를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SQL·Python·Amplitude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</si>
  <si>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퍼널 분석·실험·전환율 개선 관련 연간·분기 실행계획 수립
- 이벤트 로그·코호트·A/B 테스트 수집·정리 및 핵심 이슈 분석
- SQL·Python·Amplitude를 활용한 업무 산출물 작성과 버전 관리
- 요구사항을 세부 과제와 일정으로 구체화하고 진행 현황 관리
- 유관 부서 및 외부 파트너와 기준·일정·결과물 조율</t>
  </si>
  <si>
    <t>그로스해커 전문가 채용</t>
  </si>
  <si>
    <t>중견기업 전략 조직에서 퍼널 분석·실험·전환율 개선을 담당할 그로스해커를 모집합니다. 이 포지션은 현장의 요구를 실행 가능한 계획과 결과물로 연결하는 역할입니다.
담당 범위는 이벤트 로그·코호트·A/B 테스트를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SQL·Python·Amplitude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</si>
  <si>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퍼널 분석·실험·전환율 개선 관련 연간·분기 실행계획 수립
- 이벤트 로그·코호트·A/B 테스트 수집·정리 및 핵심 이슈 분석
- SQL·Python·Amplitude를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</si>
  <si>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퍼널 분석·실험·전환율 개선 관련 지식 또는 프로젝트·실무 경험을 보유한 분
- 이벤트 로그·코호트·A/B 테스트를 정확히 해석하고 업무 문서로 구조화할 수 있는 분
- SQL·Python·Amplitude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그로스해커 또는 유사 분야의 신입·경력 실무 경험을 보유한 분</t>
  </si>
  <si>
    <t>그로스해커 신규 인력 모집</t>
  </si>
  <si>
    <t>공공서비스 운영기관에서 퍼널 분석·실험·전환율 개선을 담당할 그로스해커를 모집합니다. 이 포지션은 현장의 요구를 실행 가능한 계획과 결과물로 연결하는 역할입니다.
담당 범위는 이벤트 로그·코호트·A/B 테스트를 바탕으로 기준을 수립하고, 우선순위에 따라 과제를 실행하며 품질과 일정을 함께 관리하는 것입니다.
마케팅·광고·MD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SQL·Python·Amplitude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</si>
  <si>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퍼널 분석·실험·전환율 개선 관련 연간·분기 실행계획 수립
- 이벤트 로그·코호트·A/B 테스트 수집·정리 및 핵심 이슈 분석
- SQL·Python·Amplitude를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</si>
  <si>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그래픽디자이너 담당자 모집</t>
  </si>
  <si>
    <t>글로벌 사업 조직에서 브랜드 그래픽·인쇄물 제작을 담당할 그래픽디자이너를 모집합니다. 이 포지션은 현장의 요구를 실행 가능한 계획과 결과물로 연결하는 역할입니다.
담당 범위는 디자인 브리프·이미지·출력 사양를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 환경을 익힌 뒤, 담당 영역의 개선 과제와 표준화 작업을 단계적으로 주도합니다.
성과는 결과물의 정확성, 일정 준수, 이해관계자와의 명확한 소통, 사용자와 사업에 미치는 영향을 기준으로 평가합니다.</t>
  </si>
  <si>
    <t>- 브랜드 그래픽·인쇄물 제작 관련 연간·분기 실행계획 수립
- 디자인 브리프·이미지·출력 사양 수집·정리 및 핵심 이슈 분석
- Photoshop·Illustrator를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</si>
  <si>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브랜드 그래픽·인쇄물 제작 관련 지식 또는 프로젝트·실무 경험을 보유한 분
- 디자인 브리프·이미지·출력 사양를 정확히 해석하고 업무 문서로 구조화할 수 있는 분
- Photoshop·Illustrator 중 직무에 필요한 도구를 실무에 적용할 수 있는 분
- 유관 부서와 쟁점을 명확히 설명하고 일정에 맞춰 협업할 수 있는 분
- 문제 원인을 근거에 따라 분석하고 실행 가능한 대안을 제시할 수 있는 분</t>
  </si>
  <si>
    <t>- GTQ 그래픽기술자격 1급 보유자
- Adobe Certified Professional 보유자
- 시각디자인산업기사 보유자
- 브랜드 그래픽·인쇄물 제작 관련 프로젝트를 기획부터 결과 검토까지 수행한 경험</t>
  </si>
  <si>
    <t>그래픽디자이너 실무자 채용</t>
  </si>
  <si>
    <t>연구개발 중심 조직에서 브랜드 그래픽·인쇄물 제작을 담당할 그래픽디자이너를 모집합니다. 이 포지션은 현장의 요구를 실행 가능한 계획과 결과물로 연결하는 역할입니다.
담당 범위는 디자인 브리프·이미지·출력 사양를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 환경을 익힌 뒤, 담당 영역의 개선 과제와 표준화 작업을 단계적으로 주도합니다.
성과는 결과물의 정확성, 일정 준수, 이해관계자와의 명확한 소통, 사용자와 사업에 미치는 영향을 기준으로 평가합니다.</t>
  </si>
  <si>
    <t>- 디자인 브리프·이미지·출력 사양 수집·정리 및 핵심 이슈 분석
- Photoshop·Illustrator를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</si>
  <si>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브랜드 그래픽·인쇄물 제작 관련 지식 또는 프로젝트·실무 경험을 보유한 분
- 디자인 브리프·이미지·출력 사양를 정확히 해석하고 업무 문서로 구조화할 수 있는 분
- Photoshop·Illustrator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</si>
  <si>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Adobe Certified Professional 보유자
- 시각디자인산업기사 보유자
- GTQ 그래픽기술자격 1급 보유자
- 브랜드 그래픽·인쇄물 제작 관련 프로젝트를 기획부터 결과 검토까지 수행한 경험
- Photoshop·Illustrator를 활용해 반복 업무를 개선하거나 품질 기준을 정립한 경험</t>
  </si>
  <si>
    <t>그래픽디자이너 전문인력 모집</t>
  </si>
  <si>
    <t>플랫폼 운영 조직에서 브랜드 그래픽·인쇄물 제작을 담당할 그래픽디자이너를 모집합니다. 이 포지션은 현장의 요구를 실행 가능한 계획과 결과물로 연결하는 역할입니다.
담당 범위는 디자인 브리프·이미지·출력 사양를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 환경을 익힌 뒤, 담당 영역의 개선 과제와 표준화 작업을 단계적으로 주도합니다.
성과는 결과물의 정확성, 일정 준수, 이해관계자와의 명확한 소통, 사용자와 사업에 미치는 영향을 기준으로 평가합니다.</t>
  </si>
  <si>
    <t>- Photoshop·Illustrator를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브랜드 그래픽·인쇄물 제작 관련 연간·분기 실행계획 수립</t>
  </si>
  <si>
    <t>- 브랜드 그래픽·인쇄물 제작 관련 지식 또는 프로젝트·실무 경험을 보유한 분
- 디자인 브리프·이미지·출력 사양를 정확히 해석하고 업무 문서로 구조화할 수 있는 분
- Photoshop·Illustrator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그래픽디자이너 또는 유사 분야의 신입·경력 실무 경험을 보유한 분</t>
  </si>
  <si>
    <t>- 시각디자인산업기사 보유자
- GTQ 그래픽기술자격 1급 보유자
- Adobe Certified Professional 보유자
- 브랜드 그래픽·인쇄물 제작 관련 프로젝트를 기획부터 결과 검토까지 수행한 경험
- Photoshop·Illustrator를 활용해 반복 업무를 개선하거나 품질 기준을 정립한 경험
- 외부 파트너 또는 다양한 이해관계자와 복잡한 요구사항을 조율한 경험</t>
  </si>
  <si>
    <t>그래픽디자이너 인재 채용</t>
  </si>
  <si>
    <t>브랜드 사업 조직에서 브랜드 그래픽·인쇄물 제작을 담당할 그래픽디자이너를 모집합니다. 이 포지션은 현장의 요구를 실행 가능한 계획과 결과물로 연결하는 역할입니다.
담당 범위는 디자인 브리프·이미지·출력 사양를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 환경을 익힌 뒤, 담당 영역의 개선 과제와 표준화 작업을 단계적으로 주도합니다.
성과는 결과물의 정확성, 일정 준수, 이해관계자와의 명확한 소통, 사용자와 사업에 미치는 영향을 기준으로 평가합니다.</t>
  </si>
  <si>
    <t>그래픽디자이너 공개채용</t>
  </si>
  <si>
    <t>지역 기반 전문기관에서 브랜드 그래픽·인쇄물 제작을 담당할 그래픽디자이너를 모집합니다. 이 포지션은 현장의 요구를 실행 가능한 계획과 결과물로 연결하는 역할입니다.
담당 범위는 디자인 브리프·이미지·출력 사양를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</si>
  <si>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브랜드 그래픽·인쇄물 제작 관련 연간·분기 실행계획 수립
- 디자인 브리프·이미지·출력 사양 수집·정리 및 핵심 이슈 분석</t>
  </si>
  <si>
    <t>그래픽디자이너 프로젝트 담당 모집</t>
  </si>
  <si>
    <t>디지털 서비스 조직에서 브랜드 그래픽·인쇄물 제작을 담당할 그래픽디자이너를 모집합니다. 이 포지션은 현장의 요구를 실행 가능한 계획과 결과물로 연결하는 역할입니다.
담당 범위는 디자인 브리프·이미지·출력 사양를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</si>
  <si>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브랜드 그래픽·인쇄물 제작 관련 연간·분기 실행계획 수립
- 디자인 브리프·이미지·출력 사양 수집·정리 및 핵심 이슈 분석
- Photoshop·Illustrator를 활용한 업무 산출물 작성과 버전 관리
- 요구사항을 세부 과제와 일정으로 구체화하고 진행 현황 관리</t>
  </si>
  <si>
    <t>- 브랜드 그래픽·인쇄물 제작 관련 지식 또는 프로젝트·실무 경험을 보유한 분
- 디자인 브리프·이미지·출력 사양를 정확히 해석하고 업무 문서로 구조화할 수 있는 분
- Photoshop·Illustrator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새로운 업무 기준과 도구를 빠르게 학습할 수 있는 분</t>
  </si>
  <si>
    <t>그래픽디자이너 운영 담당자 채용</t>
  </si>
  <si>
    <t>성장 단계 스타트업에서 브랜드 그래픽·인쇄물 제작을 담당할 그래픽디자이너를 모집합니다. 이 포지션은 현장의 요구를 실행 가능한 계획과 결과물로 연결하는 역할입니다.
담당 범위는 디자인 브리프·이미지·출력 사양를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</si>
  <si>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브랜드 그래픽·인쇄물 제작 관련 연간·분기 실행계획 수립
- 디자인 브리프·이미지·출력 사양 수집·정리 및 핵심 이슈 분석
- Photoshop·Illustrator를 활용한 업무 산출물 작성과 버전 관리</t>
  </si>
  <si>
    <t>그래픽디자이너 핵심인재 모집</t>
  </si>
  <si>
    <t>중견기업 전략 조직에서 브랜드 그래픽·인쇄물 제작을 담당할 그래픽디자이너를 모집합니다. 이 포지션은 현장의 요구를 실행 가능한 계획과 결과물로 연결하는 역할입니다.
담당 범위는 디자인 브리프·이미지·출력 사양를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</si>
  <si>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브랜드 그래픽·인쇄물 제작 관련 연간·분기 실행계획 수립
- 디자인 브리프·이미지·출력 사양 수집·정리 및 핵심 이슈 분석
- Photoshop·Illustrator를 활용한 업무 산출물 작성과 버전 관리
- 요구사항을 세부 과제와 일정으로 구체화하고 진행 현황 관리
- 유관 부서 및 외부 파트너와 기준·일정·결과물 조율</t>
  </si>
  <si>
    <t>그래픽디자이너 전문가 채용</t>
  </si>
  <si>
    <t>공공서비스 운영기관에서 브랜드 그래픽·인쇄물 제작을 담당할 그래픽디자이너를 모집합니다. 이 포지션은 현장의 요구를 실행 가능한 계획과 결과물로 연결하는 역할입니다.
담당 범위는 디자인 브리프·이미지·출력 사양를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</si>
  <si>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브랜드 그래픽·인쇄물 제작 관련 연간·분기 실행계획 수립
- 디자인 브리프·이미지·출력 사양 수집·정리 및 핵심 이슈 분석
- Photoshop·Illustrator를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</si>
  <si>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브랜드 그래픽·인쇄물 제작 관련 지식 또는 프로젝트·실무 경험을 보유한 분
- 디자인 브리프·이미지·출력 사양를 정확히 해석하고 업무 문서로 구조화할 수 있는 분
- Photoshop·Illustrator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그래픽디자이너 또는 유사 분야의 3년 이상 실무 경험을 보유한 분</t>
  </si>
  <si>
    <t>그래픽디자이너 신규 인력 모집</t>
  </si>
  <si>
    <t>전문 컨설팅 조직에서 브랜드 그래픽·인쇄물 제작을 담당할 그래픽디자이너를 모집합니다. 이 포지션은 현장의 요구를 실행 가능한 계획과 결과물로 연결하는 역할입니다.
담당 범위는 디자인 브리프·이미지·출력 사양를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</si>
  <si>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브랜드 그래픽·인쇄물 제작 관련 연간·분기 실행계획 수립
- 디자인 브리프·이미지·출력 사양 수집·정리 및 핵심 이슈 분석
- Photoshop·Illustrator를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</si>
  <si>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3D디자이너 담당자 모집</t>
  </si>
  <si>
    <t>연구개발 중심 조직에서 3D 모델링·텍스처·렌더링을 담당할 3D디자이너를 모집합니다. 이 포지션은 현장의 요구를 실행 가능한 계획과 결과물로 연결하는 역할입니다.
담당 범위는 모델·재질·라이팅 레퍼런스를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3ds Max·Maya·Blender 환경을 익힌 뒤, 담당 영역의 개선 과제와 표준화 작업을 단계적으로 주도합니다.
성과는 결과물의 정확성, 일정 준수, 이해관계자와의 명확한 소통, 사용자와 사업에 미치는 영향을 기준으로 평가합니다.</t>
  </si>
  <si>
    <t>- 3D 모델링·텍스처·렌더링 관련 연간·분기 실행계획 수립
- 모델·재질·라이팅 레퍼런스 수집·정리 및 핵심 이슈 분석
- 3ds Max·Maya·Blender를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</si>
  <si>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- 3D 모델링·텍스처·렌더링 관련 지식 또는 프로젝트·실무 경험을 보유한 분
- 모델·재질·라이팅 레퍼런스를 정확히 해석하고 업무 문서로 구조화할 수 있는 분
- 3ds Max·Maya·Blender 중 직무에 필요한 도구를 실무에 적용할 수 있는 분
- 유관 부서와 쟁점을 명확히 설명하고 일정에 맞춰 협업할 수 있는 분
- 문제 원인을 근거에 따라 분석하고 실행 가능한 대안을 제시할 수 있는 분</t>
  </si>
  <si>
    <t>- Autodesk Certified Professional in 3ds Max 보유자
- Autodesk Certified Professional in Maya 보유자
- GTQ 1급 보유자
- 3D 모델링·텍스처·렌더링 관련 프로젝트를 기획부터 결과 검토까지 수행한 경험</t>
  </si>
  <si>
    <t>3D디자이너 실무자 채용</t>
  </si>
  <si>
    <t>플랫폼 운영 조직에서 3D 모델링·텍스처·렌더링을 담당할 3D디자이너를 모집합니다. 이 포지션은 현장의 요구를 실행 가능한 계획과 결과물로 연결하는 역할입니다.
담당 범위는 모델·재질·라이팅 레퍼런스를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3ds Max·Maya·Blender 환경을 익힌 뒤, 담당 영역의 개선 과제와 표준화 작업을 단계적으로 주도합니다.
성과는 결과물의 정확성, 일정 준수, 이해관계자와의 명확한 소통, 사용자와 사업에 미치는 영향을 기준으로 평가합니다.</t>
  </si>
  <si>
    <t>- 모델·재질·라이팅 레퍼런스 수집·정리 및 핵심 이슈 분석
- 3ds Max·Maya·Blender를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</si>
  <si>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- 3D 모델링·텍스처·렌더링 관련 지식 또는 프로젝트·실무 경험을 보유한 분
- 모델·재질·라이팅 레퍼런스를 정확히 해석하고 업무 문서로 구조화할 수 있는 분
- 3ds Max·Maya·Blender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</si>
  <si>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Autodesk Certified Professional in Maya 보유자
- GTQ 1급 보유자
- Autodesk Certified Professional in 3ds Max 보유자
- 3D 모델링·텍스처·렌더링 관련 프로젝트를 기획부터 결과 검토까지 수행한 경험
- 3ds Max·Maya·Blender를 활용해 반복 업무를 개선하거나 품질 기준을 정립한 경험</t>
  </si>
  <si>
    <t>3D디자이너 전문인력 모집</t>
  </si>
  <si>
    <t>브랜드 사업 조직에서 3D 모델링·텍스처·렌더링을 담당할 3D디자이너를 모집합니다. 이 포지션은 현장의 요구를 실행 가능한 계획과 결과물로 연결하는 역할입니다.
담당 범위는 모델·재질·라이팅 레퍼런스를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3ds Max·Maya·Blender 환경을 익힌 뒤, 담당 영역의 개선 과제와 표준화 작업을 단계적으로 주도합니다.
성과는 결과물의 정확성, 일정 준수, 이해관계자와의 명확한 소통, 사용자와 사업에 미치는 영향을 기준으로 평가합니다.</t>
  </si>
  <si>
    <t>- 3ds Max·Maya·Blender를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- 3D 모델링·텍스처·렌더링 관련 연간·분기 실행계획 수립</t>
  </si>
  <si>
    <t>- 3D 모델링·텍스처·렌더링 관련 지식 또는 프로젝트·실무 경험을 보유한 분
- 모델·재질·라이팅 레퍼런스를 정확히 해석하고 업무 문서로 구조화할 수 있는 분
- 3ds Max·Maya·Blender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- 3D디자이너 또는 유사 분야의 2년 이상 실무 경험을 보유한 분</t>
  </si>
  <si>
    <t>- GTQ 1급 보유자
- Autodesk Certified Professional in 3ds Max 보유자
- Autodesk Certified Professional in Maya 보유자
- 3D 모델링·텍스처·렌더링 관련 프로젝트를 기획부터 결과 검토까지 수행한 경험
- 3ds Max·Maya·Blender를 활용해 반복 업무를 개선하거나 품질 기준을 정립한 경험
- 외부 파트너 또는 다양한 이해관계자와 복잡한 요구사항을 조율한 경험</t>
  </si>
  <si>
    <t>3D디자이너 인재 채용</t>
  </si>
  <si>
    <t>지역 기반 전문기관에서 3D 모델링·텍스처·렌더링을 담당할 3D디자이너를 모집합니다. 이 포지션은 현장의 요구를 실행 가능한 계획과 결과물로 연결하는 역할입니다.
담당 범위는 모델·재질·라이팅 레퍼런스를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3ds Max·Maya·Blender 환경을 익힌 뒤, 담당 영역의 개선 과제와 표준화 작업을 단계적으로 주도합니다.
성과는 결과물의 정확성, 일정 준수, 이해관계자와의 명확한 소통, 사용자와 사업에 미치는 영향을 기준으로 평가합니다.</t>
  </si>
  <si>
    <t>3D디자이너 공개채용</t>
  </si>
  <si>
    <t>디지털 서비스 조직에서 3D 모델링·텍스처·렌더링을 담당할 3D디자이너를 모집합니다. 이 포지션은 현장의 요구를 실행 가능한 계획과 결과물로 연결하는 역할입니다.
담당 범위는 모델·재질·라이팅 레퍼런스를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3ds Max·Maya·Blender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</si>
  <si>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- 3D 모델링·텍스처·렌더링 관련 연간·분기 실행계획 수립
- 모델·재질·라이팅 레퍼런스 수집·정리 및 핵심 이슈 분석</t>
  </si>
  <si>
    <t>3D디자이너 프로젝트 담당 모집</t>
  </si>
  <si>
    <t>성장 단계 스타트업에서 3D 모델링·텍스처·렌더링을 담당할 3D디자이너를 모집합니다. 이 포지션은 현장의 요구를 실행 가능한 계획과 결과물로 연결하는 역할입니다.
담당 범위는 모델·재질·라이팅 레퍼런스를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3ds Max·Maya·Blender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</si>
  <si>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- 3D 모델링·텍스처·렌더링 관련 연간·분기 실행계획 수립
- 모델·재질·라이팅 레퍼런스 수집·정리 및 핵심 이슈 분석
- 3ds Max·Maya·Blender를 활용한 업무 산출물 작성과 버전 관리
- 요구사항을 세부 과제와 일정으로 구체화하고 진행 현황 관리</t>
  </si>
  <si>
    <t>3D디자이너 운영 담당자 채용</t>
  </si>
  <si>
    <t>중견기업 전략 조직에서 3D 모델링·텍스처·렌더링을 담당할 3D디자이너를 모집합니다. 이 포지션은 현장의 요구를 실행 가능한 계획과 결과물로 연결하는 역할입니다.
담당 범위는 모델·재질·라이팅 레퍼런스를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3ds Max·Maya·Blender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</si>
  <si>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- 3D 모델링·텍스처·렌더링 관련 연간·분기 실행계획 수립
- 모델·재질·라이팅 레퍼런스 수집·정리 및 핵심 이슈 분석
- 3ds Max·Maya·Blender를 활용한 업무 산출물 작성과 버전 관리</t>
  </si>
  <si>
    <t>3D디자이너 핵심인재 모집</t>
  </si>
  <si>
    <t>공공서비스 운영기관에서 3D 모델링·텍스처·렌더링을 담당할 3D디자이너를 모집합니다. 이 포지션은 현장의 요구를 실행 가능한 계획과 결과물로 연결하는 역할입니다.
담당 범위는 모델·재질·라이팅 레퍼런스를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3ds Max·Maya·Blender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</si>
  <si>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- 3D 모델링·텍스처·렌더링 관련 연간·분기 실행계획 수립
- 모델·재질·라이팅 레퍼런스 수집·정리 및 핵심 이슈 분석
- 3ds Max·Maya·Blender를 활용한 업무 산출물 작성과 버전 관리
- 요구사항을 세부 과제와 일정으로 구체화하고 진행 현황 관리
- 유관 부서 및 외부 파트너와 기준·일정·결과물 조율</t>
  </si>
  <si>
    <t>3D디자이너 전문가 채용</t>
  </si>
  <si>
    <t>전문 컨설팅 조직에서 3D 모델링·텍스처·렌더링을 담당할 3D디자이너를 모집합니다. 이 포지션은 현장의 요구를 실행 가능한 계획과 결과물로 연결하는 역할입니다.
담당 범위는 모델·재질·라이팅 레퍼런스를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3ds Max·Maya·Blender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</si>
  <si>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- 3D 모델링·텍스처·렌더링 관련 연간·분기 실행계획 수립
- 모델·재질·라이팅 레퍼런스 수집·정리 및 핵심 이슈 분석
- 3ds Max·Maya·Blender를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</si>
  <si>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- 3D 모델링·텍스처·렌더링 관련 지식 또는 프로젝트·실무 경험을 보유한 분
- 모델·재질·라이팅 레퍼런스를 정확히 해석하고 업무 문서로 구조화할 수 있는 분
- 3ds Max·Maya·Blender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새로운 업무 기준과 도구를 빠르게 학습할 수 있는 분</t>
  </si>
  <si>
    <t>3D디자이너 신규 인력 모집</t>
  </si>
  <si>
    <t>글로벌 사업 조직에서 3D 모델링·텍스처·렌더링을 담당할 3D디자이너를 모집합니다. 이 포지션은 현장의 요구를 실행 가능한 계획과 결과물로 연결하는 역할입니다.
담당 범위는 모델·재질·라이팅 레퍼런스를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3ds Max·Maya·Blender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</si>
  <si>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- 3D 모델링·텍스처·렌더링 관련 연간·분기 실행계획 수립
- 모델·재질·라이팅 레퍼런스 수집·정리 및 핵심 이슈 분석
- 3ds Max·Maya·Blender를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</si>
  <si>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제품디자이너 담당자 모집</t>
  </si>
  <si>
    <t>플랫폼 운영 조직에서 제품 콘셉트·CMF·양산 설계를 담당할 제품디자이너를 모집합니다. 이 포지션은 현장의 요구를 실행 가능한 계획과 결과물로 연결하는 역할입니다.
담당 범위는 스케치·3D 모델·목업·사양서를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Fusion 360·KeyShot·Illustrator 환경을 익힌 뒤, 담당 영역의 개선 과제와 표준화 작업을 단계적으로 주도합니다.
성과는 결과물의 정확성, 일정 준수, 이해관계자와의 명확한 소통, 사용자와 사업에 미치는 영향을 기준으로 평가합니다.</t>
  </si>
  <si>
    <t>- 제품 콘셉트·CMF·양산 설계 관련 연간·분기 실행계획 수립
- 스케치·3D 모델·목업·사양서 수집·정리 및 핵심 이슈 분석
- Fusion 360·KeyShot·Illustrator를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</si>
  <si>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제품 콘셉트·CMF·양산 설계 관련 지식 또는 프로젝트·실무 경험을 보유한 분
- 스케치·3D 모델·목업·사양서를 정확히 해석하고 업무 문서로 구조화할 수 있는 분
- Fusion 360·KeyShot·Illustrator 중 직무에 필요한 도구를 실무에 적용할 수 있는 분
- 유관 부서와 쟁점을 명확히 설명하고 일정에 맞춰 협업할 수 있는 분
- 문제 원인을 근거에 따라 분석하고 실행 가능한 대안을 제시할 수 있는 분</t>
  </si>
  <si>
    <t>- 제품디자인기사 보유자
- 제품디자인산업기사 보유자
- Autodesk Certified Professional in Fusion 360 보유자
- 제품 콘셉트·CMF·양산 설계 관련 프로젝트를 기획부터 결과 검토까지 수행한 경험</t>
  </si>
  <si>
    <t>제품디자이너 실무자 채용</t>
  </si>
  <si>
    <t>브랜드 사업 조직에서 제품 콘셉트·CMF·양산 설계를 담당할 제품디자이너를 모집합니다. 이 포지션은 현장의 요구를 실행 가능한 계획과 결과물로 연결하는 역할입니다.
담당 범위는 스케치·3D 모델·목업·사양서를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Fusion 360·KeyShot·Illustrator 환경을 익힌 뒤, 담당 영역의 개선 과제와 표준화 작업을 단계적으로 주도합니다.
성과는 결과물의 정확성, 일정 준수, 이해관계자와의 명확한 소통, 사용자와 사업에 미치는 영향을 기준으로 평가합니다.</t>
  </si>
  <si>
    <t>- 스케치·3D 모델·목업·사양서 수집·정리 및 핵심 이슈 분석
- Fusion 360·KeyShot·Illustrator를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</si>
  <si>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제품 콘셉트·CMF·양산 설계 관련 지식 또는 프로젝트·실무 경험을 보유한 분
- 스케치·3D 모델·목업·사양서를 정확히 해석하고 업무 문서로 구조화할 수 있는 분
- Fusion 360·KeyShot·Illustrator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</si>
  <si>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제품디자인산업기사 보유자
- Autodesk Certified Professional in Fusion 360 보유자
- 제품디자인기사 보유자
- 제품 콘셉트·CMF·양산 설계 관련 프로젝트를 기획부터 결과 검토까지 수행한 경험
- Fusion 360·KeyShot·Illustrator를 활용해 반복 업무를 개선하거나 품질 기준을 정립한 경험</t>
  </si>
  <si>
    <t>제품디자이너 전문인력 모집</t>
  </si>
  <si>
    <t>지역 기반 전문기관에서 제품 콘셉트·CMF·양산 설계를 담당할 제품디자이너를 모집합니다. 이 포지션은 현장의 요구를 실행 가능한 계획과 결과물로 연결하는 역할입니다.
담당 범위는 스케치·3D 모델·목업·사양서를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Fusion 360·KeyShot·Illustrator 환경을 익힌 뒤, 담당 영역의 개선 과제와 표준화 작업을 단계적으로 주도합니다.
성과는 결과물의 정확성, 일정 준수, 이해관계자와의 명확한 소통, 사용자와 사업에 미치는 영향을 기준으로 평가합니다.</t>
  </si>
  <si>
    <t>- Fusion 360·KeyShot·Illustrator를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제품 콘셉트·CMF·양산 설계 관련 연간·분기 실행계획 수립</t>
  </si>
  <si>
    <t>- 제품 콘셉트·CMF·양산 설계 관련 지식 또는 프로젝트·실무 경험을 보유한 분
- 스케치·3D 모델·목업·사양서를 정확히 해석하고 업무 문서로 구조화할 수 있는 분
- Fusion 360·KeyShot·Illustrator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제품디자이너 또는 유사 분야의 3년 이상 실무 경험을 보유한 분</t>
  </si>
  <si>
    <t>- Autodesk Certified Professional in Fusion 360 보유자
- 제품디자인기사 보유자
- 제품디자인산업기사 보유자
- 제품 콘셉트·CMF·양산 설계 관련 프로젝트를 기획부터 결과 검토까지 수행한 경험
- Fusion 360·KeyShot·Illustrator를 활용해 반복 업무를 개선하거나 품질 기준을 정립한 경험
- 외부 파트너 또는 다양한 이해관계자와 복잡한 요구사항을 조율한 경험</t>
  </si>
  <si>
    <t>제품디자이너 인재 채용</t>
  </si>
  <si>
    <t>디지털 서비스 조직에서 제품 콘셉트·CMF·양산 설계를 담당할 제품디자이너를 모집합니다. 이 포지션은 현장의 요구를 실행 가능한 계획과 결과물로 연결하는 역할입니다.
담당 범위는 스케치·3D 모델·목업·사양서를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Fusion 360·KeyShot·Illustrator 환경을 익힌 뒤, 담당 영역의 개선 과제와 표준화 작업을 단계적으로 주도합니다.
성과는 결과물의 정확성, 일정 준수, 이해관계자와의 명확한 소통, 사용자와 사업에 미치는 영향을 기준으로 평가합니다.</t>
  </si>
  <si>
    <t>제품디자이너 공개채용</t>
  </si>
  <si>
    <t>성장 단계 스타트업에서 제품 콘셉트·CMF·양산 설계를 담당할 제품디자이너를 모집합니다. 이 포지션은 현장의 요구를 실행 가능한 계획과 결과물로 연결하는 역할입니다.
담당 범위는 스케치·3D 모델·목업·사양서를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Fusion 360·KeyShot·Illustrator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</si>
  <si>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제품 콘셉트·CMF·양산 설계 관련 연간·분기 실행계획 수립
- 스케치·3D 모델·목업·사양서 수집·정리 및 핵심 이슈 분석</t>
  </si>
  <si>
    <t>제품디자이너 프로젝트 담당 모집</t>
  </si>
  <si>
    <t>중견기업 전략 조직에서 제품 콘셉트·CMF·양산 설계를 담당할 제품디자이너를 모집합니다. 이 포지션은 현장의 요구를 실행 가능한 계획과 결과물로 연결하는 역할입니다.
담당 범위는 스케치·3D 모델·목업·사양서를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Fusion 360·KeyShot·Illustrator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</si>
  <si>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제품 콘셉트·CMF·양산 설계 관련 연간·분기 실행계획 수립
- 스케치·3D 모델·목업·사양서 수집·정리 및 핵심 이슈 분석
- Fusion 360·KeyShot·Illustrator를 활용한 업무 산출물 작성과 버전 관리
- 요구사항을 세부 과제와 일정으로 구체화하고 진행 현황 관리</t>
  </si>
  <si>
    <t>- 제품 콘셉트·CMF·양산 설계 관련 지식 또는 프로젝트·실무 경험을 보유한 분
- 스케치·3D 모델·목업·사양서를 정확히 해석하고 업무 문서로 구조화할 수 있는 분
- Fusion 360·KeyShot·Illustrator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제품디자이너 또는 유사 분야의 신입·경력 실무 경험을 보유한 분</t>
  </si>
  <si>
    <t>제품디자이너 운영 담당자 채용</t>
  </si>
  <si>
    <t>공공서비스 운영기관에서 제품 콘셉트·CMF·양산 설계를 담당할 제품디자이너를 모집합니다. 이 포지션은 현장의 요구를 실행 가능한 계획과 결과물로 연결하는 역할입니다.
담당 범위는 스케치·3D 모델·목업·사양서를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Fusion 360·KeyShot·Illustrator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</si>
  <si>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제품 콘셉트·CMF·양산 설계 관련 연간·분기 실행계획 수립
- 스케치·3D 모델·목업·사양서 수집·정리 및 핵심 이슈 분석
- Fusion 360·KeyShot·Illustrator를 활용한 업무 산출물 작성과 버전 관리</t>
  </si>
  <si>
    <t>제품디자이너 핵심인재 모집</t>
  </si>
  <si>
    <t>전문 컨설팅 조직에서 제품 콘셉트·CMF·양산 설계를 담당할 제품디자이너를 모집합니다. 이 포지션은 현장의 요구를 실행 가능한 계획과 결과물로 연결하는 역할입니다.
담당 범위는 스케치·3D 모델·목업·사양서를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Fusion 360·KeyShot·Illustrator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</si>
  <si>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제품 콘셉트·CMF·양산 설계 관련 연간·분기 실행계획 수립
- 스케치·3D 모델·목업·사양서 수집·정리 및 핵심 이슈 분석
- Fusion 360·KeyShot·Illustrator를 활용한 업무 산출물 작성과 버전 관리
- 요구사항을 세부 과제와 일정으로 구체화하고 진행 현황 관리
- 유관 부서 및 외부 파트너와 기준·일정·결과물 조율</t>
  </si>
  <si>
    <t>제품디자이너 전문가 채용</t>
  </si>
  <si>
    <t>글로벌 사업 조직에서 제품 콘셉트·CMF·양산 설계를 담당할 제품디자이너를 모집합니다. 이 포지션은 현장의 요구를 실행 가능한 계획과 결과물로 연결하는 역할입니다.
담당 범위는 스케치·3D 모델·목업·사양서를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Fusion 360·KeyShot·Illustrator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</si>
  <si>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제품 콘셉트·CMF·양산 설계 관련 연간·분기 실행계획 수립
- 스케치·3D 모델·목업·사양서 수집·정리 및 핵심 이슈 분석
- Fusion 360·KeyShot·Illustrator를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</si>
  <si>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제품 콘셉트·CMF·양산 설계 관련 지식 또는 프로젝트·실무 경험을 보유한 분
- 스케치·3D 모델·목업·사양서를 정확히 해석하고 업무 문서로 구조화할 수 있는 분
- Fusion 360·KeyShot·Illustrator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제품디자이너 또는 유사 분야의 5년 이상 실무 경험을 보유한 분</t>
  </si>
  <si>
    <t>제품디자이너 신규 인력 모집</t>
  </si>
  <si>
    <t>연구개발 중심 조직에서 제품 콘셉트·CMF·양산 설계를 담당할 제품디자이너를 모집합니다. 이 포지션은 현장의 요구를 실행 가능한 계획과 결과물로 연결하는 역할입니다.
담당 범위는 스케치·3D 모델·목업·사양서를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Fusion 360·KeyShot·Illustrator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</si>
  <si>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제품 콘셉트·CMF·양산 설계 관련 연간·분기 실행계획 수립
- 스케치·3D 모델·목업·사양서 수집·정리 및 핵심 이슈 분석
- Fusion 360·KeyShot·Illustrator를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</si>
  <si>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산업디자이너 담당자 모집</t>
  </si>
  <si>
    <t>브랜드 사업 조직에서 산업제품 조형·사용성·양산 협의를 담당할 산업디자이너를 모집합니다. 이 포지션은 현장의 요구를 실행 가능한 계획과 결과물로 연결하는 역할입니다.
담당 범위는 리서치·스케치·모델링·목업를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Rhino·KeyShot·CAD 환경을 익힌 뒤, 담당 영역의 개선 과제와 표준화 작업을 단계적으로 주도합니다.
성과는 결과물의 정확성, 일정 준수, 이해관계자와의 명확한 소통, 사용자와 사업에 미치는 영향을 기준으로 평가합니다.</t>
  </si>
  <si>
    <t>- 산업제품 조형·사용성·양산 협의 관련 연간·분기 실행계획 수립
- 리서치·스케치·모델링·목업 수집·정리 및 핵심 이슈 분석
- Rhino·KeyShot·CAD를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</si>
  <si>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산업제품 조형·사용성·양산 협의 관련 지식 또는 프로젝트·실무 경험을 보유한 분
- 리서치·스케치·모델링·목업를 정확히 해석하고 업무 문서로 구조화할 수 있는 분
- Rhino·KeyShot·CAD 중 직무에 필요한 도구를 실무에 적용할 수 있는 분
- 유관 부서와 쟁점을 명확히 설명하고 일정에 맞춰 협업할 수 있는 분
- 문제 원인을 근거에 따라 분석하고 실행 가능한 대안을 제시할 수 있는 분</t>
  </si>
  <si>
    <t>- 제품디자인기사 보유자
- 컬러리스트기사 보유자
- CAD실무능력평가 1급 보유자
- 산업제품 조형·사용성·양산 협의 관련 프로젝트를 기획부터 결과 검토까지 수행한 경험</t>
  </si>
  <si>
    <t>산업디자이너 실무자 채용</t>
  </si>
  <si>
    <t>지역 기반 전문기관에서 산업제품 조형·사용성·양산 협의를 담당할 산업디자이너를 모집합니다. 이 포지션은 현장의 요구를 실행 가능한 계획과 결과물로 연결하는 역할입니다.
담당 범위는 리서치·스케치·모델링·목업를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Rhino·KeyShot·CAD 환경을 익힌 뒤, 담당 영역의 개선 과제와 표준화 작업을 단계적으로 주도합니다.
성과는 결과물의 정확성, 일정 준수, 이해관계자와의 명확한 소통, 사용자와 사업에 미치는 영향을 기준으로 평가합니다.</t>
  </si>
  <si>
    <t>- 리서치·스케치·모델링·목업 수집·정리 및 핵심 이슈 분석
- Rhino·KeyShot·CAD를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</si>
  <si>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산업제품 조형·사용성·양산 협의 관련 지식 또는 프로젝트·실무 경험을 보유한 분
- 리서치·스케치·모델링·목업를 정확히 해석하고 업무 문서로 구조화할 수 있는 분
- Rhino·KeyShot·CAD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</si>
  <si>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컬러리스트기사 보유자
- CAD실무능력평가 1급 보유자
- 제품디자인기사 보유자
- 산업제품 조형·사용성·양산 협의 관련 프로젝트를 기획부터 결과 검토까지 수행한 경험
- Rhino·KeyShot·CAD를 활용해 반복 업무를 개선하거나 품질 기준을 정립한 경험</t>
  </si>
  <si>
    <t>산업디자이너 전문인력 모집</t>
  </si>
  <si>
    <t>디지털 서비스 조직에서 산업제품 조형·사용성·양산 협의를 담당할 산업디자이너를 모집합니다. 이 포지션은 현장의 요구를 실행 가능한 계획과 결과물로 연결하는 역할입니다.
담당 범위는 리서치·스케치·모델링·목업를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Rhino·KeyShot·CAD 환경을 익힌 뒤, 담당 영역의 개선 과제와 표준화 작업을 단계적으로 주도합니다.
성과는 결과물의 정확성, 일정 준수, 이해관계자와의 명확한 소통, 사용자와 사업에 미치는 영향을 기준으로 평가합니다.</t>
  </si>
  <si>
    <t>- Rhino·KeyShot·CAD를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산업제품 조형·사용성·양산 협의 관련 연간·분기 실행계획 수립</t>
  </si>
  <si>
    <t>- 산업제품 조형·사용성·양산 협의 관련 지식 또는 프로젝트·실무 경험을 보유한 분
- 리서치·스케치·모델링·목업를 정확히 해석하고 업무 문서로 구조화할 수 있는 분
- Rhino·KeyShot·CAD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새로운 업무 기준과 도구를 빠르게 학습할 수 있는 분</t>
  </si>
  <si>
    <t>- CAD실무능력평가 1급 보유자
- 제품디자인기사 보유자
- 컬러리스트기사 보유자
- 산업제품 조형·사용성·양산 협의 관련 프로젝트를 기획부터 결과 검토까지 수행한 경험
- Rhino·KeyShot·CAD를 활용해 반복 업무를 개선하거나 품질 기준을 정립한 경험
- 외부 파트너 또는 다양한 이해관계자와 복잡한 요구사항을 조율한 경험</t>
  </si>
  <si>
    <t>산업디자이너 인재 채용</t>
  </si>
  <si>
    <t>성장 단계 스타트업에서 산업제품 조형·사용성·양산 협의를 담당할 산업디자이너를 모집합니다. 이 포지션은 현장의 요구를 실행 가능한 계획과 결과물로 연결하는 역할입니다.
담당 범위는 리서치·스케치·모델링·목업를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Rhino·KeyShot·CAD 환경을 익힌 뒤, 담당 영역의 개선 과제와 표준화 작업을 단계적으로 주도합니다.
성과는 결과물의 정확성, 일정 준수, 이해관계자와의 명확한 소통, 사용자와 사업에 미치는 영향을 기준으로 평가합니다.</t>
  </si>
  <si>
    <t>산업디자이너 공개채용</t>
  </si>
  <si>
    <t>중견기업 전략 조직에서 산업제품 조형·사용성·양산 협의를 담당할 산업디자이너를 모집합니다. 이 포지션은 현장의 요구를 실행 가능한 계획과 결과물로 연결하는 역할입니다.
담당 범위는 리서치·스케치·모델링·목업를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Rhino·KeyShot·CAD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</si>
  <si>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산업제품 조형·사용성·양산 협의 관련 연간·분기 실행계획 수립
- 리서치·스케치·모델링·목업 수집·정리 및 핵심 이슈 분석</t>
  </si>
  <si>
    <t>산업디자이너 프로젝트 담당 모집</t>
  </si>
  <si>
    <t>공공서비스 운영기관에서 산업제품 조형·사용성·양산 협의를 담당할 산업디자이너를 모집합니다. 이 포지션은 현장의 요구를 실행 가능한 계획과 결과물로 연결하는 역할입니다.
담당 범위는 리서치·스케치·모델링·목업를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Rhino·KeyShot·CAD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</si>
  <si>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산업제품 조형·사용성·양산 협의 관련 연간·분기 실행계획 수립
- 리서치·스케치·모델링·목업 수집·정리 및 핵심 이슈 분석
- Rhino·KeyShot·CAD를 활용한 업무 산출물 작성과 버전 관리
- 요구사항을 세부 과제와 일정으로 구체화하고 진행 현황 관리</t>
  </si>
  <si>
    <t>- 산업제품 조형·사용성·양산 협의 관련 지식 또는 프로젝트·실무 경험을 보유한 분
- 리서치·스케치·모델링·목업를 정확히 해석하고 업무 문서로 구조화할 수 있는 분
- Rhino·KeyShot·CAD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산업디자이너 또는 유사 분야의 3년 이상 실무 경험을 보유한 분</t>
  </si>
  <si>
    <t>산업디자이너 운영 담당자 채용</t>
  </si>
  <si>
    <t>전문 컨설팅 조직에서 산업제품 조형·사용성·양산 협의를 담당할 산업디자이너를 모집합니다. 이 포지션은 현장의 요구를 실행 가능한 계획과 결과물로 연결하는 역할입니다.
담당 범위는 리서치·스케치·모델링·목업를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Rhino·KeyShot·CAD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</si>
  <si>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산업제품 조형·사용성·양산 협의 관련 연간·분기 실행계획 수립
- 리서치·스케치·모델링·목업 수집·정리 및 핵심 이슈 분석
- Rhino·KeyShot·CAD를 활용한 업무 산출물 작성과 버전 관리</t>
  </si>
  <si>
    <t>산업디자이너 핵심인재 모집</t>
  </si>
  <si>
    <t>글로벌 사업 조직에서 산업제품 조형·사용성·양산 협의를 담당할 산업디자이너를 모집합니다. 이 포지션은 현장의 요구를 실행 가능한 계획과 결과물로 연결하는 역할입니다.
담당 범위는 리서치·스케치·모델링·목업를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Rhino·KeyShot·CAD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</si>
  <si>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산업제품 조형·사용성·양산 협의 관련 연간·분기 실행계획 수립
- 리서치·스케치·모델링·목업 수집·정리 및 핵심 이슈 분석
- Rhino·KeyShot·CAD를 활용한 업무 산출물 작성과 버전 관리
- 요구사항을 세부 과제와 일정으로 구체화하고 진행 현황 관리
- 유관 부서 및 외부 파트너와 기준·일정·결과물 조율</t>
  </si>
  <si>
    <t>산업디자이너 전문가 채용</t>
  </si>
  <si>
    <t>연구개발 중심 조직에서 산업제품 조형·사용성·양산 협의를 담당할 산업디자이너를 모집합니다. 이 포지션은 현장의 요구를 실행 가능한 계획과 결과물로 연결하는 역할입니다.
담당 범위는 리서치·스케치·모델링·목업를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Rhino·KeyShot·CAD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</si>
  <si>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산업제품 조형·사용성·양산 협의 관련 연간·분기 실행계획 수립
- 리서치·스케치·모델링·목업 수집·정리 및 핵심 이슈 분석
- Rhino·KeyShot·CAD를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</si>
  <si>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산업제품 조형·사용성·양산 협의 관련 지식 또는 프로젝트·실무 경험을 보유한 분
- 리서치·스케치·모델링·목업를 정확히 해석하고 업무 문서로 구조화할 수 있는 분
- Rhino·KeyShot·CAD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산업디자이너 또는 유사 분야의 경력 실무 경험을 보유한 분</t>
  </si>
  <si>
    <t>산업디자이너 신규 인력 모집</t>
  </si>
  <si>
    <t>플랫폼 운영 조직에서 산업제품 조형·사용성·양산 협의를 담당할 산업디자이너를 모집합니다. 이 포지션은 현장의 요구를 실행 가능한 계획과 결과물로 연결하는 역할입니다.
담당 범위는 리서치·스케치·모델링·목업를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Rhino·KeyShot·CAD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</si>
  <si>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산업제품 조형·사용성·양산 협의 관련 연간·분기 실행계획 수립
- 리서치·스케치·모델링·목업 수집·정리 및 핵심 이슈 분석
- Rhino·KeyShot·CAD를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</si>
  <si>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광고디자이너 담당자 모집</t>
  </si>
  <si>
    <t>지역 기반 전문기관에서 캠페인 비주얼·매체 소재 제작을 담당할 광고디자이너를 모집합니다. 이 포지션은 현장의 요구를 실행 가능한 계획과 결과물로 연결하는 역할입니다.
담당 범위는 광고 브리프·키비주얼·매체 규격를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Photoshop·Illustrator·After Effects 환경을 익힌 뒤, 담당 영역의 개선 과제와 표준화 작업을 단계적으로 주도합니다.
성과는 결과물의 정확성, 일정 준수, 이해관계자와의 명확한 소통, 사용자와 사업에 미치는 영향을 기준으로 평가합니다.</t>
  </si>
  <si>
    <t>- 캠페인 비주얼·매체 소재 제작 관련 연간·분기 실행계획 수립
- 광고 브리프·키비주얼·매체 규격 수집·정리 및 핵심 이슈 분석
- Photoshop·Illustrator·After Effects를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</si>
  <si>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캠페인 비주얼·매체 소재 제작 관련 지식 또는 프로젝트·실무 경험을 보유한 분
- 광고 브리프·키비주얼·매체 규격를 정확히 해석하고 업무 문서로 구조화할 수 있는 분
- Photoshop·Illustrator·After Effects 중 직무에 필요한 도구를 실무에 적용할 수 있는 분
- 유관 부서와 쟁점을 명확히 설명하고 일정에 맞춰 협업할 수 있는 분
- 문제 원인을 근거에 따라 분석하고 실행 가능한 대안을 제시할 수 있는 분</t>
  </si>
  <si>
    <t>- Adobe Certified Professional 보유자
- GTQ 1급 보유자
- 시각디자인기사 보유자
- 캠페인 비주얼·매체 소재 제작 관련 프로젝트를 기획부터 결과 검토까지 수행한 경험</t>
  </si>
  <si>
    <t>광고디자이너 실무자 채용</t>
  </si>
  <si>
    <t>디지털 서비스 조직에서 캠페인 비주얼·매체 소재 제작을 담당할 광고디자이너를 모집합니다. 이 포지션은 현장의 요구를 실행 가능한 계획과 결과물로 연결하는 역할입니다.
담당 범위는 광고 브리프·키비주얼·매체 규격를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Photoshop·Illustrator·After Effects 환경을 익힌 뒤, 담당 영역의 개선 과제와 표준화 작업을 단계적으로 주도합니다.
성과는 결과물의 정확성, 일정 준수, 이해관계자와의 명확한 소통, 사용자와 사업에 미치는 영향을 기준으로 평가합니다.</t>
  </si>
  <si>
    <t>- 광고 브리프·키비주얼·매체 규격 수집·정리 및 핵심 이슈 분석
- Photoshop·Illustrator·After Effects를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</si>
  <si>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캠페인 비주얼·매체 소재 제작 관련 지식 또는 프로젝트·실무 경험을 보유한 분
- 광고 브리프·키비주얼·매체 규격를 정확히 해석하고 업무 문서로 구조화할 수 있는 분
- Photoshop·Illustrator·After Effects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</si>
  <si>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GTQ 1급 보유자
- 시각디자인기사 보유자
- Adobe Certified Professional 보유자
- 캠페인 비주얼·매체 소재 제작 관련 프로젝트를 기획부터 결과 검토까지 수행한 경험
- Photoshop·Illustrator·After Effects를 활용해 반복 업무를 개선하거나 품질 기준을 정립한 경험</t>
  </si>
  <si>
    <t>광고디자이너 전문인력 모집</t>
  </si>
  <si>
    <t>성장 단계 스타트업에서 캠페인 비주얼·매체 소재 제작을 담당할 광고디자이너를 모집합니다. 이 포지션은 현장의 요구를 실행 가능한 계획과 결과물로 연결하는 역할입니다.
담당 범위는 광고 브리프·키비주얼·매체 규격를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Photoshop·Illustrator·After Effects 환경을 익힌 뒤, 담당 영역의 개선 과제와 표준화 작업을 단계적으로 주도합니다.
성과는 결과물의 정확성, 일정 준수, 이해관계자와의 명확한 소통, 사용자와 사업에 미치는 영향을 기준으로 평가합니다.</t>
  </si>
  <si>
    <t>- Photoshop·Illustrator·After Effects를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캠페인 비주얼·매체 소재 제작 관련 연간·분기 실행계획 수립</t>
  </si>
  <si>
    <t>- 캠페인 비주얼·매체 소재 제작 관련 지식 또는 프로젝트·실무 경험을 보유한 분
- 광고 브리프·키비주얼·매체 규격를 정확히 해석하고 업무 문서로 구조화할 수 있는 분
- Photoshop·Illustrator·After Effects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광고디자이너 또는 유사 분야의 2년 이상 실무 경험을 보유한 분</t>
  </si>
  <si>
    <t>- 시각디자인기사 보유자
- Adobe Certified Professional 보유자
- GTQ 1급 보유자
- 캠페인 비주얼·매체 소재 제작 관련 프로젝트를 기획부터 결과 검토까지 수행한 경험
- Photoshop·Illustrator·After Effects를 활용해 반복 업무를 개선하거나 품질 기준을 정립한 경험
- 외부 파트너 또는 다양한 이해관계자와 복잡한 요구사항을 조율한 경험</t>
  </si>
  <si>
    <t>광고디자이너 인재 채용</t>
  </si>
  <si>
    <t>중견기업 전략 조직에서 캠페인 비주얼·매체 소재 제작을 담당할 광고디자이너를 모집합니다. 이 포지션은 현장의 요구를 실행 가능한 계획과 결과물로 연결하는 역할입니다.
담당 범위는 광고 브리프·키비주얼·매체 규격를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Photoshop·Illustrator·After Effects 환경을 익힌 뒤, 담당 영역의 개선 과제와 표준화 작업을 단계적으로 주도합니다.
성과는 결과물의 정확성, 일정 준수, 이해관계자와의 명확한 소통, 사용자와 사업에 미치는 영향을 기준으로 평가합니다.</t>
  </si>
  <si>
    <t>광고디자이너 공개채용</t>
  </si>
  <si>
    <t>공공서비스 운영기관에서 캠페인 비주얼·매체 소재 제작을 담당할 광고디자이너를 모집합니다. 이 포지션은 현장의 요구를 실행 가능한 계획과 결과물로 연결하는 역할입니다.
담당 범위는 광고 브리프·키비주얼·매체 규격를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Photoshop·Illustrator·After Effects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</si>
  <si>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캠페인 비주얼·매체 소재 제작 관련 연간·분기 실행계획 수립
- 광고 브리프·키비주얼·매체 규격 수집·정리 및 핵심 이슈 분석</t>
  </si>
  <si>
    <t>광고디자이너 프로젝트 담당 모집</t>
  </si>
  <si>
    <t>전문 컨설팅 조직에서 캠페인 비주얼·매체 소재 제작을 담당할 광고디자이너를 모집합니다. 이 포지션은 현장의 요구를 실행 가능한 계획과 결과물로 연결하는 역할입니다.
담당 범위는 광고 브리프·키비주얼·매체 규격를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Photoshop·Illustrator·After Effects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</si>
  <si>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캠페인 비주얼·매체 소재 제작 관련 연간·분기 실행계획 수립
- 광고 브리프·키비주얼·매체 규격 수집·정리 및 핵심 이슈 분석
- Photoshop·Illustrator·After Effects를 활용한 업무 산출물 작성과 버전 관리
- 요구사항을 세부 과제와 일정으로 구체화하고 진행 현황 관리</t>
  </si>
  <si>
    <t>- 캠페인 비주얼·매체 소재 제작 관련 지식 또는 프로젝트·실무 경험을 보유한 분
- 광고 브리프·키비주얼·매체 규격를 정확히 해석하고 업무 문서로 구조화할 수 있는 분
- Photoshop·Illustrator·After Effects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새로운 업무 기준과 도구를 빠르게 학습할 수 있는 분</t>
  </si>
  <si>
    <t>광고디자이너 운영 담당자 채용</t>
  </si>
  <si>
    <t>글로벌 사업 조직에서 캠페인 비주얼·매체 소재 제작을 담당할 광고디자이너를 모집합니다. 이 포지션은 현장의 요구를 실행 가능한 계획과 결과물로 연결하는 역할입니다.
담당 범위는 광고 브리프·키비주얼·매체 규격를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Photoshop·Illustrator·After Effects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</si>
  <si>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캠페인 비주얼·매체 소재 제작 관련 연간·분기 실행계획 수립
- 광고 브리프·키비주얼·매체 규격 수집·정리 및 핵심 이슈 분석
- Photoshop·Illustrator·After Effects를 활용한 업무 산출물 작성과 버전 관리</t>
  </si>
  <si>
    <t>광고디자이너 핵심인재 모집</t>
  </si>
  <si>
    <t>연구개발 중심 조직에서 캠페인 비주얼·매체 소재 제작을 담당할 광고디자이너를 모집합니다. 이 포지션은 현장의 요구를 실행 가능한 계획과 결과물로 연결하는 역할입니다.
담당 범위는 광고 브리프·키비주얼·매체 규격를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Photoshop·Illustrator·After Effects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</si>
  <si>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캠페인 비주얼·매체 소재 제작 관련 연간·분기 실행계획 수립
- 광고 브리프·키비주얼·매체 규격 수집·정리 및 핵심 이슈 분석
- Photoshop·Illustrator·After Effects를 활용한 업무 산출물 작성과 버전 관리
- 요구사항을 세부 과제와 일정으로 구체화하고 진행 현황 관리
- 유관 부서 및 외부 파트너와 기준·일정·결과물 조율</t>
  </si>
  <si>
    <t>광고디자이너 전문가 채용</t>
  </si>
  <si>
    <t>플랫폼 운영 조직에서 캠페인 비주얼·매체 소재 제작을 담당할 광고디자이너를 모집합니다. 이 포지션은 현장의 요구를 실행 가능한 계획과 결과물로 연결하는 역할입니다.
담당 범위는 광고 브리프·키비주얼·매체 규격를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Photoshop·Illustrator·After Effects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</si>
  <si>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캠페인 비주얼·매체 소재 제작 관련 연간·분기 실행계획 수립
- 광고 브리프·키비주얼·매체 규격 수집·정리 및 핵심 이슈 분석
- Photoshop·Illustrator·After Effects를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</si>
  <si>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캠페인 비주얼·매체 소재 제작 관련 지식 또는 프로젝트·실무 경험을 보유한 분
- 광고 브리프·키비주얼·매체 규격를 정확히 해석하고 업무 문서로 구조화할 수 있는 분
- Photoshop·Illustrator·After Effects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광고디자이너 또는 유사 분야의 신입·경력 실무 경험을 보유한 분</t>
  </si>
  <si>
    <t>광고디자이너 신규 인력 모집</t>
  </si>
  <si>
    <t>브랜드 사업 조직에서 캠페인 비주얼·매체 소재 제작을 담당할 광고디자이너를 모집합니다. 이 포지션은 현장의 요구를 실행 가능한 계획과 결과물로 연결하는 역할입니다.
담당 범위는 광고 브리프·키비주얼·매체 규격를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Photoshop·Illustrator·After Effects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</si>
  <si>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캠페인 비주얼·매체 소재 제작 관련 연간·분기 실행계획 수립
- 광고 브리프·키비주얼·매체 규격 수집·정리 및 핵심 이슈 분석
- Photoshop·Illustrator·After Effects를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</si>
  <si>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시각디자이너 담당자 모집</t>
  </si>
  <si>
    <t>디지털 서비스 조직에서 브랜드 아이덴티티·편집·그래픽 시스템을 담당할 시각디자이너를 모집합니다. 이 포지션은 현장의 요구를 실행 가능한 계획과 결과물로 연결하는 역할입니다.
담당 범위는 로고·타이포그래피·컬러 가이드를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Illustrator·Photoshop·InDesign 환경을 익힌 뒤, 담당 영역의 개선 과제와 표준화 작업을 단계적으로 주도합니다.
성과는 결과물의 정확성, 일정 준수, 이해관계자와의 명확한 소통, 사용자와 사업에 미치는 영향을 기준으로 평가합니다.</t>
  </si>
  <si>
    <t>- 브랜드 아이덴티티·편집·그래픽 시스템 관련 연간·분기 실행계획 수립
- 로고·타이포그래피·컬러 가이드 수집·정리 및 핵심 이슈 분석
- Illustrator·Photoshop·InDesign를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</si>
  <si>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브랜드 아이덴티티·편집·그래픽 시스템 관련 지식 또는 프로젝트·실무 경험을 보유한 분
- 로고·타이포그래피·컬러 가이드를 정확히 해석하고 업무 문서로 구조화할 수 있는 분
- Illustrator·Photoshop·InDesign 중 직무에 필요한 도구를 실무에 적용할 수 있는 분
- 유관 부서와 쟁점을 명확히 설명하고 일정에 맞춰 협업할 수 있는 분
- 문제 원인을 근거에 따라 분석하고 실행 가능한 대안을 제시할 수 있는 분</t>
  </si>
  <si>
    <t>- 시각디자인기사 보유자
- GTQ 그래픽기술자격 1급 보유자
- Adobe Certified Professional 보유자
- 브랜드 아이덴티티·편집·그래픽 시스템 관련 프로젝트를 기획부터 결과 검토까지 수행한 경험</t>
  </si>
  <si>
    <t>시각디자이너 실무자 채용</t>
  </si>
  <si>
    <t>성장 단계 스타트업에서 브랜드 아이덴티티·편집·그래픽 시스템을 담당할 시각디자이너를 모집합니다. 이 포지션은 현장의 요구를 실행 가능한 계획과 결과물로 연결하는 역할입니다.
담당 범위는 로고·타이포그래피·컬러 가이드를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Illustrator·Photoshop·InDesign 환경을 익힌 뒤, 담당 영역의 개선 과제와 표준화 작업을 단계적으로 주도합니다.
성과는 결과물의 정확성, 일정 준수, 이해관계자와의 명확한 소통, 사용자와 사업에 미치는 영향을 기준으로 평가합니다.</t>
  </si>
  <si>
    <t>- 로고·타이포그래피·컬러 가이드 수집·정리 및 핵심 이슈 분석
- Illustrator·Photoshop·InDesign를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</si>
  <si>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브랜드 아이덴티티·편집·그래픽 시스템 관련 지식 또는 프로젝트·실무 경험을 보유한 분
- 로고·타이포그래피·컬러 가이드를 정확히 해석하고 업무 문서로 구조화할 수 있는 분
- Illustrator·Photoshop·InDesign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</si>
  <si>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GTQ 그래픽기술자격 1급 보유자
- Adobe Certified Professional 보유자
- 시각디자인기사 보유자
- 브랜드 아이덴티티·편집·그래픽 시스템 관련 프로젝트를 기획부터 결과 검토까지 수행한 경험
- Illustrator·Photoshop·InDesign를 활용해 반복 업무를 개선하거나 품질 기준을 정립한 경험</t>
  </si>
  <si>
    <t>시각디자이너 전문인력 모집</t>
  </si>
  <si>
    <t>중견기업 전략 조직에서 브랜드 아이덴티티·편집·그래픽 시스템을 담당할 시각디자이너를 모집합니다. 이 포지션은 현장의 요구를 실행 가능한 계획과 결과물로 연결하는 역할입니다.
담당 범위는 로고·타이포그래피·컬러 가이드를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Illustrator·Photoshop·InDesign 환경을 익힌 뒤, 담당 영역의 개선 과제와 표준화 작업을 단계적으로 주도합니다.
성과는 결과물의 정확성, 일정 준수, 이해관계자와의 명확한 소통, 사용자와 사업에 미치는 영향을 기준으로 평가합니다.</t>
  </si>
  <si>
    <t>- Illustrator·Photoshop·InDesign를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브랜드 아이덴티티·편집·그래픽 시스템 관련 연간·분기 실행계획 수립</t>
  </si>
  <si>
    <t>- 브랜드 아이덴티티·편집·그래픽 시스템 관련 지식 또는 프로젝트·실무 경험을 보유한 분
- 로고·타이포그래피·컬러 가이드를 정확히 해석하고 업무 문서로 구조화할 수 있는 분
- Illustrator·Photoshop·InDesign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시각디자이너 또는 유사 분야의 신입·경력 실무 경험을 보유한 분</t>
  </si>
  <si>
    <t>- Adobe Certified Professional 보유자
- 시각디자인기사 보유자
- GTQ 그래픽기술자격 1급 보유자
- 브랜드 아이덴티티·편집·그래픽 시스템 관련 프로젝트를 기획부터 결과 검토까지 수행한 경험
- Illustrator·Photoshop·InDesign를 활용해 반복 업무를 개선하거나 품질 기준을 정립한 경험
- 외부 파트너 또는 다양한 이해관계자와 복잡한 요구사항을 조율한 경험</t>
  </si>
  <si>
    <t>시각디자이너 인재 채용</t>
  </si>
  <si>
    <t>공공서비스 운영기관에서 브랜드 아이덴티티·편집·그래픽 시스템을 담당할 시각디자이너를 모집합니다. 이 포지션은 현장의 요구를 실행 가능한 계획과 결과물로 연결하는 역할입니다.
담당 범위는 로고·타이포그래피·컬러 가이드를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Illustrator·Photoshop·InDesign 환경을 익힌 뒤, 담당 영역의 개선 과제와 표준화 작업을 단계적으로 주도합니다.
성과는 결과물의 정확성, 일정 준수, 이해관계자와의 명확한 소통, 사용자와 사업에 미치는 영향을 기준으로 평가합니다.</t>
  </si>
  <si>
    <t>시각디자이너 공개채용</t>
  </si>
  <si>
    <t>전문 컨설팅 조직에서 브랜드 아이덴티티·편집·그래픽 시스템을 담당할 시각디자이너를 모집합니다. 이 포지션은 현장의 요구를 실행 가능한 계획과 결과물로 연결하는 역할입니다.
담당 범위는 로고·타이포그래피·컬러 가이드를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Illustrator·Photoshop·InDesign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</si>
  <si>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브랜드 아이덴티티·편집·그래픽 시스템 관련 연간·분기 실행계획 수립
- 로고·타이포그래피·컬러 가이드 수집·정리 및 핵심 이슈 분석</t>
  </si>
  <si>
    <t>시각디자이너 프로젝트 담당 모집</t>
  </si>
  <si>
    <t>글로벌 사업 조직에서 브랜드 아이덴티티·편집·그래픽 시스템을 담당할 시각디자이너를 모집합니다. 이 포지션은 현장의 요구를 실행 가능한 계획과 결과물로 연결하는 역할입니다.
담당 범위는 로고·타이포그래피·컬러 가이드를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Illustrator·Photoshop·InDesign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</si>
  <si>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브랜드 아이덴티티·편집·그래픽 시스템 관련 연간·분기 실행계획 수립
- 로고·타이포그래피·컬러 가이드 수집·정리 및 핵심 이슈 분석
- Illustrator·Photoshop·InDesign를 활용한 업무 산출물 작성과 버전 관리
- 요구사항을 세부 과제와 일정으로 구체화하고 진행 현황 관리</t>
  </si>
  <si>
    <t>- 브랜드 아이덴티티·편집·그래픽 시스템 관련 지식 또는 프로젝트·실무 경험을 보유한 분
- 로고·타이포그래피·컬러 가이드를 정확히 해석하고 업무 문서로 구조화할 수 있는 분
- Illustrator·Photoshop·InDesign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시각디자이너 또는 유사 분야의 5년 이상 실무 경험을 보유한 분</t>
  </si>
  <si>
    <t>시각디자이너 운영 담당자 채용</t>
  </si>
  <si>
    <t>연구개발 중심 조직에서 브랜드 아이덴티티·편집·그래픽 시스템을 담당할 시각디자이너를 모집합니다. 이 포지션은 현장의 요구를 실행 가능한 계획과 결과물로 연결하는 역할입니다.
담당 범위는 로고·타이포그래피·컬러 가이드를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Illustrator·Photoshop·InDesign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</si>
  <si>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브랜드 아이덴티티·편집·그래픽 시스템 관련 연간·분기 실행계획 수립
- 로고·타이포그래피·컬러 가이드 수집·정리 및 핵심 이슈 분석
- Illustrator·Photoshop·InDesign를 활용한 업무 산출물 작성과 버전 관리</t>
  </si>
  <si>
    <t>시각디자이너 핵심인재 모집</t>
  </si>
  <si>
    <t>플랫폼 운영 조직에서 브랜드 아이덴티티·편집·그래픽 시스템을 담당할 시각디자이너를 모집합니다. 이 포지션은 현장의 요구를 실행 가능한 계획과 결과물로 연결하는 역할입니다.
담당 범위는 로고·타이포그래피·컬러 가이드를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Illustrator·Photoshop·InDesign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</si>
  <si>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브랜드 아이덴티티·편집·그래픽 시스템 관련 연간·분기 실행계획 수립
- 로고·타이포그래피·컬러 가이드 수집·정리 및 핵심 이슈 분석
- Illustrator·Photoshop·InDesign를 활용한 업무 산출물 작성과 버전 관리
- 요구사항을 세부 과제와 일정으로 구체화하고 진행 현황 관리
- 유관 부서 및 외부 파트너와 기준·일정·결과물 조율</t>
  </si>
  <si>
    <t>시각디자이너 전문가 채용</t>
  </si>
  <si>
    <t>브랜드 사업 조직에서 브랜드 아이덴티티·편집·그래픽 시스템을 담당할 시각디자이너를 모집합니다. 이 포지션은 현장의 요구를 실행 가능한 계획과 결과물로 연결하는 역할입니다.
담당 범위는 로고·타이포그래피·컬러 가이드를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Illustrator·Photoshop·InDesign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</si>
  <si>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브랜드 아이덴티티·편집·그래픽 시스템 관련 연간·분기 실행계획 수립
- 로고·타이포그래피·컬러 가이드 수집·정리 및 핵심 이슈 분석
- Illustrator·Photoshop·InDesign를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</si>
  <si>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브랜드 아이덴티티·편집·그래픽 시스템 관련 지식 또는 프로젝트·실무 경험을 보유한 분
- 로고·타이포그래피·컬러 가이드를 정확히 해석하고 업무 문서로 구조화할 수 있는 분
- Illustrator·Photoshop·InDesign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시각디자이너 또는 유사 분야의 2년 이상 실무 경험을 보유한 분</t>
  </si>
  <si>
    <t>시각디자이너 신규 인력 모집</t>
  </si>
  <si>
    <t>지역 기반 전문기관에서 브랜드 아이덴티티·편집·그래픽 시스템을 담당할 시각디자이너를 모집합니다. 이 포지션은 현장의 요구를 실행 가능한 계획과 결과물로 연결하는 역할입니다.
담당 범위는 로고·타이포그래피·컬러 가이드를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Illustrator·Photoshop·InDesign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</si>
  <si>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브랜드 아이덴티티·편집·그래픽 시스템 관련 연간·분기 실행계획 수립
- 로고·타이포그래피·컬러 가이드 수집·정리 및 핵심 이슈 분석
- Illustrator·Photoshop·InDesign를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</si>
  <si>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영상디자이너 담당자 모집</t>
  </si>
  <si>
    <t>성장 단계 스타트업에서 모션그래픽·영상 편집·후반작업을 담당할 영상디자이너를 모집합니다. 이 포지션은 현장의 요구를 실행 가능한 계획과 결과물로 연결하는 역할입니다.
담당 범위는 스토리보드·촬영본·음원·자막를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Premiere Pro·After Effects 환경을 익힌 뒤, 담당 영역의 개선 과제와 표준화 작업을 단계적으로 주도합니다.
성과는 결과물의 정확성, 일정 준수, 이해관계자와의 명확한 소통, 사용자와 사업에 미치는 영향을 기준으로 평가합니다.</t>
  </si>
  <si>
    <t>- 모션그래픽·영상 편집·후반작업 관련 연간·분기 실행계획 수립
- 스토리보드·촬영본·음원·자막 수집·정리 및 핵심 이슈 분석
- Premiere Pro·After Effects를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</si>
  <si>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모션그래픽·영상 편집·후반작업 관련 지식 또는 프로젝트·실무 경험을 보유한 분
- 스토리보드·촬영본·음원·자막를 정확히 해석하고 업무 문서로 구조화할 수 있는 분
- Premiere Pro·After Effects 중 직무에 필요한 도구를 실무에 적용할 수 있는 분
- 유관 부서와 쟁점을 명확히 설명하고 일정에 맞춰 협업할 수 있는 분
- 문제 원인을 근거에 따라 분석하고 실행 가능한 대안을 제시할 수 있는 분</t>
  </si>
  <si>
    <t>- 영상편집기능사 보유자
- Adobe Certified Professional in Digital Video Using Adobe Premiere Pro 보유자
- 멀티미디어콘텐츠제작전문가 보유자
- 모션그래픽·영상 편집·후반작업 관련 프로젝트를 기획부터 결과 검토까지 수행한 경험</t>
  </si>
  <si>
    <t>영상디자이너 실무자 채용</t>
  </si>
  <si>
    <t>중견기업 전략 조직에서 모션그래픽·영상 편집·후반작업을 담당할 영상디자이너를 모집합니다. 이 포지션은 현장의 요구를 실행 가능한 계획과 결과물로 연결하는 역할입니다.
담당 범위는 스토리보드·촬영본·음원·자막를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Premiere Pro·After Effects 환경을 익힌 뒤, 담당 영역의 개선 과제와 표준화 작업을 단계적으로 주도합니다.
성과는 결과물의 정확성, 일정 준수, 이해관계자와의 명확한 소통, 사용자와 사업에 미치는 영향을 기준으로 평가합니다.</t>
  </si>
  <si>
    <t>- 스토리보드·촬영본·음원·자막 수집·정리 및 핵심 이슈 분석
- Premiere Pro·After Effects를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</si>
  <si>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모션그래픽·영상 편집·후반작업 관련 지식 또는 프로젝트·실무 경험을 보유한 분
- 스토리보드·촬영본·음원·자막를 정확히 해석하고 업무 문서로 구조화할 수 있는 분
- Premiere Pro·After Effects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</si>
  <si>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Adobe Certified Professional in Digital Video Using Adobe Premiere Pro 보유자
- 멀티미디어콘텐츠제작전문가 보유자
- 영상편집기능사 보유자
- 모션그래픽·영상 편집·후반작업 관련 프로젝트를 기획부터 결과 검토까지 수행한 경험
- Premiere Pro·After Effects를 활용해 반복 업무를 개선하거나 품질 기준을 정립한 경험</t>
  </si>
  <si>
    <t>영상디자이너 전문인력 모집</t>
  </si>
  <si>
    <t>공공서비스 운영기관에서 모션그래픽·영상 편집·후반작업을 담당할 영상디자이너를 모집합니다. 이 포지션은 현장의 요구를 실행 가능한 계획과 결과물로 연결하는 역할입니다.
담당 범위는 스토리보드·촬영본·음원·자막를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Premiere Pro·After Effects 환경을 익힌 뒤, 담당 영역의 개선 과제와 표준화 작업을 단계적으로 주도합니다.
성과는 결과물의 정확성, 일정 준수, 이해관계자와의 명확한 소통, 사용자와 사업에 미치는 영향을 기준으로 평가합니다.</t>
  </si>
  <si>
    <t>- Premiere Pro·After Effects를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모션그래픽·영상 편집·후반작업 관련 연간·분기 실행계획 수립</t>
  </si>
  <si>
    <t>- 모션그래픽·영상 편집·후반작업 관련 지식 또는 프로젝트·실무 경험을 보유한 분
- 스토리보드·촬영본·음원·자막를 정확히 해석하고 업무 문서로 구조화할 수 있는 분
- Premiere Pro·After Effects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영상디자이너 또는 유사 분야의 3년 이상 실무 경험을 보유한 분</t>
  </si>
  <si>
    <t>- 멀티미디어콘텐츠제작전문가 보유자
- 영상편집기능사 보유자
- Adobe Certified Professional in Digital Video Using Adobe Premiere Pro 보유자
- 모션그래픽·영상 편집·후반작업 관련 프로젝트를 기획부터 결과 검토까지 수행한 경험
- Premiere Pro·After Effects를 활용해 반복 업무를 개선하거나 품질 기준을 정립한 경험
- 외부 파트너 또는 다양한 이해관계자와 복잡한 요구사항을 조율한 경험</t>
  </si>
  <si>
    <t>영상디자이너 인재 채용</t>
  </si>
  <si>
    <t>전문 컨설팅 조직에서 모션그래픽·영상 편집·후반작업을 담당할 영상디자이너를 모집합니다. 이 포지션은 현장의 요구를 실행 가능한 계획과 결과물로 연결하는 역할입니다.
담당 범위는 스토리보드·촬영본·음원·자막를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Premiere Pro·After Effects 환경을 익힌 뒤, 담당 영역의 개선 과제와 표준화 작업을 단계적으로 주도합니다.
성과는 결과물의 정확성, 일정 준수, 이해관계자와의 명확한 소통, 사용자와 사업에 미치는 영향을 기준으로 평가합니다.</t>
  </si>
  <si>
    <t>영상디자이너 공개채용</t>
  </si>
  <si>
    <t>글로벌 사업 조직에서 모션그래픽·영상 편집·후반작업을 담당할 영상디자이너를 모집합니다. 이 포지션은 현장의 요구를 실행 가능한 계획과 결과물로 연결하는 역할입니다.
담당 범위는 스토리보드·촬영본·음원·자막를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Premiere Pro·After Effects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</si>
  <si>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모션그래픽·영상 편집·후반작업 관련 연간·분기 실행계획 수립
- 스토리보드·촬영본·음원·자막 수집·정리 및 핵심 이슈 분석</t>
  </si>
  <si>
    <t>영상디자이너 프로젝트 담당 모집</t>
  </si>
  <si>
    <t>연구개발 중심 조직에서 모션그래픽·영상 편집·후반작업을 담당할 영상디자이너를 모집합니다. 이 포지션은 현장의 요구를 실행 가능한 계획과 결과물로 연결하는 역할입니다.
담당 범위는 스토리보드·촬영본·음원·자막를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Premiere Pro·After Effects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</si>
  <si>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모션그래픽·영상 편집·후반작업 관련 연간·분기 실행계획 수립
- 스토리보드·촬영본·음원·자막 수집·정리 및 핵심 이슈 분석
- Premiere Pro·After Effects를 활용한 업무 산출물 작성과 버전 관리
- 요구사항을 세부 과제와 일정으로 구체화하고 진행 현황 관리</t>
  </si>
  <si>
    <t>- 모션그래픽·영상 편집·후반작업 관련 지식 또는 프로젝트·실무 경험을 보유한 분
- 스토리보드·촬영본·음원·자막를 정확히 해석하고 업무 문서로 구조화할 수 있는 분
- Premiere Pro·After Effects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영상디자이너 또는 유사 분야의 경력 실무 경험을 보유한 분</t>
  </si>
  <si>
    <t>영상디자이너 운영 담당자 채용</t>
  </si>
  <si>
    <t>플랫폼 운영 조직에서 모션그래픽·영상 편집·후반작업을 담당할 영상디자이너를 모집합니다. 이 포지션은 현장의 요구를 실행 가능한 계획과 결과물로 연결하는 역할입니다.
담당 범위는 스토리보드·촬영본·음원·자막를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Premiere Pro·After Effects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</si>
  <si>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모션그래픽·영상 편집·후반작업 관련 연간·분기 실행계획 수립
- 스토리보드·촬영본·음원·자막 수집·정리 및 핵심 이슈 분석
- Premiere Pro·After Effects를 활용한 업무 산출물 작성과 버전 관리</t>
  </si>
  <si>
    <t>영상디자이너 핵심인재 모집</t>
  </si>
  <si>
    <t>브랜드 사업 조직에서 모션그래픽·영상 편집·후반작업을 담당할 영상디자이너를 모집합니다. 이 포지션은 현장의 요구를 실행 가능한 계획과 결과물로 연결하는 역할입니다.
담당 범위는 스토리보드·촬영본·음원·자막를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Premiere Pro·After Effects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</si>
  <si>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모션그래픽·영상 편집·후반작업 관련 연간·분기 실행계획 수립
- 스토리보드·촬영본·음원·자막 수집·정리 및 핵심 이슈 분석
- Premiere Pro·After Effects를 활용한 업무 산출물 작성과 버전 관리
- 요구사항을 세부 과제와 일정으로 구체화하고 진행 현황 관리
- 유관 부서 및 외부 파트너와 기준·일정·결과물 조율</t>
  </si>
  <si>
    <t>영상디자이너 전문가 채용</t>
  </si>
  <si>
    <t>지역 기반 전문기관에서 모션그래픽·영상 편집·후반작업을 담당할 영상디자이너를 모집합니다. 이 포지션은 현장의 요구를 실행 가능한 계획과 결과물로 연결하는 역할입니다.
담당 범위는 스토리보드·촬영본·음원·자막를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Premiere Pro·After Effects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</si>
  <si>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모션그래픽·영상 편집·후반작업 관련 연간·분기 실행계획 수립
- 스토리보드·촬영본·음원·자막 수집·정리 및 핵심 이슈 분석
- Premiere Pro·After Effects를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</si>
  <si>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영상디자이너 신규 인력 모집</t>
  </si>
  <si>
    <t>디지털 서비스 조직에서 모션그래픽·영상 편집·후반작업을 담당할 영상디자이너를 모집합니다. 이 포지션은 현장의 요구를 실행 가능한 계획과 결과물로 연결하는 역할입니다.
담당 범위는 스토리보드·촬영본·음원·자막를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Premiere Pro·After Effects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</si>
  <si>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모션그래픽·영상 편집·후반작업 관련 연간·분기 실행계획 수립
- 스토리보드·촬영본·음원·자막 수집·정리 및 핵심 이슈 분석
- Premiere Pro·After Effects를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</si>
  <si>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웹디자이너 담당자 모집</t>
  </si>
  <si>
    <t>중견기업 전략 조직에서 반응형 웹 화면·배너·디자인 시스템을 담당할 웹디자이너를 모집합니다. 이 포지션은 현장의 요구를 실행 가능한 계획과 결과물로 연결하는 역할입니다.
담당 범위는 와이어프레임·UI 시안·웹 자산를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Figma·Photoshop·HTML·CSS 환경을 익힌 뒤, 담당 영역의 개선 과제와 표준화 작업을 단계적으로 주도합니다.
성과는 결과물의 정확성, 일정 준수, 이해관계자와의 명확한 소통, 사용자와 사업에 미치는 영향을 기준으로 평가합니다.</t>
  </si>
  <si>
    <t>- 반응형 웹 화면·배너·디자인 시스템 관련 연간·분기 실행계획 수립
- 와이어프레임·UI 시안·웹 자산 수집·정리 및 핵심 이슈 분석
- Figma·Photoshop·HTML·CSS를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</si>
  <si>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반응형 웹 화면·배너·디자인 시스템 관련 지식 또는 프로젝트·실무 경험을 보유한 분
- 와이어프레임·UI 시안·웹 자산를 정확히 해석하고 업무 문서로 구조화할 수 있는 분
- Figma·Photoshop·HTML·CSS 중 직무에 필요한 도구를 실무에 적용할 수 있는 분
- 유관 부서와 쟁점을 명확히 설명하고 일정에 맞춰 협업할 수 있는 분
- 문제 원인을 근거에 따라 분석하고 실행 가능한 대안을 제시할 수 있는 분</t>
  </si>
  <si>
    <t>- 웹디자인개발기능사 보유자
- GTQ 1급 보유자
- Google UX Design Certificate 보유자
- 반응형 웹 화면·배너·디자인 시스템 관련 프로젝트를 기획부터 결과 검토까지 수행한 경험</t>
  </si>
  <si>
    <t>웹디자이너 실무자 채용</t>
  </si>
  <si>
    <t>공공서비스 운영기관에서 반응형 웹 화면·배너·디자인 시스템을 담당할 웹디자이너를 모집합니다. 이 포지션은 현장의 요구를 실행 가능한 계획과 결과물로 연결하는 역할입니다.
담당 범위는 와이어프레임·UI 시안·웹 자산를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Figma·Photoshop·HTML·CSS 환경을 익힌 뒤, 담당 영역의 개선 과제와 표준화 작업을 단계적으로 주도합니다.
성과는 결과물의 정확성, 일정 준수, 이해관계자와의 명확한 소통, 사용자와 사업에 미치는 영향을 기준으로 평가합니다.</t>
  </si>
  <si>
    <t>- 와이어프레임·UI 시안·웹 자산 수집·정리 및 핵심 이슈 분석
- Figma·Photoshop·HTML·CSS를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</si>
  <si>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반응형 웹 화면·배너·디자인 시스템 관련 지식 또는 프로젝트·실무 경험을 보유한 분
- 와이어프레임·UI 시안·웹 자산를 정확히 해석하고 업무 문서로 구조화할 수 있는 분
- Figma·Photoshop·HTML·CSS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</si>
  <si>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GTQ 1급 보유자
- Google UX Design Certificate 보유자
- 웹디자인개발기능사 보유자
- 반응형 웹 화면·배너·디자인 시스템 관련 프로젝트를 기획부터 결과 검토까지 수행한 경험
- Figma·Photoshop·HTML·CSS를 활용해 반복 업무를 개선하거나 품질 기준을 정립한 경험</t>
  </si>
  <si>
    <t>웹디자이너 전문인력 모집</t>
  </si>
  <si>
    <t>전문 컨설팅 조직에서 반응형 웹 화면·배너·디자인 시스템을 담당할 웹디자이너를 모집합니다. 이 포지션은 현장의 요구를 실행 가능한 계획과 결과물로 연결하는 역할입니다.
담당 범위는 와이어프레임·UI 시안·웹 자산를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Figma·Photoshop·HTML·CSS 환경을 익힌 뒤, 담당 영역의 개선 과제와 표준화 작업을 단계적으로 주도합니다.
성과는 결과물의 정확성, 일정 준수, 이해관계자와의 명확한 소통, 사용자와 사업에 미치는 영향을 기준으로 평가합니다.</t>
  </si>
  <si>
    <t>- Figma·Photoshop·HTML·CSS를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반응형 웹 화면·배너·디자인 시스템 관련 연간·분기 실행계획 수립</t>
  </si>
  <si>
    <t>- 반응형 웹 화면·배너·디자인 시스템 관련 지식 또는 프로젝트·실무 경험을 보유한 분
- 와이어프레임·UI 시안·웹 자산를 정확히 해석하고 업무 문서로 구조화할 수 있는 분
- Figma·Photoshop·HTML·CSS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새로운 업무 기준과 도구를 빠르게 학습할 수 있는 분</t>
  </si>
  <si>
    <t>- Google UX Design Certificate 보유자
- 웹디자인개발기능사 보유자
- GTQ 1급 보유자
- 반응형 웹 화면·배너·디자인 시스템 관련 프로젝트를 기획부터 결과 검토까지 수행한 경험
- Figma·Photoshop·HTML·CSS를 활용해 반복 업무를 개선하거나 품질 기준을 정립한 경험
- 외부 파트너 또는 다양한 이해관계자와 복잡한 요구사항을 조율한 경험</t>
  </si>
  <si>
    <t>웹디자이너 인재 채용</t>
  </si>
  <si>
    <t>글로벌 사업 조직에서 반응형 웹 화면·배너·디자인 시스템을 담당할 웹디자이너를 모집합니다. 이 포지션은 현장의 요구를 실행 가능한 계획과 결과물로 연결하는 역할입니다.
담당 범위는 와이어프레임·UI 시안·웹 자산를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Figma·Photoshop·HTML·CSS 환경을 익힌 뒤, 담당 영역의 개선 과제와 표준화 작업을 단계적으로 주도합니다.
성과는 결과물의 정확성, 일정 준수, 이해관계자와의 명확한 소통, 사용자와 사업에 미치는 영향을 기준으로 평가합니다.</t>
  </si>
  <si>
    <t>웹디자이너 공개채용</t>
  </si>
  <si>
    <t>연구개발 중심 조직에서 반응형 웹 화면·배너·디자인 시스템을 담당할 웹디자이너를 모집합니다. 이 포지션은 현장의 요구를 실행 가능한 계획과 결과물로 연결하는 역할입니다.
담당 범위는 와이어프레임·UI 시안·웹 자산를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Figma·Photoshop·HTML·CSS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</si>
  <si>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반응형 웹 화면·배너·디자인 시스템 관련 연간·분기 실행계획 수립
- 와이어프레임·UI 시안·웹 자산 수집·정리 및 핵심 이슈 분석</t>
  </si>
  <si>
    <t>웹디자이너 프로젝트 담당 모집</t>
  </si>
  <si>
    <t>플랫폼 운영 조직에서 반응형 웹 화면·배너·디자인 시스템을 담당할 웹디자이너를 모집합니다. 이 포지션은 현장의 요구를 실행 가능한 계획과 결과물로 연결하는 역할입니다.
담당 범위는 와이어프레임·UI 시안·웹 자산를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Figma·Photoshop·HTML·CSS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</si>
  <si>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반응형 웹 화면·배너·디자인 시스템 관련 연간·분기 실행계획 수립
- 와이어프레임·UI 시안·웹 자산 수집·정리 및 핵심 이슈 분석
- Figma·Photoshop·HTML·CSS를 활용한 업무 산출물 작성과 버전 관리
- 요구사항을 세부 과제와 일정으로 구체화하고 진행 현황 관리</t>
  </si>
  <si>
    <t>- 반응형 웹 화면·배너·디자인 시스템 관련 지식 또는 프로젝트·실무 경험을 보유한 분
- 와이어프레임·UI 시안·웹 자산를 정확히 해석하고 업무 문서로 구조화할 수 있는 분
- Figma·Photoshop·HTML·CSS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웹디자이너 또는 유사 분야의 신입·경력 실무 경험을 보유한 분</t>
  </si>
  <si>
    <t>웹디자이너 운영 담당자 채용</t>
  </si>
  <si>
    <t>브랜드 사업 조직에서 반응형 웹 화면·배너·디자인 시스템을 담당할 웹디자이너를 모집합니다. 이 포지션은 현장의 요구를 실행 가능한 계획과 결과물로 연결하는 역할입니다.
담당 범위는 와이어프레임·UI 시안·웹 자산를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Figma·Photoshop·HTML·CSS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</si>
  <si>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반응형 웹 화면·배너·디자인 시스템 관련 연간·분기 실행계획 수립
- 와이어프레임·UI 시안·웹 자산 수집·정리 및 핵심 이슈 분석
- Figma·Photoshop·HTML·CSS를 활용한 업무 산출물 작성과 버전 관리</t>
  </si>
  <si>
    <t>웹디자이너 핵심인재 모집</t>
  </si>
  <si>
    <t>지역 기반 전문기관에서 반응형 웹 화면·배너·디자인 시스템을 담당할 웹디자이너를 모집합니다. 이 포지션은 현장의 요구를 실행 가능한 계획과 결과물로 연결하는 역할입니다.
담당 범위는 와이어프레임·UI 시안·웹 자산를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Figma·Photoshop·HTML·CSS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</si>
  <si>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반응형 웹 화면·배너·디자인 시스템 관련 연간·분기 실행계획 수립
- 와이어프레임·UI 시안·웹 자산 수집·정리 및 핵심 이슈 분석
- Figma·Photoshop·HTML·CSS를 활용한 업무 산출물 작성과 버전 관리
- 요구사항을 세부 과제와 일정으로 구체화하고 진행 현황 관리
- 유관 부서 및 외부 파트너와 기준·일정·결과물 조율</t>
  </si>
  <si>
    <t>웹디자이너 전문가 채용</t>
  </si>
  <si>
    <t>디지털 서비스 조직에서 반응형 웹 화면·배너·디자인 시스템을 담당할 웹디자이너를 모집합니다. 이 포지션은 현장의 요구를 실행 가능한 계획과 결과물로 연결하는 역할입니다.
담당 범위는 와이어프레임·UI 시안·웹 자산를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Figma·Photoshop·HTML·CSS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</si>
  <si>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반응형 웹 화면·배너·디자인 시스템 관련 연간·분기 실행계획 수립
- 와이어프레임·UI 시안·웹 자산 수집·정리 및 핵심 이슈 분석
- Figma·Photoshop·HTML·CSS를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</si>
  <si>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웹디자이너 신규 인력 모집</t>
  </si>
  <si>
    <t>성장 단계 스타트업에서 반응형 웹 화면·배너·디자인 시스템을 담당할 웹디자이너를 모집합니다. 이 포지션은 현장의 요구를 실행 가능한 계획과 결과물로 연결하는 역할입니다.
담당 범위는 와이어프레임·UI 시안·웹 자산를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Figma·Photoshop·HTML·CSS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</si>
  <si>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반응형 웹 화면·배너·디자인 시스템 관련 연간·분기 실행계획 수립
- 와이어프레임·UI 시안·웹 자산 수집·정리 및 핵심 이슈 분석
- Figma·Photoshop·HTML·CSS를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</si>
  <si>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UI·UX디자이너 담당자 모집</t>
  </si>
  <si>
    <t>공공서비스 운영기관에서 사용자 조사·UX 설계·UI 디자인을 담당할 UI·UX디자이너를 모집합니다. 이 포지션은 현장의 요구를 실행 가능한 계획과 결과물로 연결하는 역할입니다.
담당 범위는 인터뷰·사용성 테스트·프로토타입를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Figma·FigJam·Maze 환경을 익힌 뒤, 담당 영역의 개선 과제와 표준화 작업을 단계적으로 주도합니다.
성과는 결과물의 정확성, 일정 준수, 이해관계자와의 명확한 소통, 사용자와 사업에 미치는 영향을 기준으로 평가합니다.</t>
  </si>
  <si>
    <t>- 사용자 조사·UX 설계·UI 디자인 관련 연간·분기 실행계획 수립
- 인터뷰·사용성 테스트·프로토타입 수집·정리 및 핵심 이슈 분석
- Figma·FigJam·Maze를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</si>
  <si>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사용자 조사·UX 설계·UI 디자인 관련 지식 또는 프로젝트·실무 경험을 보유한 분
- 인터뷰·사용성 테스트·프로토타입를 정확히 해석하고 업무 문서로 구조화할 수 있는 분
- Figma·FigJam·Maze 중 직무에 필요한 도구를 실무에 적용할 수 있는 분
- 유관 부서와 쟁점을 명확히 설명하고 일정에 맞춰 협업할 수 있는 분
- 문제 원인을 근거에 따라 분석하고 실행 가능한 대안을 제시할 수 있는 분</t>
  </si>
  <si>
    <t>- Google UX Design Certificate 보유자
- 서비스·경험디자인기사 보유자
- 웹디자인개발기능사 보유자
- 사용자 조사·UX 설계·UI 디자인 관련 프로젝트를 기획부터 결과 검토까지 수행한 경험</t>
  </si>
  <si>
    <t>UI·UX디자이너 실무자 채용</t>
  </si>
  <si>
    <t>전문 컨설팅 조직에서 사용자 조사·UX 설계·UI 디자인을 담당할 UI·UX디자이너를 모집합니다. 이 포지션은 현장의 요구를 실행 가능한 계획과 결과물로 연결하는 역할입니다.
담당 범위는 인터뷰·사용성 테스트·프로토타입를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Figma·FigJam·Maze 환경을 익힌 뒤, 담당 영역의 개선 과제와 표준화 작업을 단계적으로 주도합니다.
성과는 결과물의 정확성, 일정 준수, 이해관계자와의 명확한 소통, 사용자와 사업에 미치는 영향을 기준으로 평가합니다.</t>
  </si>
  <si>
    <t>- 인터뷰·사용성 테스트·프로토타입 수집·정리 및 핵심 이슈 분석
- Figma·FigJam·Maze를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</si>
  <si>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사용자 조사·UX 설계·UI 디자인 관련 지식 또는 프로젝트·실무 경험을 보유한 분
- 인터뷰·사용성 테스트·프로토타입를 정확히 해석하고 업무 문서로 구조화할 수 있는 분
- Figma·FigJam·Maze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</si>
  <si>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서비스·경험디자인기사 보유자
- 웹디자인개발기능사 보유자
- Google UX Design Certificate 보유자
- 사용자 조사·UX 설계·UI 디자인 관련 프로젝트를 기획부터 결과 검토까지 수행한 경험
- Figma·FigJam·Maze를 활용해 반복 업무를 개선하거나 품질 기준을 정립한 경험</t>
  </si>
  <si>
    <t>UI·UX디자이너 전문인력 모집</t>
  </si>
  <si>
    <t>글로벌 사업 조직에서 사용자 조사·UX 설계·UI 디자인을 담당할 UI·UX디자이너를 모집합니다. 이 포지션은 현장의 요구를 실행 가능한 계획과 결과물로 연결하는 역할입니다.
담당 범위는 인터뷰·사용성 테스트·프로토타입를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Figma·FigJam·Maze 환경을 익힌 뒤, 담당 영역의 개선 과제와 표준화 작업을 단계적으로 주도합니다.
성과는 결과물의 정확성, 일정 준수, 이해관계자와의 명확한 소통, 사용자와 사업에 미치는 영향을 기준으로 평가합니다.</t>
  </si>
  <si>
    <t>- Figma·FigJam·Maze를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사용자 조사·UX 설계·UI 디자인 관련 연간·분기 실행계획 수립</t>
  </si>
  <si>
    <t>- 사용자 조사·UX 설계·UI 디자인 관련 지식 또는 프로젝트·실무 경험을 보유한 분
- 인터뷰·사용성 테스트·프로토타입를 정확히 해석하고 업무 문서로 구조화할 수 있는 분
- Figma·FigJam·Maze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UI·UX디자이너 또는 유사 분야의 5년 이상 실무 경험을 보유한 분</t>
  </si>
  <si>
    <t>- 웹디자인개발기능사 보유자
- Google UX Design Certificate 보유자
- 서비스·경험디자인기사 보유자
- 사용자 조사·UX 설계·UI 디자인 관련 프로젝트를 기획부터 결과 검토까지 수행한 경험
- Figma·FigJam·Maze를 활용해 반복 업무를 개선하거나 품질 기준을 정립한 경험
- 외부 파트너 또는 다양한 이해관계자와 복잡한 요구사항을 조율한 경험</t>
  </si>
  <si>
    <t>UI·UX디자이너 인재 채용</t>
  </si>
  <si>
    <t>연구개발 중심 조직에서 사용자 조사·UX 설계·UI 디자인을 담당할 UI·UX디자이너를 모집합니다. 이 포지션은 현장의 요구를 실행 가능한 계획과 결과물로 연결하는 역할입니다.
담당 범위는 인터뷰·사용성 테스트·프로토타입를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Figma·FigJam·Maze 환경을 익힌 뒤, 담당 영역의 개선 과제와 표준화 작업을 단계적으로 주도합니다.
성과는 결과물의 정확성, 일정 준수, 이해관계자와의 명확한 소통, 사용자와 사업에 미치는 영향을 기준으로 평가합니다.</t>
  </si>
  <si>
    <t>UI·UX디자이너 공개채용</t>
  </si>
  <si>
    <t>플랫폼 운영 조직에서 사용자 조사·UX 설계·UI 디자인을 담당할 UI·UX디자이너를 모집합니다. 이 포지션은 현장의 요구를 실행 가능한 계획과 결과물로 연결하는 역할입니다.
담당 범위는 인터뷰·사용성 테스트·프로토타입를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Figma·FigJam·Maze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</si>
  <si>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사용자 조사·UX 설계·UI 디자인 관련 연간·분기 실행계획 수립
- 인터뷰·사용성 테스트·프로토타입 수집·정리 및 핵심 이슈 분석</t>
  </si>
  <si>
    <t>UI·UX디자이너 프로젝트 담당 모집</t>
  </si>
  <si>
    <t>브랜드 사업 조직에서 사용자 조사·UX 설계·UI 디자인을 담당할 UI·UX디자이너를 모집합니다. 이 포지션은 현장의 요구를 실행 가능한 계획과 결과물로 연결하는 역할입니다.
담당 범위는 인터뷰·사용성 테스트·프로토타입를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Figma·FigJam·Maze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</si>
  <si>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사용자 조사·UX 설계·UI 디자인 관련 연간·분기 실행계획 수립
- 인터뷰·사용성 테스트·프로토타입 수집·정리 및 핵심 이슈 분석
- Figma·FigJam·Maze를 활용한 업무 산출물 작성과 버전 관리
- 요구사항을 세부 과제와 일정으로 구체화하고 진행 현황 관리</t>
  </si>
  <si>
    <t>- 사용자 조사·UX 설계·UI 디자인 관련 지식 또는 프로젝트·실무 경험을 보유한 분
- 인터뷰·사용성 테스트·프로토타입를 정확히 해석하고 업무 문서로 구조화할 수 있는 분
- Figma·FigJam·Maze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UI·UX디자이너 또는 유사 분야의 2년 이상 실무 경험을 보유한 분</t>
  </si>
  <si>
    <t>UI·UX디자이너 운영 담당자 채용</t>
  </si>
  <si>
    <t>지역 기반 전문기관에서 사용자 조사·UX 설계·UI 디자인을 담당할 UI·UX디자이너를 모집합니다. 이 포지션은 현장의 요구를 실행 가능한 계획과 결과물로 연결하는 역할입니다.
담당 범위는 인터뷰·사용성 테스트·프로토타입를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Figma·FigJam·Maze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</si>
  <si>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사용자 조사·UX 설계·UI 디자인 관련 연간·분기 실행계획 수립
- 인터뷰·사용성 테스트·프로토타입 수집·정리 및 핵심 이슈 분석
- Figma·FigJam·Maze를 활용한 업무 산출물 작성과 버전 관리</t>
  </si>
  <si>
    <t>UI·UX디자이너 핵심인재 모집</t>
  </si>
  <si>
    <t>디지털 서비스 조직에서 사용자 조사·UX 설계·UI 디자인을 담당할 UI·UX디자이너를 모집합니다. 이 포지션은 현장의 요구를 실행 가능한 계획과 결과물로 연결하는 역할입니다.
담당 범위는 인터뷰·사용성 테스트·프로토타입를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Figma·FigJam·Maze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</si>
  <si>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사용자 조사·UX 설계·UI 디자인 관련 연간·분기 실행계획 수립
- 인터뷰·사용성 테스트·프로토타입 수집·정리 및 핵심 이슈 분석
- Figma·FigJam·Maze를 활용한 업무 산출물 작성과 버전 관리
- 요구사항을 세부 과제와 일정으로 구체화하고 진행 현황 관리
- 유관 부서 및 외부 파트너와 기준·일정·결과물 조율</t>
  </si>
  <si>
    <t>UI·UX디자이너 전문가 채용</t>
  </si>
  <si>
    <t>성장 단계 스타트업에서 사용자 조사·UX 설계·UI 디자인을 담당할 UI·UX디자이너를 모집합니다. 이 포지션은 현장의 요구를 실행 가능한 계획과 결과물로 연결하는 역할입니다.
담당 범위는 인터뷰·사용성 테스트·프로토타입를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Figma·FigJam·Maze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</si>
  <si>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사용자 조사·UX 설계·UI 디자인 관련 연간·분기 실행계획 수립
- 인터뷰·사용성 테스트·프로토타입 수집·정리 및 핵심 이슈 분석
- Figma·FigJam·Maze를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</si>
  <si>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UI·UX디자이너 신규 인력 모집</t>
  </si>
  <si>
    <t>중견기업 전략 조직에서 사용자 조사·UX 설계·UI 디자인을 담당할 UI·UX디자이너를 모집합니다. 이 포지션은 현장의 요구를 실행 가능한 계획과 결과물로 연결하는 역할입니다.
담당 범위는 인터뷰·사용성 테스트·프로토타입를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Figma·FigJam·Maze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</si>
  <si>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사용자 조사·UX 설계·UI 디자인 관련 연간·분기 실행계획 수립
- 인터뷰·사용성 테스트·프로토타입 수집·정리 및 핵심 이슈 분석
- Figma·FigJam·Maze를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</si>
  <si>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패션디자이너 담당자 모집</t>
  </si>
  <si>
    <t>전문 컨설팅 조직에서 시즌 콘셉트·의류 디자인·샘플 개발을 담당할 패션디자이너를 모집합니다. 이 포지션은 현장의 요구를 실행 가능한 계획과 결과물로 연결하는 역할입니다.
담당 범위는 트렌드·도식화·원부자재·샘플를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Illustrator·CLO 3D 환경을 익힌 뒤, 담당 영역의 개선 과제와 표준화 작업을 단계적으로 주도합니다.
성과는 결과물의 정확성, 일정 준수, 이해관계자와의 명확한 소통, 사용자와 사업에 미치는 영향을 기준으로 평가합니다.</t>
  </si>
  <si>
    <t>- 시즌 콘셉트·의류 디자인·샘플 개발 관련 연간·분기 실행계획 수립
- 트렌드·도식화·원부자재·샘플 수집·정리 및 핵심 이슈 분석
- Illustrator·CLO 3D를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</si>
  <si>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시즌 콘셉트·의류 디자인·샘플 개발 관련 지식 또는 프로젝트·실무 경험을 보유한 분
- 트렌드·도식화·원부자재·샘플를 정확히 해석하고 업무 문서로 구조화할 수 있는 분
- Illustrator·CLO 3D 중 직무에 필요한 도구를 실무에 적용할 수 있는 분
- 유관 부서와 쟁점을 명확히 설명하고 일정에 맞춰 협업할 수 있는 분
- 문제 원인을 근거에 따라 분석하고 실행 가능한 대안을 제시할 수 있는 분</t>
  </si>
  <si>
    <t>- 패션디자인산업기사 보유자
- 컬러리스트산업기사 보유자
- GTQ 1급 보유자
- 시즌 콘셉트·의류 디자인·샘플 개발 관련 프로젝트를 기획부터 결과 검토까지 수행한 경험</t>
  </si>
  <si>
    <t>패션디자이너 실무자 채용</t>
  </si>
  <si>
    <t>글로벌 사업 조직에서 시즌 콘셉트·의류 디자인·샘플 개발을 담당할 패션디자이너를 모집합니다. 이 포지션은 현장의 요구를 실행 가능한 계획과 결과물로 연결하는 역할입니다.
담당 범위는 트렌드·도식화·원부자재·샘플를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Illustrator·CLO 3D 환경을 익힌 뒤, 담당 영역의 개선 과제와 표준화 작업을 단계적으로 주도합니다.
성과는 결과물의 정확성, 일정 준수, 이해관계자와의 명확한 소통, 사용자와 사업에 미치는 영향을 기준으로 평가합니다.</t>
  </si>
  <si>
    <t>- 트렌드·도식화·원부자재·샘플 수집·정리 및 핵심 이슈 분석
- Illustrator·CLO 3D를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</si>
  <si>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시즌 콘셉트·의류 디자인·샘플 개발 관련 지식 또는 프로젝트·실무 경험을 보유한 분
- 트렌드·도식화·원부자재·샘플를 정확히 해석하고 업무 문서로 구조화할 수 있는 분
- Illustrator·CLO 3D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</si>
  <si>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컬러리스트산업기사 보유자
- GTQ 1급 보유자
- 패션디자인산업기사 보유자
- 시즌 콘셉트·의류 디자인·샘플 개발 관련 프로젝트를 기획부터 결과 검토까지 수행한 경험
- Illustrator·CLO 3D를 활용해 반복 업무를 개선하거나 품질 기준을 정립한 경험</t>
  </si>
  <si>
    <t>패션디자이너 전문인력 모집</t>
  </si>
  <si>
    <t>연구개발 중심 조직에서 시즌 콘셉트·의류 디자인·샘플 개발을 담당할 패션디자이너를 모집합니다. 이 포지션은 현장의 요구를 실행 가능한 계획과 결과물로 연결하는 역할입니다.
담당 범위는 트렌드·도식화·원부자재·샘플를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Illustrator·CLO 3D 환경을 익힌 뒤, 담당 영역의 개선 과제와 표준화 작업을 단계적으로 주도합니다.
성과는 결과물의 정확성, 일정 준수, 이해관계자와의 명확한 소통, 사용자와 사업에 미치는 영향을 기준으로 평가합니다.</t>
  </si>
  <si>
    <t>- Illustrator·CLO 3D를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시즌 콘셉트·의류 디자인·샘플 개발 관련 연간·분기 실행계획 수립</t>
  </si>
  <si>
    <t>- 시즌 콘셉트·의류 디자인·샘플 개발 관련 지식 또는 프로젝트·실무 경험을 보유한 분
- 트렌드·도식화·원부자재·샘플를 정확히 해석하고 업무 문서로 구조화할 수 있는 분
- Illustrator·CLO 3D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패션디자이너 또는 유사 분야의 경력 실무 경험을 보유한 분</t>
  </si>
  <si>
    <t>- GTQ 1급 보유자
- 패션디자인산업기사 보유자
- 컬러리스트산업기사 보유자
- 시즌 콘셉트·의류 디자인·샘플 개발 관련 프로젝트를 기획부터 결과 검토까지 수행한 경험
- Illustrator·CLO 3D를 활용해 반복 업무를 개선하거나 품질 기준을 정립한 경험
- 외부 파트너 또는 다양한 이해관계자와 복잡한 요구사항을 조율한 경험</t>
  </si>
  <si>
    <t>패션디자이너 인재 채용</t>
  </si>
  <si>
    <t>플랫폼 운영 조직에서 시즌 콘셉트·의류 디자인·샘플 개발을 담당할 패션디자이너를 모집합니다. 이 포지션은 현장의 요구를 실행 가능한 계획과 결과물로 연결하는 역할입니다.
담당 범위는 트렌드·도식화·원부자재·샘플를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Illustrator·CLO 3D 환경을 익힌 뒤, 담당 영역의 개선 과제와 표준화 작업을 단계적으로 주도합니다.
성과는 결과물의 정확성, 일정 준수, 이해관계자와의 명확한 소통, 사용자와 사업에 미치는 영향을 기준으로 평가합니다.</t>
  </si>
  <si>
    <t>패션디자이너 공개채용</t>
  </si>
  <si>
    <t>브랜드 사업 조직에서 시즌 콘셉트·의류 디자인·샘플 개발을 담당할 패션디자이너를 모집합니다. 이 포지션은 현장의 요구를 실행 가능한 계획과 결과물로 연결하는 역할입니다.
담당 범위는 트렌드·도식화·원부자재·샘플를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Illustrator·CLO 3D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</si>
  <si>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시즌 콘셉트·의류 디자인·샘플 개발 관련 연간·분기 실행계획 수립
- 트렌드·도식화·원부자재·샘플 수집·정리 및 핵심 이슈 분석</t>
  </si>
  <si>
    <t>패션디자이너 프로젝트 담당 모집</t>
  </si>
  <si>
    <t>지역 기반 전문기관에서 시즌 콘셉트·의류 디자인·샘플 개발을 담당할 패션디자이너를 모집합니다. 이 포지션은 현장의 요구를 실행 가능한 계획과 결과물로 연결하는 역할입니다.
담당 범위는 트렌드·도식화·원부자재·샘플를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Illustrator·CLO 3D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</si>
  <si>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시즌 콘셉트·의류 디자인·샘플 개발 관련 연간·분기 실행계획 수립
- 트렌드·도식화·원부자재·샘플 수집·정리 및 핵심 이슈 분석
- Illustrator·CLO 3D를 활용한 업무 산출물 작성과 버전 관리
- 요구사항을 세부 과제와 일정으로 구체화하고 진행 현황 관리</t>
  </si>
  <si>
    <t>- 시즌 콘셉트·의류 디자인·샘플 개발 관련 지식 또는 프로젝트·실무 경험을 보유한 분
- 트렌드·도식화·원부자재·샘플를 정확히 해석하고 업무 문서로 구조화할 수 있는 분
- Illustrator·CLO 3D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패션디자이너 또는 유사 분야의 3년 이상 실무 경험을 보유한 분</t>
  </si>
  <si>
    <t>패션디자이너 운영 담당자 채용</t>
  </si>
  <si>
    <t>디지털 서비스 조직에서 시즌 콘셉트·의류 디자인·샘플 개발을 담당할 패션디자이너를 모집합니다. 이 포지션은 현장의 요구를 실행 가능한 계획과 결과물로 연결하는 역할입니다.
담당 범위는 트렌드·도식화·원부자재·샘플를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Illustrator·CLO 3D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</si>
  <si>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시즌 콘셉트·의류 디자인·샘플 개발 관련 연간·분기 실행계획 수립
- 트렌드·도식화·원부자재·샘플 수집·정리 및 핵심 이슈 분석
- Illustrator·CLO 3D를 활용한 업무 산출물 작성과 버전 관리</t>
  </si>
  <si>
    <t>패션디자이너 핵심인재 모집</t>
  </si>
  <si>
    <t>성장 단계 스타트업에서 시즌 콘셉트·의류 디자인·샘플 개발을 담당할 패션디자이너를 모집합니다. 이 포지션은 현장의 요구를 실행 가능한 계획과 결과물로 연결하는 역할입니다.
담당 범위는 트렌드·도식화·원부자재·샘플를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Illustrator·CLO 3D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</si>
  <si>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시즌 콘셉트·의류 디자인·샘플 개발 관련 연간·분기 실행계획 수립
- 트렌드·도식화·원부자재·샘플 수집·정리 및 핵심 이슈 분석
- Illustrator·CLO 3D를 활용한 업무 산출물 작성과 버전 관리
- 요구사항을 세부 과제와 일정으로 구체화하고 진행 현황 관리
- 유관 부서 및 외부 파트너와 기준·일정·결과물 조율</t>
  </si>
  <si>
    <t>패션디자이너 전문가 채용</t>
  </si>
  <si>
    <t>중견기업 전략 조직에서 시즌 콘셉트·의류 디자인·샘플 개발을 담당할 패션디자이너를 모집합니다. 이 포지션은 현장의 요구를 실행 가능한 계획과 결과물로 연결하는 역할입니다.
담당 범위는 트렌드·도식화·원부자재·샘플를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Illustrator·CLO 3D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</si>
  <si>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시즌 콘셉트·의류 디자인·샘플 개발 관련 연간·분기 실행계획 수립
- 트렌드·도식화·원부자재·샘플 수집·정리 및 핵심 이슈 분석
- Illustrator·CLO 3D를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</si>
  <si>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시즌 콘셉트·의류 디자인·샘플 개발 관련 지식 또는 프로젝트·실무 경험을 보유한 분
- 트렌드·도식화·원부자재·샘플를 정확히 해석하고 업무 문서로 구조화할 수 있는 분
- Illustrator·CLO 3D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패션디자이너 또는 유사 분야의 신입·경력 실무 경험을 보유한 분</t>
  </si>
  <si>
    <t>패션디자이너 신규 인력 모집</t>
  </si>
  <si>
    <t>공공서비스 운영기관에서 시즌 콘셉트·의류 디자인·샘플 개발을 담당할 패션디자이너를 모집합니다. 이 포지션은 현장의 요구를 실행 가능한 계획과 결과물로 연결하는 역할입니다.
담당 범위는 트렌드·도식화·원부자재·샘플를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Illustrator·CLO 3D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</si>
  <si>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시즌 콘셉트·의류 디자인·샘플 개발 관련 연간·분기 실행계획 수립
- 트렌드·도식화·원부자재·샘플 수집·정리 및 핵심 이슈 분석
- Illustrator·CLO 3D를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</si>
  <si>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편집디자이너 담당자 모집</t>
  </si>
  <si>
    <t>글로벌 사업 조직에서 출판물 레이아웃·교정·인쇄 감리를 담당할 편집디자이너를 모집합니다. 이 포지션은 현장의 요구를 실행 가능한 계획과 결과물로 연결하는 역할입니다.
담당 범위는 원고·사진·판형·인쇄 사양를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InDesign·Illustrator·Photoshop 환경을 익힌 뒤, 담당 영역의 개선 과제와 표준화 작업을 단계적으로 주도합니다.
성과는 결과물의 정확성, 일정 준수, 이해관계자와의 명확한 소통, 사용자와 사업에 미치는 영향을 기준으로 평가합니다.</t>
  </si>
  <si>
    <t>- 출판물 레이아웃·교정·인쇄 감리 관련 연간·분기 실행계획 수립
- 원고·사진·판형·인쇄 사양 수집·정리 및 핵심 이슈 분석
- InDesign·Illustrator·Photoshop를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</si>
  <si>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출판물 레이아웃·교정·인쇄 감리 관련 지식 또는 프로젝트·실무 경험을 보유한 분
- 원고·사진·판형·인쇄 사양를 정확히 해석하고 업무 문서로 구조화할 수 있는 분
- InDesign·Illustrator·Photoshop 중 직무에 필요한 도구를 실무에 적용할 수 있는 분
- 유관 부서와 쟁점을 명확히 설명하고 일정에 맞춰 협업할 수 있는 분
- 문제 원인을 근거에 따라 분석하고 실행 가능한 대안을 제시할 수 있는 분</t>
  </si>
  <si>
    <t>- 전자출판기능사 보유자
- GTQ 그래픽기술자격 1급 보유자
- Adobe Certified Professional 보유자
- 출판물 레이아웃·교정·인쇄 감리 관련 프로젝트를 기획부터 결과 검토까지 수행한 경험</t>
  </si>
  <si>
    <t>편집디자이너 실무자 채용</t>
  </si>
  <si>
    <t>연구개발 중심 조직에서 출판물 레이아웃·교정·인쇄 감리를 담당할 편집디자이너를 모집합니다. 이 포지션은 현장의 요구를 실행 가능한 계획과 결과물로 연결하는 역할입니다.
담당 범위는 원고·사진·판형·인쇄 사양를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InDesign·Illustrator·Photoshop 환경을 익힌 뒤, 담당 영역의 개선 과제와 표준화 작업을 단계적으로 주도합니다.
성과는 결과물의 정확성, 일정 준수, 이해관계자와의 명확한 소통, 사용자와 사업에 미치는 영향을 기준으로 평가합니다.</t>
  </si>
  <si>
    <t>- 원고·사진·판형·인쇄 사양 수집·정리 및 핵심 이슈 분석
- InDesign·Illustrator·Photoshop를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</si>
  <si>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출판물 레이아웃·교정·인쇄 감리 관련 지식 또는 프로젝트·실무 경험을 보유한 분
- 원고·사진·판형·인쇄 사양를 정확히 해석하고 업무 문서로 구조화할 수 있는 분
- InDesign·Illustrator·Photoshop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</si>
  <si>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GTQ 그래픽기술자격 1급 보유자
- Adobe Certified Professional 보유자
- 전자출판기능사 보유자
- 출판물 레이아웃·교정·인쇄 감리 관련 프로젝트를 기획부터 결과 검토까지 수행한 경험
- InDesign·Illustrator·Photoshop를 활용해 반복 업무를 개선하거나 품질 기준을 정립한 경험</t>
  </si>
  <si>
    <t>편집디자이너 전문인력 모집</t>
  </si>
  <si>
    <t>플랫폼 운영 조직에서 출판물 레이아웃·교정·인쇄 감리를 담당할 편집디자이너를 모집합니다. 이 포지션은 현장의 요구를 실행 가능한 계획과 결과물로 연결하는 역할입니다.
담당 범위는 원고·사진·판형·인쇄 사양를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InDesign·Illustrator·Photoshop 환경을 익힌 뒤, 담당 영역의 개선 과제와 표준화 작업을 단계적으로 주도합니다.
성과는 결과물의 정확성, 일정 준수, 이해관계자와의 명확한 소통, 사용자와 사업에 미치는 영향을 기준으로 평가합니다.</t>
  </si>
  <si>
    <t>- InDesign·Illustrator·Photoshop를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출판물 레이아웃·교정·인쇄 감리 관련 연간·분기 실행계획 수립</t>
  </si>
  <si>
    <t>- 출판물 레이아웃·교정·인쇄 감리 관련 지식 또는 프로젝트·실무 경험을 보유한 분
- 원고·사진·판형·인쇄 사양를 정확히 해석하고 업무 문서로 구조화할 수 있는 분
- InDesign·Illustrator·Photoshop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편집디자이너 또는 유사 분야의 신입·경력 실무 경험을 보유한 분</t>
  </si>
  <si>
    <t>- Adobe Certified Professional 보유자
- 전자출판기능사 보유자
- GTQ 그래픽기술자격 1급 보유자
- 출판물 레이아웃·교정·인쇄 감리 관련 프로젝트를 기획부터 결과 검토까지 수행한 경험
- InDesign·Illustrator·Photoshop를 활용해 반복 업무를 개선하거나 품질 기준을 정립한 경험
- 외부 파트너 또는 다양한 이해관계자와 복잡한 요구사항을 조율한 경험</t>
  </si>
  <si>
    <t>편집디자이너 인재 채용</t>
  </si>
  <si>
    <t>브랜드 사업 조직에서 출판물 레이아웃·교정·인쇄 감리를 담당할 편집디자이너를 모집합니다. 이 포지션은 현장의 요구를 실행 가능한 계획과 결과물로 연결하는 역할입니다.
담당 범위는 원고·사진·판형·인쇄 사양를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InDesign·Illustrator·Photoshop 환경을 익힌 뒤, 담당 영역의 개선 과제와 표준화 작업을 단계적으로 주도합니다.
성과는 결과물의 정확성, 일정 준수, 이해관계자와의 명확한 소통, 사용자와 사업에 미치는 영향을 기준으로 평가합니다.</t>
  </si>
  <si>
    <t>편집디자이너 공개채용</t>
  </si>
  <si>
    <t>지역 기반 전문기관에서 출판물 레이아웃·교정·인쇄 감리를 담당할 편집디자이너를 모집합니다. 이 포지션은 현장의 요구를 실행 가능한 계획과 결과물로 연결하는 역할입니다.
담당 범위는 원고·사진·판형·인쇄 사양를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InDesign·Illustrator·Photoshop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</si>
  <si>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출판물 레이아웃·교정·인쇄 감리 관련 연간·분기 실행계획 수립
- 원고·사진·판형·인쇄 사양 수집·정리 및 핵심 이슈 분석</t>
  </si>
  <si>
    <t>편집디자이너 프로젝트 담당 모집</t>
  </si>
  <si>
    <t>디지털 서비스 조직에서 출판물 레이아웃·교정·인쇄 감리를 담당할 편집디자이너를 모집합니다. 이 포지션은 현장의 요구를 실행 가능한 계획과 결과물로 연결하는 역할입니다.
담당 범위는 원고·사진·판형·인쇄 사양를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InDesign·Illustrator·Photoshop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</si>
  <si>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출판물 레이아웃·교정·인쇄 감리 관련 연간·분기 실행계획 수립
- 원고·사진·판형·인쇄 사양 수집·정리 및 핵심 이슈 분석
- InDesign·Illustrator·Photoshop를 활용한 업무 산출물 작성과 버전 관리
- 요구사항을 세부 과제와 일정으로 구체화하고 진행 현황 관리</t>
  </si>
  <si>
    <t>- 출판물 레이아웃·교정·인쇄 감리 관련 지식 또는 프로젝트·실무 경험을 보유한 분
- 원고·사진·판형·인쇄 사양를 정확히 해석하고 업무 문서로 구조화할 수 있는 분
- InDesign·Illustrator·Photoshop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새로운 업무 기준과 도구를 빠르게 학습할 수 있는 분</t>
  </si>
  <si>
    <t>편집디자이너 운영 담당자 채용</t>
  </si>
  <si>
    <t>성장 단계 스타트업에서 출판물 레이아웃·교정·인쇄 감리를 담당할 편집디자이너를 모집합니다. 이 포지션은 현장의 요구를 실행 가능한 계획과 결과물로 연결하는 역할입니다.
담당 범위는 원고·사진·판형·인쇄 사양를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InDesign·Illustrator·Photoshop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</si>
  <si>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출판물 레이아웃·교정·인쇄 감리 관련 연간·분기 실행계획 수립
- 원고·사진·판형·인쇄 사양 수집·정리 및 핵심 이슈 분석
- InDesign·Illustrator·Photoshop를 활용한 업무 산출물 작성과 버전 관리</t>
  </si>
  <si>
    <t>편집디자이너 핵심인재 모집</t>
  </si>
  <si>
    <t>중견기업 전략 조직에서 출판물 레이아웃·교정·인쇄 감리를 담당할 편집디자이너를 모집합니다. 이 포지션은 현장의 요구를 실행 가능한 계획과 결과물로 연결하는 역할입니다.
담당 범위는 원고·사진·판형·인쇄 사양를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InDesign·Illustrator·Photoshop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</si>
  <si>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출판물 레이아웃·교정·인쇄 감리 관련 연간·분기 실행계획 수립
- 원고·사진·판형·인쇄 사양 수집·정리 및 핵심 이슈 분석
- InDesign·Illustrator·Photoshop를 활용한 업무 산출물 작성과 버전 관리
- 요구사항을 세부 과제와 일정으로 구체화하고 진행 현황 관리
- 유관 부서 및 외부 파트너와 기준·일정·결과물 조율</t>
  </si>
  <si>
    <t>편집디자이너 전문가 채용</t>
  </si>
  <si>
    <t>공공서비스 운영기관에서 출판물 레이아웃·교정·인쇄 감리를 담당할 편집디자이너를 모집합니다. 이 포지션은 현장의 요구를 실행 가능한 계획과 결과물로 연결하는 역할입니다.
담당 범위는 원고·사진·판형·인쇄 사양를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InDesign·Illustrator·Photoshop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</si>
  <si>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출판물 레이아웃·교정·인쇄 감리 관련 연간·분기 실행계획 수립
- 원고·사진·판형·인쇄 사양 수집·정리 및 핵심 이슈 분석
- InDesign·Illustrator·Photoshop를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</si>
  <si>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출판물 레이아웃·교정·인쇄 감리 관련 지식 또는 프로젝트·실무 경험을 보유한 분
- 원고·사진·판형·인쇄 사양를 정확히 해석하고 업무 문서로 구조화할 수 있는 분
- InDesign·Illustrator·Photoshop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편집디자이너 또는 유사 분야의 3년 이상 실무 경험을 보유한 분</t>
  </si>
  <si>
    <t>편집디자이너 신규 인력 모집</t>
  </si>
  <si>
    <t>전문 컨설팅 조직에서 출판물 레이아웃·교정·인쇄 감리를 담당할 편집디자이너를 모집합니다. 이 포지션은 현장의 요구를 실행 가능한 계획과 결과물로 연결하는 역할입니다.
담당 범위는 원고·사진·판형·인쇄 사양를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InDesign·Illustrator·Photoshop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</si>
  <si>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출판물 레이아웃·교정·인쇄 감리 관련 연간·분기 실행계획 수립
- 원고·사진·판형·인쇄 사양 수집·정리 및 핵심 이슈 분석
- InDesign·Illustrator·Photoshop를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</si>
  <si>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실내디자이너 담당자 모집</t>
  </si>
  <si>
    <t>연구개발 중심 조직에서 실내공간 설계·도면·현장 감리를 담당할 실내디자이너를 모집합니다. 이 포지션은 현장의 요구를 실행 가능한 계획과 결과물로 연결하는 역할입니다.
담당 범위는 평면도·마감재·물량·시공 일정를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AutoCAD·SketchUp·3ds Max 환경을 익힌 뒤, 담당 영역의 개선 과제와 표준화 작업을 단계적으로 주도합니다.
성과는 결과물의 정확성, 일정 준수, 이해관계자와의 명확한 소통, 사용자와 사업에 미치는 영향을 기준으로 평가합니다.</t>
  </si>
  <si>
    <t>- 실내공간 설계·도면·현장 감리 관련 연간·분기 실행계획 수립
- 평면도·마감재·물량·시공 일정 수집·정리 및 핵심 이슈 분석
- AutoCAD·SketchUp·3ds Max를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</si>
  <si>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실내공간 설계·도면·현장 감리 관련 지식 또는 프로젝트·실무 경험을 보유한 분
- 평면도·마감재·물량·시공 일정를 정확히 해석하고 업무 문서로 구조화할 수 있는 분
- AutoCAD·SketchUp·3ds Max 중 직무에 필요한 도구를 실무에 적용할 수 있는 분
- 유관 부서와 쟁점을 명확히 설명하고 일정에 맞춰 협업할 수 있는 분
- 문제 원인을 근거에 따라 분석하고 실행 가능한 대안을 제시할 수 있는 분</t>
  </si>
  <si>
    <t>- 실내건축기사 보유자
- 전산응용건축제도기능사 보유자
- CAD실무능력평가 1급 보유자
- 실내공간 설계·도면·현장 감리 관련 프로젝트를 기획부터 결과 검토까지 수행한 경험</t>
  </si>
  <si>
    <t>실내디자이너 실무자 채용</t>
  </si>
  <si>
    <t>플랫폼 운영 조직에서 실내공간 설계·도면·현장 감리를 담당할 실내디자이너를 모집합니다. 이 포지션은 현장의 요구를 실행 가능한 계획과 결과물로 연결하는 역할입니다.
담당 범위는 평면도·마감재·물량·시공 일정를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AutoCAD·SketchUp·3ds Max 환경을 익힌 뒤, 담당 영역의 개선 과제와 표준화 작업을 단계적으로 주도합니다.
성과는 결과물의 정확성, 일정 준수, 이해관계자와의 명확한 소통, 사용자와 사업에 미치는 영향을 기준으로 평가합니다.</t>
  </si>
  <si>
    <t>- 평면도·마감재·물량·시공 일정 수집·정리 및 핵심 이슈 분석
- AutoCAD·SketchUp·3ds Max를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</si>
  <si>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실내공간 설계·도면·현장 감리 관련 지식 또는 프로젝트·실무 경험을 보유한 분
- 평면도·마감재·물량·시공 일정를 정확히 해석하고 업무 문서로 구조화할 수 있는 분
- AutoCAD·SketchUp·3ds Max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</si>
  <si>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전산응용건축제도기능사 보유자
- CAD실무능력평가 1급 보유자
- 실내건축기사 보유자
- 실내공간 설계·도면·현장 감리 관련 프로젝트를 기획부터 결과 검토까지 수행한 경험
- AutoCAD·SketchUp·3ds Max를 활용해 반복 업무를 개선하거나 품질 기준을 정립한 경험</t>
  </si>
  <si>
    <t>실내디자이너 전문인력 모집</t>
  </si>
  <si>
    <t>브랜드 사업 조직에서 실내공간 설계·도면·현장 감리를 담당할 실내디자이너를 모집합니다. 이 포지션은 현장의 요구를 실행 가능한 계획과 결과물로 연결하는 역할입니다.
담당 범위는 평면도·마감재·물량·시공 일정를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AutoCAD·SketchUp·3ds Max 환경을 익힌 뒤, 담당 영역의 개선 과제와 표준화 작업을 단계적으로 주도합니다.
성과는 결과물의 정확성, 일정 준수, 이해관계자와의 명확한 소통, 사용자와 사업에 미치는 영향을 기준으로 평가합니다.</t>
  </si>
  <si>
    <t>- AutoCAD·SketchUp·3ds Max를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실내공간 설계·도면·현장 감리 관련 연간·분기 실행계획 수립</t>
  </si>
  <si>
    <t>- 실내공간 설계·도면·현장 감리 관련 지식 또는 프로젝트·실무 경험을 보유한 분
- 평면도·마감재·물량·시공 일정를 정확히 해석하고 업무 문서로 구조화할 수 있는 분
- AutoCAD·SketchUp·3ds Max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실내디자이너 또는 유사 분야의 2년 이상 실무 경험을 보유한 분</t>
  </si>
  <si>
    <t>- CAD실무능력평가 1급 보유자
- 실내건축기사 보유자
- 전산응용건축제도기능사 보유자
- 실내공간 설계·도면·현장 감리 관련 프로젝트를 기획부터 결과 검토까지 수행한 경험
- AutoCAD·SketchUp·3ds Max를 활용해 반복 업무를 개선하거나 품질 기준을 정립한 경험
- 외부 파트너 또는 다양한 이해관계자와 복잡한 요구사항을 조율한 경험</t>
  </si>
  <si>
    <t>실내디자이너 인재 채용</t>
  </si>
  <si>
    <t>지역 기반 전문기관에서 실내공간 설계·도면·현장 감리를 담당할 실내디자이너를 모집합니다. 이 포지션은 현장의 요구를 실행 가능한 계획과 결과물로 연결하는 역할입니다.
담당 범위는 평면도·마감재·물량·시공 일정를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AutoCAD·SketchUp·3ds Max 환경을 익힌 뒤, 담당 영역의 개선 과제와 표준화 작업을 단계적으로 주도합니다.
성과는 결과물의 정확성, 일정 준수, 이해관계자와의 명확한 소통, 사용자와 사업에 미치는 영향을 기준으로 평가합니다.</t>
  </si>
  <si>
    <t>실내디자이너 공개채용</t>
  </si>
  <si>
    <t>디지털 서비스 조직에서 실내공간 설계·도면·현장 감리를 담당할 실내디자이너를 모집합니다. 이 포지션은 현장의 요구를 실행 가능한 계획과 결과물로 연결하는 역할입니다.
담당 범위는 평면도·마감재·물량·시공 일정를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AutoCAD·SketchUp·3ds Max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</si>
  <si>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실내공간 설계·도면·현장 감리 관련 연간·분기 실행계획 수립
- 평면도·마감재·물량·시공 일정 수집·정리 및 핵심 이슈 분석</t>
  </si>
  <si>
    <t>실내디자이너 프로젝트 담당 모집</t>
  </si>
  <si>
    <t>성장 단계 스타트업에서 실내공간 설계·도면·현장 감리를 담당할 실내디자이너를 모집합니다. 이 포지션은 현장의 요구를 실행 가능한 계획과 결과물로 연결하는 역할입니다.
담당 범위는 평면도·마감재·물량·시공 일정를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AutoCAD·SketchUp·3ds Max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</si>
  <si>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실내공간 설계·도면·현장 감리 관련 연간·분기 실행계획 수립
- 평면도·마감재·물량·시공 일정 수집·정리 및 핵심 이슈 분석
- AutoCAD·SketchUp·3ds Max를 활용한 업무 산출물 작성과 버전 관리
- 요구사항을 세부 과제와 일정으로 구체화하고 진행 현황 관리</t>
  </si>
  <si>
    <t>실내디자이너 운영 담당자 채용</t>
  </si>
  <si>
    <t>중견기업 전략 조직에서 실내공간 설계·도면·현장 감리를 담당할 실내디자이너를 모집합니다. 이 포지션은 현장의 요구를 실행 가능한 계획과 결과물로 연결하는 역할입니다.
담당 범위는 평면도·마감재·물량·시공 일정를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AutoCAD·SketchUp·3ds Max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</si>
  <si>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실내공간 설계·도면·현장 감리 관련 연간·분기 실행계획 수립
- 평면도·마감재·물량·시공 일정 수집·정리 및 핵심 이슈 분석
- AutoCAD·SketchUp·3ds Max를 활용한 업무 산출물 작성과 버전 관리</t>
  </si>
  <si>
    <t>실내디자이너 핵심인재 모집</t>
  </si>
  <si>
    <t>공공서비스 운영기관에서 실내공간 설계·도면·현장 감리를 담당할 실내디자이너를 모집합니다. 이 포지션은 현장의 요구를 실행 가능한 계획과 결과물로 연결하는 역할입니다.
담당 범위는 평면도·마감재·물량·시공 일정를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AutoCAD·SketchUp·3ds Max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</si>
  <si>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실내공간 설계·도면·현장 감리 관련 연간·분기 실행계획 수립
- 평면도·마감재·물량·시공 일정 수집·정리 및 핵심 이슈 분석
- AutoCAD·SketchUp·3ds Max를 활용한 업무 산출물 작성과 버전 관리
- 요구사항을 세부 과제와 일정으로 구체화하고 진행 현황 관리
- 유관 부서 및 외부 파트너와 기준·일정·결과물 조율</t>
  </si>
  <si>
    <t>실내디자이너 전문가 채용</t>
  </si>
  <si>
    <t>전문 컨설팅 조직에서 실내공간 설계·도면·현장 감리를 담당할 실내디자이너를 모집합니다. 이 포지션은 현장의 요구를 실행 가능한 계획과 결과물로 연결하는 역할입니다.
담당 범위는 평면도·마감재·물량·시공 일정를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AutoCAD·SketchUp·3ds Max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</si>
  <si>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실내공간 설계·도면·현장 감리 관련 연간·분기 실행계획 수립
- 평면도·마감재·물량·시공 일정 수집·정리 및 핵심 이슈 분석
- AutoCAD·SketchUp·3ds Max를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</si>
  <si>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실내공간 설계·도면·현장 감리 관련 지식 또는 프로젝트·실무 경험을 보유한 분
- 평면도·마감재·물량·시공 일정를 정확히 해석하고 업무 문서로 구조화할 수 있는 분
- AutoCAD·SketchUp·3ds Max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새로운 업무 기준과 도구를 빠르게 학습할 수 있는 분</t>
  </si>
  <si>
    <t>실내디자이너 신규 인력 모집</t>
  </si>
  <si>
    <t>글로벌 사업 조직에서 실내공간 설계·도면·현장 감리를 담당할 실내디자이너를 모집합니다. 이 포지션은 현장의 요구를 실행 가능한 계획과 결과물로 연결하는 역할입니다.
담당 범위는 평면도·마감재·물량·시공 일정를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AutoCAD·SketchUp·3ds Max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</si>
  <si>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실내공간 설계·도면·현장 감리 관련 연간·분기 실행계획 수립
- 평면도·마감재·물량·시공 일정 수집·정리 및 핵심 이슈 분석
- AutoCAD·SketchUp·3ds Max를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</si>
  <si>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공간디자이너 담당자 모집</t>
  </si>
  <si>
    <t>플랫폼 운영 조직에서 상업·전시공간 콘셉트·동선 설계를 담당할 공간디자이너를 모집합니다. 이 포지션은 현장의 요구를 실행 가능한 계획과 결과물로 연결하는 역할입니다.
담당 범위는 현장 실측·도면·집기·마감재를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AutoCAD·SketchUp·V-Ray 환경을 익힌 뒤, 담당 영역의 개선 과제와 표준화 작업을 단계적으로 주도합니다.
성과는 결과물의 정확성, 일정 준수, 이해관계자와의 명확한 소통, 사용자와 사업에 미치는 영향을 기준으로 평가합니다.</t>
  </si>
  <si>
    <t>- 상업·전시공간 콘셉트·동선 설계 관련 연간·분기 실행계획 수립
- 현장 실측·도면·집기·마감재 수집·정리 및 핵심 이슈 분석
- AutoCAD·SketchUp·V-Ray를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</si>
  <si>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상업·전시공간 콘셉트·동선 설계 관련 지식 또는 프로젝트·실무 경험을 보유한 분
- 현장 실측·도면·집기·마감재를 정확히 해석하고 업무 문서로 구조화할 수 있는 분
- AutoCAD·SketchUp·V-Ray 중 직무에 필요한 도구를 실무에 적용할 수 있는 분
- 유관 부서와 쟁점을 명확히 설명하고 일정에 맞춰 협업할 수 있는 분
- 문제 원인을 근거에 따라 분석하고 실행 가능한 대안을 제시할 수 있는 분</t>
  </si>
  <si>
    <t>- 실내건축기사 보유자
- 전산응용건축제도기능사 보유자
- 컬러리스트기사 보유자
- 상업·전시공간 콘셉트·동선 설계 관련 프로젝트를 기획부터 결과 검토까지 수행한 경험</t>
  </si>
  <si>
    <t>공간디자이너 실무자 채용</t>
  </si>
  <si>
    <t>브랜드 사업 조직에서 상업·전시공간 콘셉트·동선 설계를 담당할 공간디자이너를 모집합니다. 이 포지션은 현장의 요구를 실행 가능한 계획과 결과물로 연결하는 역할입니다.
담당 범위는 현장 실측·도면·집기·마감재를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AutoCAD·SketchUp·V-Ray 환경을 익힌 뒤, 담당 영역의 개선 과제와 표준화 작업을 단계적으로 주도합니다.
성과는 결과물의 정확성, 일정 준수, 이해관계자와의 명확한 소통, 사용자와 사업에 미치는 영향을 기준으로 평가합니다.</t>
  </si>
  <si>
    <t>- 현장 실측·도면·집기·마감재 수집·정리 및 핵심 이슈 분석
- AutoCAD·SketchUp·V-Ray를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</si>
  <si>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상업·전시공간 콘셉트·동선 설계 관련 지식 또는 프로젝트·실무 경험을 보유한 분
- 현장 실측·도면·집기·마감재를 정확히 해석하고 업무 문서로 구조화할 수 있는 분
- AutoCAD·SketchUp·V-Ray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</si>
  <si>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전산응용건축제도기능사 보유자
- 컬러리스트기사 보유자
- 실내건축기사 보유자
- 상업·전시공간 콘셉트·동선 설계 관련 프로젝트를 기획부터 결과 검토까지 수행한 경험
- AutoCAD·SketchUp·V-Ray를 활용해 반복 업무를 개선하거나 품질 기준을 정립한 경험</t>
  </si>
  <si>
    <t>공간디자이너 전문인력 모집</t>
  </si>
  <si>
    <t>지역 기반 전문기관에서 상업·전시공간 콘셉트·동선 설계를 담당할 공간디자이너를 모집합니다. 이 포지션은 현장의 요구를 실행 가능한 계획과 결과물로 연결하는 역할입니다.
담당 범위는 현장 실측·도면·집기·마감재를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AutoCAD·SketchUp·V-Ray 환경을 익힌 뒤, 담당 영역의 개선 과제와 표준화 작업을 단계적으로 주도합니다.
성과는 결과물의 정확성, 일정 준수, 이해관계자와의 명확한 소통, 사용자와 사업에 미치는 영향을 기준으로 평가합니다.</t>
  </si>
  <si>
    <t>- AutoCAD·SketchUp·V-Ray를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상업·전시공간 콘셉트·동선 설계 관련 연간·분기 실행계획 수립</t>
  </si>
  <si>
    <t>- 상업·전시공간 콘셉트·동선 설계 관련 지식 또는 프로젝트·실무 경험을 보유한 분
- 현장 실측·도면·집기·마감재를 정확히 해석하고 업무 문서로 구조화할 수 있는 분
- AutoCAD·SketchUp·V-Ray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공간디자이너 또는 유사 분야의 3년 이상 실무 경험을 보유한 분</t>
  </si>
  <si>
    <t>- 컬러리스트기사 보유자
- 실내건축기사 보유자
- 전산응용건축제도기능사 보유자
- 상업·전시공간 콘셉트·동선 설계 관련 프로젝트를 기획부터 결과 검토까지 수행한 경험
- AutoCAD·SketchUp·V-Ray를 활용해 반복 업무를 개선하거나 품질 기준을 정립한 경험
- 외부 파트너 또는 다양한 이해관계자와 복잡한 요구사항을 조율한 경험</t>
  </si>
  <si>
    <t>공간디자이너 인재 채용</t>
  </si>
  <si>
    <t>디지털 서비스 조직에서 상업·전시공간 콘셉트·동선 설계를 담당할 공간디자이너를 모집합니다. 이 포지션은 현장의 요구를 실행 가능한 계획과 결과물로 연결하는 역할입니다.
담당 범위는 현장 실측·도면·집기·마감재를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AutoCAD·SketchUp·V-Ray 환경을 익힌 뒤, 담당 영역의 개선 과제와 표준화 작업을 단계적으로 주도합니다.
성과는 결과물의 정확성, 일정 준수, 이해관계자와의 명확한 소통, 사용자와 사업에 미치는 영향을 기준으로 평가합니다.</t>
  </si>
  <si>
    <t>공간디자이너 공개채용</t>
  </si>
  <si>
    <t>성장 단계 스타트업에서 상업·전시공간 콘셉트·동선 설계를 담당할 공간디자이너를 모집합니다. 이 포지션은 현장의 요구를 실행 가능한 계획과 결과물로 연결하는 역할입니다.
담당 범위는 현장 실측·도면·집기·마감재를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AutoCAD·SketchUp·V-Ray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</si>
  <si>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상업·전시공간 콘셉트·동선 설계 관련 연간·분기 실행계획 수립
- 현장 실측·도면·집기·마감재 수집·정리 및 핵심 이슈 분석</t>
  </si>
  <si>
    <t>공간디자이너 프로젝트 담당 모집</t>
  </si>
  <si>
    <t>중견기업 전략 조직에서 상업·전시공간 콘셉트·동선 설계를 담당할 공간디자이너를 모집합니다. 이 포지션은 현장의 요구를 실행 가능한 계획과 결과물로 연결하는 역할입니다.
담당 범위는 현장 실측·도면·집기·마감재를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AutoCAD·SketchUp·V-Ray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</si>
  <si>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상업·전시공간 콘셉트·동선 설계 관련 연간·분기 실행계획 수립
- 현장 실측·도면·집기·마감재 수집·정리 및 핵심 이슈 분석
- AutoCAD·SketchUp·V-Ray를 활용한 업무 산출물 작성과 버전 관리
- 요구사항을 세부 과제와 일정으로 구체화하고 진행 현황 관리</t>
  </si>
  <si>
    <t>- 상업·전시공간 콘셉트·동선 설계 관련 지식 또는 프로젝트·실무 경험을 보유한 분
- 현장 실측·도면·집기·마감재를 정확히 해석하고 업무 문서로 구조화할 수 있는 분
- AutoCAD·SketchUp·V-Ray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공간디자이너 또는 유사 분야의 신입·경력 실무 경험을 보유한 분</t>
  </si>
  <si>
    <t>공간디자이너 운영 담당자 채용</t>
  </si>
  <si>
    <t>공공서비스 운영기관에서 상업·전시공간 콘셉트·동선 설계를 담당할 공간디자이너를 모집합니다. 이 포지션은 현장의 요구를 실행 가능한 계획과 결과물로 연결하는 역할입니다.
담당 범위는 현장 실측·도면·집기·마감재를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AutoCAD·SketchUp·V-Ray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</si>
  <si>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상업·전시공간 콘셉트·동선 설계 관련 연간·분기 실행계획 수립
- 현장 실측·도면·집기·마감재 수집·정리 및 핵심 이슈 분석
- AutoCAD·SketchUp·V-Ray를 활용한 업무 산출물 작성과 버전 관리</t>
  </si>
  <si>
    <t>공간디자이너 핵심인재 모집</t>
  </si>
  <si>
    <t>전문 컨설팅 조직에서 상업·전시공간 콘셉트·동선 설계를 담당할 공간디자이너를 모집합니다. 이 포지션은 현장의 요구를 실행 가능한 계획과 결과물로 연결하는 역할입니다.
담당 범위는 현장 실측·도면·집기·마감재를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AutoCAD·SketchUp·V-Ray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</si>
  <si>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상업·전시공간 콘셉트·동선 설계 관련 연간·분기 실행계획 수립
- 현장 실측·도면·집기·마감재 수집·정리 및 핵심 이슈 분석
- AutoCAD·SketchUp·V-Ray를 활용한 업무 산출물 작성과 버전 관리
- 요구사항을 세부 과제와 일정으로 구체화하고 진행 현황 관리
- 유관 부서 및 외부 파트너와 기준·일정·결과물 조율</t>
  </si>
  <si>
    <t>공간디자이너 전문가 채용</t>
  </si>
  <si>
    <t>글로벌 사업 조직에서 상업·전시공간 콘셉트·동선 설계를 담당할 공간디자이너를 모집합니다. 이 포지션은 현장의 요구를 실행 가능한 계획과 결과물로 연결하는 역할입니다.
담당 범위는 현장 실측·도면·집기·마감재를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AutoCAD·SketchUp·V-Ray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</si>
  <si>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상업·전시공간 콘셉트·동선 설계 관련 연간·분기 실행계획 수립
- 현장 실측·도면·집기·마감재 수집·정리 및 핵심 이슈 분석
- AutoCAD·SketchUp·V-Ray를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</si>
  <si>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상업·전시공간 콘셉트·동선 설계 관련 지식 또는 프로젝트·실무 경험을 보유한 분
- 현장 실측·도면·집기·마감재를 정확히 해석하고 업무 문서로 구조화할 수 있는 분
- AutoCAD·SketchUp·V-Ray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공간디자이너 또는 유사 분야의 5년 이상 실무 경험을 보유한 분</t>
  </si>
  <si>
    <t>공간디자이너 신규 인력 모집</t>
  </si>
  <si>
    <t>연구개발 중심 조직에서 상업·전시공간 콘셉트·동선 설계를 담당할 공간디자이너를 모집합니다. 이 포지션은 현장의 요구를 실행 가능한 계획과 결과물로 연결하는 역할입니다.
담당 범위는 현장 실측·도면·집기·마감재를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AutoCAD·SketchUp·V-Ray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</si>
  <si>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상업·전시공간 콘셉트·동선 설계 관련 연간·분기 실행계획 수립
- 현장 실측·도면·집기·마감재 수집·정리 및 핵심 이슈 분석
- AutoCAD·SketchUp·V-Ray를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</si>
  <si>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캐릭터디자이너 담당자 모집</t>
  </si>
  <si>
    <t>브랜드 사업 조직에서 캐릭터 콘셉트·턴어라운드·굿즈 응용을 담당할 캐릭터디자이너를 모집합니다. 이 포지션은 현장의 요구를 실행 가능한 계획과 결과물로 연결하는 역할입니다.
담당 범위는 세계관·스케치·표정·응용 규정를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Photoshop·Illustrator·Clip Studio 환경을 익힌 뒤, 담당 영역의 개선 과제와 표준화 작업을 단계적으로 주도합니다.
성과는 결과물의 정확성, 일정 준수, 이해관계자와의 명확한 소통, 사용자와 사업에 미치는 영향을 기준으로 평가합니다.</t>
  </si>
  <si>
    <t>- 캐릭터 콘셉트·턴어라운드·굿즈 응용 관련 연간·분기 실행계획 수립
- 세계관·스케치·표정·응용 규정 수집·정리 및 핵심 이슈 분석
- Photoshop·Illustrator·Clip Studio를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</si>
  <si>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캐릭터 콘셉트·턴어라운드·굿즈 응용 관련 지식 또는 프로젝트·실무 경험을 보유한 분
- 세계관·스케치·표정·응용 규정를 정확히 해석하고 업무 문서로 구조화할 수 있는 분
- Photoshop·Illustrator·Clip Studio 중 직무에 필요한 도구를 실무에 적용할 수 있는 분
- 유관 부서와 쟁점을 명확히 설명하고 일정에 맞춰 협업할 수 있는 분
- 문제 원인을 근거에 따라 분석하고 실행 가능한 대안을 제시할 수 있는 분</t>
  </si>
  <si>
    <t>- GTQ 그래픽기술자격 1급 보유자
- Adobe Certified Professional 보유자
- 멀티미디어콘텐츠제작전문가 보유자
- 캐릭터 콘셉트·턴어라운드·굿즈 응용 관련 프로젝트를 기획부터 결과 검토까지 수행한 경험</t>
  </si>
  <si>
    <t>캐릭터디자이너 실무자 채용</t>
  </si>
  <si>
    <t>지역 기반 전문기관에서 캐릭터 콘셉트·턴어라운드·굿즈 응용을 담당할 캐릭터디자이너를 모집합니다. 이 포지션은 현장의 요구를 실행 가능한 계획과 결과물로 연결하는 역할입니다.
담당 범위는 세계관·스케치·표정·응용 규정를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Photoshop·Illustrator·Clip Studio 환경을 익힌 뒤, 담당 영역의 개선 과제와 표준화 작업을 단계적으로 주도합니다.
성과는 결과물의 정확성, 일정 준수, 이해관계자와의 명확한 소통, 사용자와 사업에 미치는 영향을 기준으로 평가합니다.</t>
  </si>
  <si>
    <t>- 세계관·스케치·표정·응용 규정 수집·정리 및 핵심 이슈 분석
- Photoshop·Illustrator·Clip Studio를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</si>
  <si>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캐릭터 콘셉트·턴어라운드·굿즈 응용 관련 지식 또는 프로젝트·실무 경험을 보유한 분
- 세계관·스케치·표정·응용 규정를 정확히 해석하고 업무 문서로 구조화할 수 있는 분
- Photoshop·Illustrator·Clip Studio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</si>
  <si>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Adobe Certified Professional 보유자
- 멀티미디어콘텐츠제작전문가 보유자
- GTQ 그래픽기술자격 1급 보유자
- 캐릭터 콘셉트·턴어라운드·굿즈 응용 관련 프로젝트를 기획부터 결과 검토까지 수행한 경험
- Photoshop·Illustrator·Clip Studio를 활용해 반복 업무를 개선하거나 품질 기준을 정립한 경험</t>
  </si>
  <si>
    <t>캐릭터디자이너 전문인력 모집</t>
  </si>
  <si>
    <t>디지털 서비스 조직에서 캐릭터 콘셉트·턴어라운드·굿즈 응용을 담당할 캐릭터디자이너를 모집합니다. 이 포지션은 현장의 요구를 실행 가능한 계획과 결과물로 연결하는 역할입니다.
담당 범위는 세계관·스케치·표정·응용 규정를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Photoshop·Illustrator·Clip Studio 환경을 익힌 뒤, 담당 영역의 개선 과제와 표준화 작업을 단계적으로 주도합니다.
성과는 결과물의 정확성, 일정 준수, 이해관계자와의 명확한 소통, 사용자와 사업에 미치는 영향을 기준으로 평가합니다.</t>
  </si>
  <si>
    <t>- Photoshop·Illustrator·Clip Studio를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캐릭터 콘셉트·턴어라운드·굿즈 응용 관련 연간·분기 실행계획 수립</t>
  </si>
  <si>
    <t>- 캐릭터 콘셉트·턴어라운드·굿즈 응용 관련 지식 또는 프로젝트·실무 경험을 보유한 분
- 세계관·스케치·표정·응용 규정를 정확히 해석하고 업무 문서로 구조화할 수 있는 분
- Photoshop·Illustrator·Clip Studio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새로운 업무 기준과 도구를 빠르게 학습할 수 있는 분</t>
  </si>
  <si>
    <t>- 멀티미디어콘텐츠제작전문가 보유자
- GTQ 그래픽기술자격 1급 보유자
- Adobe Certified Professional 보유자
- 캐릭터 콘셉트·턴어라운드·굿즈 응용 관련 프로젝트를 기획부터 결과 검토까지 수행한 경험
- Photoshop·Illustrator·Clip Studio를 활용해 반복 업무를 개선하거나 품질 기준을 정립한 경험
- 외부 파트너 또는 다양한 이해관계자와 복잡한 요구사항을 조율한 경험</t>
  </si>
  <si>
    <t>캐릭터디자이너 인재 채용</t>
  </si>
  <si>
    <t>성장 단계 스타트업에서 캐릭터 콘셉트·턴어라운드·굿즈 응용을 담당할 캐릭터디자이너를 모집합니다. 이 포지션은 현장의 요구를 실행 가능한 계획과 결과물로 연결하는 역할입니다.
담당 범위는 세계관·스케치·표정·응용 규정를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Photoshop·Illustrator·Clip Studio 환경을 익힌 뒤, 담당 영역의 개선 과제와 표준화 작업을 단계적으로 주도합니다.
성과는 결과물의 정확성, 일정 준수, 이해관계자와의 명확한 소통, 사용자와 사업에 미치는 영향을 기준으로 평가합니다.</t>
  </si>
  <si>
    <t>캐릭터디자이너 공개채용</t>
  </si>
  <si>
    <t>중견기업 전략 조직에서 캐릭터 콘셉트·턴어라운드·굿즈 응용을 담당할 캐릭터디자이너를 모집합니다. 이 포지션은 현장의 요구를 실행 가능한 계획과 결과물로 연결하는 역할입니다.
담당 범위는 세계관·스케치·표정·응용 규정를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Photoshop·Illustrator·Clip Studio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</si>
  <si>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캐릭터 콘셉트·턴어라운드·굿즈 응용 관련 연간·분기 실행계획 수립
- 세계관·스케치·표정·응용 규정 수집·정리 및 핵심 이슈 분석</t>
  </si>
  <si>
    <t>캐릭터디자이너 프로젝트 담당 모집</t>
  </si>
  <si>
    <t>공공서비스 운영기관에서 캐릭터 콘셉트·턴어라운드·굿즈 응용을 담당할 캐릭터디자이너를 모집합니다. 이 포지션은 현장의 요구를 실행 가능한 계획과 결과물로 연결하는 역할입니다.
담당 범위는 세계관·스케치·표정·응용 규정를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Photoshop·Illustrator·Clip Studio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</si>
  <si>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캐릭터 콘셉트·턴어라운드·굿즈 응용 관련 연간·분기 실행계획 수립
- 세계관·스케치·표정·응용 규정 수집·정리 및 핵심 이슈 분석
- Photoshop·Illustrator·Clip Studio를 활용한 업무 산출물 작성과 버전 관리
- 요구사항을 세부 과제와 일정으로 구체화하고 진행 현황 관리</t>
  </si>
  <si>
    <t>- 캐릭터 콘셉트·턴어라운드·굿즈 응용 관련 지식 또는 프로젝트·실무 경험을 보유한 분
- 세계관·스케치·표정·응용 규정를 정확히 해석하고 업무 문서로 구조화할 수 있는 분
- Photoshop·Illustrator·Clip Studio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캐릭터디자이너 또는 유사 분야의 3년 이상 실무 경험을 보유한 분</t>
  </si>
  <si>
    <t>캐릭터디자이너 운영 담당자 채용</t>
  </si>
  <si>
    <t>전문 컨설팅 조직에서 캐릭터 콘셉트·턴어라운드·굿즈 응용을 담당할 캐릭터디자이너를 모집합니다. 이 포지션은 현장의 요구를 실행 가능한 계획과 결과물로 연결하는 역할입니다.
담당 범위는 세계관·스케치·표정·응용 규정를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Photoshop·Illustrator·Clip Studio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</si>
  <si>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캐릭터 콘셉트·턴어라운드·굿즈 응용 관련 연간·분기 실행계획 수립
- 세계관·스케치·표정·응용 규정 수집·정리 및 핵심 이슈 분석
- Photoshop·Illustrator·Clip Studio를 활용한 업무 산출물 작성과 버전 관리</t>
  </si>
  <si>
    <t>캐릭터디자이너 핵심인재 모집</t>
  </si>
  <si>
    <t>글로벌 사업 조직에서 캐릭터 콘셉트·턴어라운드·굿즈 응용을 담당할 캐릭터디자이너를 모집합니다. 이 포지션은 현장의 요구를 실행 가능한 계획과 결과물로 연결하는 역할입니다.
담당 범위는 세계관·스케치·표정·응용 규정를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Photoshop·Illustrator·Clip Studio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</si>
  <si>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캐릭터 콘셉트·턴어라운드·굿즈 응용 관련 연간·분기 실행계획 수립
- 세계관·스케치·표정·응용 규정 수집·정리 및 핵심 이슈 분석
- Photoshop·Illustrator·Clip Studio를 활용한 업무 산출물 작성과 버전 관리
- 요구사항을 세부 과제와 일정으로 구체화하고 진행 현황 관리
- 유관 부서 및 외부 파트너와 기준·일정·결과물 조율</t>
  </si>
  <si>
    <t>캐릭터디자이너 전문가 채용</t>
  </si>
  <si>
    <t>연구개발 중심 조직에서 캐릭터 콘셉트·턴어라운드·굿즈 응용을 담당할 캐릭터디자이너를 모집합니다. 이 포지션은 현장의 요구를 실행 가능한 계획과 결과물로 연결하는 역할입니다.
담당 범위는 세계관·스케치·표정·응용 규정를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Photoshop·Illustrator·Clip Studio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</si>
  <si>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캐릭터 콘셉트·턴어라운드·굿즈 응용 관련 연간·분기 실행계획 수립
- 세계관·스케치·표정·응용 규정 수집·정리 및 핵심 이슈 분석
- Photoshop·Illustrator·Clip Studio를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</si>
  <si>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캐릭터 콘셉트·턴어라운드·굿즈 응용 관련 지식 또는 프로젝트·실무 경험을 보유한 분
- 세계관·스케치·표정·응용 규정를 정확히 해석하고 업무 문서로 구조화할 수 있는 분
- Photoshop·Illustrator·Clip Studio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캐릭터디자이너 또는 유사 분야의 경력 실무 경험을 보유한 분</t>
  </si>
  <si>
    <t>캐릭터디자이너 신규 인력 모집</t>
  </si>
  <si>
    <t>플랫폼 운영 조직에서 캐릭터 콘셉트·턴어라운드·굿즈 응용을 담당할 캐릭터디자이너를 모집합니다. 이 포지션은 현장의 요구를 실행 가능한 계획과 결과물로 연결하는 역할입니다.
담당 범위는 세계관·스케치·표정·응용 규정를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Photoshop·Illustrator·Clip Studio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</si>
  <si>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캐릭터 콘셉트·턴어라운드·굿즈 응용 관련 연간·분기 실행계획 수립
- 세계관·스케치·표정·응용 규정 수집·정리 및 핵심 이슈 분석
- Photoshop·Illustrator·Clip Studio를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</si>
  <si>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환경디자이너 담당자 모집</t>
  </si>
  <si>
    <t>지역 기반 전문기관에서 공공환경·사인·경관 디자인을 담당할 환경디자이너를 모집합니다. 이 포지션은 현장의 요구를 실행 가능한 계획과 결과물로 연결하는 역할입니다.
담당 범위는 현장조사·동선·사인·재료 사양를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AutoCAD·Illustrator·SketchUp 환경을 익힌 뒤, 담당 영역의 개선 과제와 표준화 작업을 단계적으로 주도합니다.
성과는 결과물의 정확성, 일정 준수, 이해관계자와의 명확한 소통, 사용자와 사업에 미치는 영향을 기준으로 평가합니다.</t>
  </si>
  <si>
    <t>- 공공환경·사인·경관 디자인 관련 연간·분기 실행계획 수립
- 현장조사·동선·사인·재료 사양 수집·정리 및 핵심 이슈 분석
- AutoCAD·Illustrator·SketchUp를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</si>
  <si>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공공환경·사인·경관 디자인 관련 지식 또는 프로젝트·실무 경험을 보유한 분
- 현장조사·동선·사인·재료 사양를 정확히 해석하고 업무 문서로 구조화할 수 있는 분
- AutoCAD·Illustrator·SketchUp 중 직무에 필요한 도구를 실무에 적용할 수 있는 분
- 유관 부서와 쟁점을 명확히 설명하고 일정에 맞춰 협업할 수 있는 분
- 문제 원인을 근거에 따라 분석하고 실행 가능한 대안을 제시할 수 있는 분</t>
  </si>
  <si>
    <t>- 컬러리스트기사 보유자
- 시각디자인기사 보유자
- 실내건축기사 보유자
- 공공환경·사인·경관 디자인 관련 프로젝트를 기획부터 결과 검토까지 수행한 경험</t>
  </si>
  <si>
    <t>환경디자이너 실무자 채용</t>
  </si>
  <si>
    <t>디지털 서비스 조직에서 공공환경·사인·경관 디자인을 담당할 환경디자이너를 모집합니다. 이 포지션은 현장의 요구를 실행 가능한 계획과 결과물로 연결하는 역할입니다.
담당 범위는 현장조사·동선·사인·재료 사양를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AutoCAD·Illustrator·SketchUp 환경을 익힌 뒤, 담당 영역의 개선 과제와 표준화 작업을 단계적으로 주도합니다.
성과는 결과물의 정확성, 일정 준수, 이해관계자와의 명확한 소통, 사용자와 사업에 미치는 영향을 기준으로 평가합니다.</t>
  </si>
  <si>
    <t>- 현장조사·동선·사인·재료 사양 수집·정리 및 핵심 이슈 분석
- AutoCAD·Illustrator·SketchUp를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</si>
  <si>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공공환경·사인·경관 디자인 관련 지식 또는 프로젝트·실무 경험을 보유한 분
- 현장조사·동선·사인·재료 사양를 정확히 해석하고 업무 문서로 구조화할 수 있는 분
- AutoCAD·Illustrator·SketchUp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</si>
  <si>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시각디자인기사 보유자
- 실내건축기사 보유자
- 컬러리스트기사 보유자
- 공공환경·사인·경관 디자인 관련 프로젝트를 기획부터 결과 검토까지 수행한 경험
- AutoCAD·Illustrator·SketchUp를 활용해 반복 업무를 개선하거나 품질 기준을 정립한 경험</t>
  </si>
  <si>
    <t>환경디자이너 전문인력 모집</t>
  </si>
  <si>
    <t>성장 단계 스타트업에서 공공환경·사인·경관 디자인을 담당할 환경디자이너를 모집합니다. 이 포지션은 현장의 요구를 실행 가능한 계획과 결과물로 연결하는 역할입니다.
담당 범위는 현장조사·동선·사인·재료 사양를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AutoCAD·Illustrator·SketchUp 환경을 익힌 뒤, 담당 영역의 개선 과제와 표준화 작업을 단계적으로 주도합니다.
성과는 결과물의 정확성, 일정 준수, 이해관계자와의 명확한 소통, 사용자와 사업에 미치는 영향을 기준으로 평가합니다.</t>
  </si>
  <si>
    <t>- AutoCAD·Illustrator·SketchUp를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공공환경·사인·경관 디자인 관련 연간·분기 실행계획 수립</t>
  </si>
  <si>
    <t>- 공공환경·사인·경관 디자인 관련 지식 또는 프로젝트·실무 경험을 보유한 분
- 현장조사·동선·사인·재료 사양를 정확히 해석하고 업무 문서로 구조화할 수 있는 분
- AutoCAD·Illustrator·SketchUp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환경디자이너 또는 유사 분야의 2년 이상 실무 경험을 보유한 분</t>
  </si>
  <si>
    <t>- 실내건축기사 보유자
- 컬러리스트기사 보유자
- 시각디자인기사 보유자
- 공공환경·사인·경관 디자인 관련 프로젝트를 기획부터 결과 검토까지 수행한 경험
- AutoCAD·Illustrator·SketchUp를 활용해 반복 업무를 개선하거나 품질 기준을 정립한 경험
- 외부 파트너 또는 다양한 이해관계자와 복잡한 요구사항을 조율한 경험</t>
  </si>
  <si>
    <t>환경디자이너 인재 채용</t>
  </si>
  <si>
    <t>중견기업 전략 조직에서 공공환경·사인·경관 디자인을 담당할 환경디자이너를 모집합니다. 이 포지션은 현장의 요구를 실행 가능한 계획과 결과물로 연결하는 역할입니다.
담당 범위는 현장조사·동선·사인·재료 사양를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AutoCAD·Illustrator·SketchUp 환경을 익힌 뒤, 담당 영역의 개선 과제와 표준화 작업을 단계적으로 주도합니다.
성과는 결과물의 정확성, 일정 준수, 이해관계자와의 명확한 소통, 사용자와 사업에 미치는 영향을 기준으로 평가합니다.</t>
  </si>
  <si>
    <t>환경디자이너 공개채용</t>
  </si>
  <si>
    <t>공공서비스 운영기관에서 공공환경·사인·경관 디자인을 담당할 환경디자이너를 모집합니다. 이 포지션은 현장의 요구를 실행 가능한 계획과 결과물로 연결하는 역할입니다.
담당 범위는 현장조사·동선·사인·재료 사양를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AutoCAD·Illustrator·SketchUp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</si>
  <si>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공공환경·사인·경관 디자인 관련 연간·분기 실행계획 수립
- 현장조사·동선·사인·재료 사양 수집·정리 및 핵심 이슈 분석</t>
  </si>
  <si>
    <t>환경디자이너 프로젝트 담당 모집</t>
  </si>
  <si>
    <t>전문 컨설팅 조직에서 공공환경·사인·경관 디자인을 담당할 환경디자이너를 모집합니다. 이 포지션은 현장의 요구를 실행 가능한 계획과 결과물로 연결하는 역할입니다.
담당 범위는 현장조사·동선·사인·재료 사양를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AutoCAD·Illustrator·SketchUp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</si>
  <si>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공공환경·사인·경관 디자인 관련 연간·분기 실행계획 수립
- 현장조사·동선·사인·재료 사양 수집·정리 및 핵심 이슈 분석
- AutoCAD·Illustrator·SketchUp를 활용한 업무 산출물 작성과 버전 관리
- 요구사항을 세부 과제와 일정으로 구체화하고 진행 현황 관리</t>
  </si>
  <si>
    <t>- 공공환경·사인·경관 디자인 관련 지식 또는 프로젝트·실무 경험을 보유한 분
- 현장조사·동선·사인·재료 사양를 정확히 해석하고 업무 문서로 구조화할 수 있는 분
- AutoCAD·Illustrator·SketchUp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새로운 업무 기준과 도구를 빠르게 학습할 수 있는 분</t>
  </si>
  <si>
    <t>환경디자이너 운영 담당자 채용</t>
  </si>
  <si>
    <t>글로벌 사업 조직에서 공공환경·사인·경관 디자인을 담당할 환경디자이너를 모집합니다. 이 포지션은 현장의 요구를 실행 가능한 계획과 결과물로 연결하는 역할입니다.
담당 범위는 현장조사·동선·사인·재료 사양를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AutoCAD·Illustrator·SketchUp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</si>
  <si>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공공환경·사인·경관 디자인 관련 연간·분기 실행계획 수립
- 현장조사·동선·사인·재료 사양 수집·정리 및 핵심 이슈 분석
- AutoCAD·Illustrator·SketchUp를 활용한 업무 산출물 작성과 버전 관리</t>
  </si>
  <si>
    <t>환경디자이너 핵심인재 모집</t>
  </si>
  <si>
    <t>연구개발 중심 조직에서 공공환경·사인·경관 디자인을 담당할 환경디자이너를 모집합니다. 이 포지션은 현장의 요구를 실행 가능한 계획과 결과물로 연결하는 역할입니다.
담당 범위는 현장조사·동선·사인·재료 사양를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AutoCAD·Illustrator·SketchUp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</si>
  <si>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공공환경·사인·경관 디자인 관련 연간·분기 실행계획 수립
- 현장조사·동선·사인·재료 사양 수집·정리 및 핵심 이슈 분석
- AutoCAD·Illustrator·SketchUp를 활용한 업무 산출물 작성과 버전 관리
- 요구사항을 세부 과제와 일정으로 구체화하고 진행 현황 관리
- 유관 부서 및 외부 파트너와 기준·일정·결과물 조율</t>
  </si>
  <si>
    <t>환경디자이너 전문가 채용</t>
  </si>
  <si>
    <t>플랫폼 운영 조직에서 공공환경·사인·경관 디자인을 담당할 환경디자이너를 모집합니다. 이 포지션은 현장의 요구를 실행 가능한 계획과 결과물로 연결하는 역할입니다.
담당 범위는 현장조사·동선·사인·재료 사양를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AutoCAD·Illustrator·SketchUp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</si>
  <si>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공공환경·사인·경관 디자인 관련 연간·분기 실행계획 수립
- 현장조사·동선·사인·재료 사양 수집·정리 및 핵심 이슈 분석
- AutoCAD·Illustrator·SketchUp를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</si>
  <si>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공공환경·사인·경관 디자인 관련 지식 또는 프로젝트·실무 경험을 보유한 분
- 현장조사·동선·사인·재료 사양를 정확히 해석하고 업무 문서로 구조화할 수 있는 분
- AutoCAD·Illustrator·SketchUp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환경디자이너 또는 유사 분야의 신입·경력 실무 경험을 보유한 분</t>
  </si>
  <si>
    <t>환경디자이너 신규 인력 모집</t>
  </si>
  <si>
    <t>브랜드 사업 조직에서 공공환경·사인·경관 디자인을 담당할 환경디자이너를 모집합니다. 이 포지션은 현장의 요구를 실행 가능한 계획과 결과물로 연결하는 역할입니다.
담당 범위는 현장조사·동선·사인·재료 사양를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AutoCAD·Illustrator·SketchUp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</si>
  <si>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공공환경·사인·경관 디자인 관련 연간·분기 실행계획 수립
- 현장조사·동선·사인·재료 사양 수집·정리 및 핵심 이슈 분석
- AutoCAD·Illustrator·SketchUp를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</si>
  <si>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아트디렉터 담당자 모집</t>
  </si>
  <si>
    <t>디지털 서비스 조직에서 비주얼 방향·촬영·디자인 품질 총괄을 담당할 아트디렉터를 모집합니다. 이 포지션은 현장의 요구를 실행 가능한 계획과 결과물로 연결하는 역할입니다.
담당 범위는 콘셉트 보드·시안·촬영 결과물를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Adobe Creative Cloud·Figma 환경을 익힌 뒤, 담당 영역의 개선 과제와 표준화 작업을 단계적으로 주도합니다.
성과는 결과물의 정확성, 일정 준수, 이해관계자와의 명확한 소통, 사용자와 사업에 미치는 영향을 기준으로 평가합니다.</t>
  </si>
  <si>
    <t>- 비주얼 방향·촬영·디자인 품질 총괄 관련 연간·분기 실행계획 수립
- 콘셉트 보드·시안·촬영 결과물 수집·정리 및 핵심 이슈 분석
- Adobe Creative Cloud·Figma를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</si>
  <si>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비주얼 방향·촬영·디자인 품질 총괄 관련 지식 또는 프로젝트·실무 경험을 보유한 분
- 콘셉트 보드·시안·촬영 결과물를 정확히 해석하고 업무 문서로 구조화할 수 있는 분
- Adobe Creative Cloud·Figma 중 직무에 필요한 도구를 실무에 적용할 수 있는 분
- 유관 부서와 쟁점을 명확히 설명하고 일정에 맞춰 협업할 수 있는 분
- 문제 원인을 근거에 따라 분석하고 실행 가능한 대안을 제시할 수 있는 분</t>
  </si>
  <si>
    <t>- Adobe Certified Professional 보유자
- 시각디자인기사 보유자
- GTQ 1급 보유자
- 비주얼 방향·촬영·디자인 품질 총괄 관련 프로젝트를 기획부터 결과 검토까지 수행한 경험</t>
  </si>
  <si>
    <t>아트디렉터 실무자 채용</t>
  </si>
  <si>
    <t>성장 단계 스타트업에서 비주얼 방향·촬영·디자인 품질 총괄을 담당할 아트디렉터를 모집합니다. 이 포지션은 현장의 요구를 실행 가능한 계획과 결과물로 연결하는 역할입니다.
담당 범위는 콘셉트 보드·시안·촬영 결과물를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Adobe Creative Cloud·Figma 환경을 익힌 뒤, 담당 영역의 개선 과제와 표준화 작업을 단계적으로 주도합니다.
성과는 결과물의 정확성, 일정 준수, 이해관계자와의 명확한 소통, 사용자와 사업에 미치는 영향을 기준으로 평가합니다.</t>
  </si>
  <si>
    <t>- 콘셉트 보드·시안·촬영 결과물 수집·정리 및 핵심 이슈 분석
- Adobe Creative Cloud·Figma를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</si>
  <si>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비주얼 방향·촬영·디자인 품질 총괄 관련 지식 또는 프로젝트·실무 경험을 보유한 분
- 콘셉트 보드·시안·촬영 결과물를 정확히 해석하고 업무 문서로 구조화할 수 있는 분
- Adobe Creative Cloud·Figma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</si>
  <si>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시각디자인기사 보유자
- GTQ 1급 보유자
- Adobe Certified Professional 보유자
- 비주얼 방향·촬영·디자인 품질 총괄 관련 프로젝트를 기획부터 결과 검토까지 수행한 경험
- Adobe Creative Cloud·Figma를 활용해 반복 업무를 개선하거나 품질 기준을 정립한 경험</t>
  </si>
  <si>
    <t>아트디렉터 전문인력 모집</t>
  </si>
  <si>
    <t>중견기업 전략 조직에서 비주얼 방향·촬영·디자인 품질 총괄을 담당할 아트디렉터를 모집합니다. 이 포지션은 현장의 요구를 실행 가능한 계획과 결과물로 연결하는 역할입니다.
담당 범위는 콘셉트 보드·시안·촬영 결과물를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Adobe Creative Cloud·Figma 환경을 익힌 뒤, 담당 영역의 개선 과제와 표준화 작업을 단계적으로 주도합니다.
성과는 결과물의 정확성, 일정 준수, 이해관계자와의 명확한 소통, 사용자와 사업에 미치는 영향을 기준으로 평가합니다.</t>
  </si>
  <si>
    <t>- Adobe Creative Cloud·Figma를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비주얼 방향·촬영·디자인 품질 총괄 관련 연간·분기 실행계획 수립</t>
  </si>
  <si>
    <t>- 비주얼 방향·촬영·디자인 품질 총괄 관련 지식 또는 프로젝트·실무 경험을 보유한 분
- 콘셉트 보드·시안·촬영 결과물를 정확히 해석하고 업무 문서로 구조화할 수 있는 분
- Adobe Creative Cloud·Figma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아트디렉터 또는 유사 분야의 신입·경력 실무 경험을 보유한 분</t>
  </si>
  <si>
    <t>- GTQ 1급 보유자
- Adobe Certified Professional 보유자
- 시각디자인기사 보유자
- 비주얼 방향·촬영·디자인 품질 총괄 관련 프로젝트를 기획부터 결과 검토까지 수행한 경험
- Adobe Creative Cloud·Figma를 활용해 반복 업무를 개선하거나 품질 기준을 정립한 경험
- 외부 파트너 또는 다양한 이해관계자와 복잡한 요구사항을 조율한 경험</t>
  </si>
  <si>
    <t>아트디렉터 인재 채용</t>
  </si>
  <si>
    <t>공공서비스 운영기관에서 비주얼 방향·촬영·디자인 품질 총괄을 담당할 아트디렉터를 모집합니다. 이 포지션은 현장의 요구를 실행 가능한 계획과 결과물로 연결하는 역할입니다.
담당 범위는 콘셉트 보드·시안·촬영 결과물를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Adobe Creative Cloud·Figma 환경을 익힌 뒤, 담당 영역의 개선 과제와 표준화 작업을 단계적으로 주도합니다.
성과는 결과물의 정확성, 일정 준수, 이해관계자와의 명확한 소통, 사용자와 사업에 미치는 영향을 기준으로 평가합니다.</t>
  </si>
  <si>
    <t>아트디렉터 공개채용</t>
  </si>
  <si>
    <t>전문 컨설팅 조직에서 비주얼 방향·촬영·디자인 품질 총괄을 담당할 아트디렉터를 모집합니다. 이 포지션은 현장의 요구를 실행 가능한 계획과 결과물로 연결하는 역할입니다.
담당 범위는 콘셉트 보드·시안·촬영 결과물를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Adobe Creative Cloud·Figma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</si>
  <si>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비주얼 방향·촬영·디자인 품질 총괄 관련 연간·분기 실행계획 수립
- 콘셉트 보드·시안·촬영 결과물 수집·정리 및 핵심 이슈 분석</t>
  </si>
  <si>
    <t>아트디렉터 프로젝트 담당 모집</t>
  </si>
  <si>
    <t>글로벌 사업 조직에서 비주얼 방향·촬영·디자인 품질 총괄을 담당할 아트디렉터를 모집합니다. 이 포지션은 현장의 요구를 실행 가능한 계획과 결과물로 연결하는 역할입니다.
담당 범위는 콘셉트 보드·시안·촬영 결과물를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Adobe Creative Cloud·Figma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</si>
  <si>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비주얼 방향·촬영·디자인 품질 총괄 관련 연간·분기 실행계획 수립
- 콘셉트 보드·시안·촬영 결과물 수집·정리 및 핵심 이슈 분석
- Adobe Creative Cloud·Figma를 활용한 업무 산출물 작성과 버전 관리
- 요구사항을 세부 과제와 일정으로 구체화하고 진행 현황 관리</t>
  </si>
  <si>
    <t>- 비주얼 방향·촬영·디자인 품질 총괄 관련 지식 또는 프로젝트·실무 경험을 보유한 분
- 콘셉트 보드·시안·촬영 결과물를 정확히 해석하고 업무 문서로 구조화할 수 있는 분
- Adobe Creative Cloud·Figma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아트디렉터 또는 유사 분야의 5년 이상 실무 경험을 보유한 분</t>
  </si>
  <si>
    <t>아트디렉터 운영 담당자 채용</t>
  </si>
  <si>
    <t>연구개발 중심 조직에서 비주얼 방향·촬영·디자인 품질 총괄을 담당할 아트디렉터를 모집합니다. 이 포지션은 현장의 요구를 실행 가능한 계획과 결과물로 연결하는 역할입니다.
담당 범위는 콘셉트 보드·시안·촬영 결과물를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Adobe Creative Cloud·Figma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</si>
  <si>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비주얼 방향·촬영·디자인 품질 총괄 관련 연간·분기 실행계획 수립
- 콘셉트 보드·시안·촬영 결과물 수집·정리 및 핵심 이슈 분석
- Adobe Creative Cloud·Figma를 활용한 업무 산출물 작성과 버전 관리</t>
  </si>
  <si>
    <t>아트디렉터 핵심인재 모집</t>
  </si>
  <si>
    <t>플랫폼 운영 조직에서 비주얼 방향·촬영·디자인 품질 총괄을 담당할 아트디렉터를 모집합니다. 이 포지션은 현장의 요구를 실행 가능한 계획과 결과물로 연결하는 역할입니다.
담당 범위는 콘셉트 보드·시안·촬영 결과물를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Adobe Creative Cloud·Figma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</si>
  <si>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비주얼 방향·촬영·디자인 품질 총괄 관련 연간·분기 실행계획 수립
- 콘셉트 보드·시안·촬영 결과물 수집·정리 및 핵심 이슈 분석
- Adobe Creative Cloud·Figma를 활용한 업무 산출물 작성과 버전 관리
- 요구사항을 세부 과제와 일정으로 구체화하고 진행 현황 관리
- 유관 부서 및 외부 파트너와 기준·일정·결과물 조율</t>
  </si>
  <si>
    <t>아트디렉터 전문가 채용</t>
  </si>
  <si>
    <t>브랜드 사업 조직에서 비주얼 방향·촬영·디자인 품질 총괄을 담당할 아트디렉터를 모집합니다. 이 포지션은 현장의 요구를 실행 가능한 계획과 결과물로 연결하는 역할입니다.
담당 범위는 콘셉트 보드·시안·촬영 결과물를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Adobe Creative Cloud·Figma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</si>
  <si>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비주얼 방향·촬영·디자인 품질 총괄 관련 연간·분기 실행계획 수립
- 콘셉트 보드·시안·촬영 결과물 수집·정리 및 핵심 이슈 분석
- Adobe Creative Cloud·Figma를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</si>
  <si>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비주얼 방향·촬영·디자인 품질 총괄 관련 지식 또는 프로젝트·실무 경험을 보유한 분
- 콘셉트 보드·시안·촬영 결과물를 정확히 해석하고 업무 문서로 구조화할 수 있는 분
- Adobe Creative Cloud·Figma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아트디렉터 또는 유사 분야의 2년 이상 실무 경험을 보유한 분</t>
  </si>
  <si>
    <t>아트디렉터 신규 인력 모집</t>
  </si>
  <si>
    <t>지역 기반 전문기관에서 비주얼 방향·촬영·디자인 품질 총괄을 담당할 아트디렉터를 모집합니다. 이 포지션은 현장의 요구를 실행 가능한 계획과 결과물로 연결하는 역할입니다.
담당 범위는 콘셉트 보드·시안·촬영 결과물를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Adobe Creative Cloud·Figma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</si>
  <si>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비주얼 방향·촬영·디자인 품질 총괄 관련 연간·분기 실행계획 수립
- 콘셉트 보드·시안·촬영 결과물 수집·정리 및 핵심 이슈 분석
- Adobe Creative Cloud·Figma를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</si>
  <si>
    <t>일러스트레이터 담당자 모집</t>
  </si>
  <si>
    <t>성장 단계 스타트업에서 콘셉트 아트·삽화·디지털 드로잉을 담당할 일러스트레이터를 모집합니다. 이 포지션은 현장의 요구를 실행 가능한 계획과 결과물로 연결하는 역할입니다.
담당 범위는 러프·컬러 스크립트·최종 원화를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Photoshop·Illustrator·Procreate 환경을 익힌 뒤, 담당 영역의 개선 과제와 표준화 작업을 단계적으로 주도합니다.
성과는 결과물의 정확성, 일정 준수, 이해관계자와의 명확한 소통, 사용자와 사업에 미치는 영향을 기준으로 평가합니다.</t>
  </si>
  <si>
    <t>- 콘셉트 아트·삽화·디지털 드로잉 관련 연간·분기 실행계획 수립
- 러프·컬러 스크립트·최종 원화 수집·정리 및 핵심 이슈 분석
- Photoshop·Illustrator·Procreate를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</si>
  <si>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 콘셉트 아트·삽화·디지털 드로잉 관련 지식 또는 프로젝트·실무 경험을 보유한 분
- 러프·컬러 스크립트·최종 원화를 정확히 해석하고 업무 문서로 구조화할 수 있는 분
- Photoshop·Illustrator·Procreate 중 직무에 필요한 도구를 실무에 적용할 수 있는 분
- 유관 부서와 쟁점을 명확히 설명하고 일정에 맞춰 협업할 수 있는 분
- 문제 원인을 근거에 따라 분석하고 실행 가능한 대안을 제시할 수 있는 분</t>
  </si>
  <si>
    <t>- GTQi 일러스트 1급 보유자
- Adobe Certified Professional in Graphic Design &amp; Illustration Using Adobe Illustrator 보유자
- GTQ 1급 보유자
- 콘셉트 아트·삽화·디지털 드로잉 관련 프로젝트를 기획부터 결과 검토까지 수행한 경험</t>
  </si>
  <si>
    <t>일러스트레이터 실무자 채용</t>
  </si>
  <si>
    <t>중견기업 전략 조직에서 콘셉트 아트·삽화·디지털 드로잉을 담당할 일러스트레이터를 모집합니다. 이 포지션은 현장의 요구를 실행 가능한 계획과 결과물로 연결하는 역할입니다.
담당 범위는 러프·컬러 스크립트·최종 원화를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Photoshop·Illustrator·Procreate 환경을 익힌 뒤, 담당 영역의 개선 과제와 표준화 작업을 단계적으로 주도합니다.
성과는 결과물의 정확성, 일정 준수, 이해관계자와의 명확한 소통, 사용자와 사업에 미치는 영향을 기준으로 평가합니다.</t>
  </si>
  <si>
    <t>- 러프·컬러 스크립트·최종 원화 수집·정리 및 핵심 이슈 분석
- Photoshop·Illustrator·Procreate를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t>
  </si>
  <si>
    <t>- 콘셉트 아트·삽화·디지털 드로잉 관련 지식 또는 프로젝트·실무 경험을 보유한 분
- 러프·컬러 스크립트·최종 원화를 정확히 해석하고 업무 문서로 구조화할 수 있는 분
- Photoshop·Illustrator·Procreate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t>
  </si>
  <si>
    <t>- Adobe Certified Professional in Graphic Design &amp; Illustration Using Adobe Illustrator 보유자
- GTQ 1급 보유자
- GTQi 일러스트 1급 보유자
- 콘셉트 아트·삽화·디지털 드로잉 관련 프로젝트를 기획부터 결과 검토까지 수행한 경험
- Photoshop·Illustrator·Procreate를 활용해 반복 업무를 개선하거나 품질 기준을 정립한 경험</t>
  </si>
  <si>
    <t>일러스트레이터 전문인력 모집</t>
  </si>
  <si>
    <t>공공서비스 운영기관에서 콘셉트 아트·삽화·디지털 드로잉을 담당할 일러스트레이터를 모집합니다. 이 포지션은 현장의 요구를 실행 가능한 계획과 결과물로 연결하는 역할입니다.
담당 범위는 러프·컬러 스크립트·최종 원화를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Photoshop·Illustrator·Procreate 환경을 익힌 뒤, 담당 영역의 개선 과제와 표준화 작업을 단계적으로 주도합니다.
성과는 결과물의 정확성, 일정 준수, 이해관계자와의 명확한 소통, 사용자와 사업에 미치는 영향을 기준으로 평가합니다.</t>
  </si>
  <si>
    <t>- Photoshop·Illustrator·Procreate를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콘셉트 아트·삽화·디지털 드로잉 관련 연간·분기 실행계획 수립</t>
  </si>
  <si>
    <t>- 콘셉트 아트·삽화·디지털 드로잉 관련 지식 또는 프로젝트·실무 경험을 보유한 분
- 러프·컬러 스크립트·최종 원화를 정확히 해석하고 업무 문서로 구조화할 수 있는 분
- Photoshop·Illustrator·Procreate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일러스트레이터 또는 유사 분야의 3년 이상 실무 경험을 보유한 분</t>
  </si>
  <si>
    <t>- GTQ 1급 보유자
- GTQi 일러스트 1급 보유자
- Adobe Certified Professional in Graphic Design &amp; Illustration Using Adobe Illustrator 보유자
- 콘셉트 아트·삽화·디지털 드로잉 관련 프로젝트를 기획부터 결과 검토까지 수행한 경험
- Photoshop·Illustrator·Procreate를 활용해 반복 업무를 개선하거나 품질 기준을 정립한 경험
- 외부 파트너 또는 다양한 이해관계자와 복잡한 요구사항을 조율한 경험</t>
  </si>
  <si>
    <t>일러스트레이터 인재 채용</t>
  </si>
  <si>
    <t>전문 컨설팅 조직에서 콘셉트 아트·삽화·디지털 드로잉을 담당할 일러스트레이터를 모집합니다. 이 포지션은 현장의 요구를 실행 가능한 계획과 결과물로 연결하는 역할입니다.
담당 범위는 러프·컬러 스크립트·최종 원화를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Photoshop·Illustrator·Procreate 환경을 익힌 뒤, 담당 영역의 개선 과제와 표준화 작업을 단계적으로 주도합니다.
성과는 결과물의 정확성, 일정 준수, 이해관계자와의 명확한 소통, 사용자와 사업에 미치는 영향을 기준으로 평가합니다.</t>
  </si>
  <si>
    <t>일러스트레이터 공개채용</t>
  </si>
  <si>
    <t>글로벌 사업 조직에서 콘셉트 아트·삽화·디지털 드로잉을 담당할 일러스트레이터를 모집합니다. 이 포지션은 현장의 요구를 실행 가능한 계획과 결과물로 연결하는 역할입니다.
담당 범위는 러프·컬러 스크립트·최종 원화를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Photoshop·Illustrator·Procreate 환경을 익힌 뒤, 담당 영역의 개선 과제와 표준화 작업을 단계적으로 주도합니다.
성과는 결과물의 정확성, 일정 준수, 이해관계자와의 명확한 소통, 사용자와 사업에 미치는 영향을 기준으로 평가합니다.</t>
  </si>
  <si>
    <t>- 유관 부서 및 외부 파트너와 기준·일정·결과물 조율
-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콘셉트 아트·삽화·디지털 드로잉 관련 연간·분기 실행계획 수립
- 러프·컬러 스크립트·최종 원화 수집·정리 및 핵심 이슈 분석</t>
  </si>
  <si>
    <t>일러스트레이터 프로젝트 담당 모집</t>
  </si>
  <si>
    <t>연구개발 중심 조직에서 콘셉트 아트·삽화·디지털 드로잉을 담당할 일러스트레이터를 모집합니다. 이 포지션은 현장의 요구를 실행 가능한 계획과 결과물로 연결하는 역할입니다.
담당 범위는 러프·컬러 스크립트·최종 원화를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Photoshop·Illustrator·Procreate 환경을 익힌 뒤, 담당 영역의 개선 과제와 표준화 작업을 단계적으로 주도합니다.
성과는 결과물의 정확성, 일정 준수, 이해관계자와의 명확한 소통, 사용자와 사업에 미치는 영향을 기준으로 평가합니다.</t>
  </si>
  <si>
    <t>- 검토 회의 운영과 의사결정 근거·변경 이력 문서화
-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콘셉트 아트·삽화·디지털 드로잉 관련 연간·분기 실행계획 수립
- 러프·컬러 스크립트·최종 원화 수집·정리 및 핵심 이슈 분석
- Photoshop·Illustrator·Procreate를 활용한 업무 산출물 작성과 버전 관리
- 요구사항을 세부 과제와 일정으로 구체화하고 진행 현황 관리</t>
  </si>
  <si>
    <t>- 콘셉트 아트·삽화·디지털 드로잉 관련 지식 또는 프로젝트·실무 경험을 보유한 분
- 러프·컬러 스크립트·최종 원화를 정확히 해석하고 업무 문서로 구조화할 수 있는 분
- Photoshop·Illustrator·Procreate 중 직무에 필요한 도구를 실무에 적용할 수 있는 분
- 유관 부서와 쟁점을 명확히 설명하고 일정에 맞춰 협업할 수 있는 분
- 문제 원인을 근거에 따라 분석하고 실행 가능한 대안을 제시할 수 있는 분
- 업무상 취급하는 개인정보와 기밀정보를 안전하게 관리할 수 있는 분
- 일러스트레이터 또는 유사 분야의 경력 실무 경험을 보유한 분</t>
  </si>
  <si>
    <t>일러스트레이터 운영 담당자 채용</t>
  </si>
  <si>
    <t>플랫폼 운영 조직에서 콘셉트 아트·삽화·디지털 드로잉을 담당할 일러스트레이터를 모집합니다. 이 포지션은 현장의 요구를 실행 가능한 계획과 결과물로 연결하는 역할입니다.
담당 범위는 러프·컬러 스크립트·최종 원화를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Photoshop·Illustrator·Procreate 환경을 익힌 뒤, 담당 영역의 개선 과제와 표준화 작업을 단계적으로 주도합니다.
성과는 결과물의 정확성, 일정 준수, 이해관계자와의 명확한 소통, 사용자와 사업에 미치는 영향을 기준으로 평가합니다.</t>
  </si>
  <si>
    <t>- 성과지표 설정 및 결과 데이터 분석을 통한 개선안 제안
- 업무상 리스크 사전 점검과 문제 발생 시 원인 분석·후속 조치
- 재사용 가능한 체크리스트·가이드·템플릿 정비
- 고객 또는 내부 사용자의 피드백을 반영한 결과물 품질 개선
- 콘셉트 아트·삽화·디지털 드로잉 관련 연간·분기 실행계획 수립
- 러프·컬러 스크립트·최종 원화 수집·정리 및 핵심 이슈 분석
- Photoshop·Illustrator·Procreate를 활용한 업무 산출물 작성과 버전 관리</t>
  </si>
  <si>
    <t>일러스트레이터 핵심인재 모집</t>
  </si>
  <si>
    <t>브랜드 사업 조직에서 콘셉트 아트·삽화·디지털 드로잉을 담당할 일러스트레이터를 모집합니다. 이 포지션은 현장의 요구를 실행 가능한 계획과 결과물로 연결하는 역할입니다.
담당 범위는 러프·컬러 스크립트·최종 원화를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Photoshop·Illustrator·Procreate 환경을 익힌 뒤, 담당 영역의 개선 과제와 표준화 작업을 단계적으로 주도합니다.
성과는 결과물의 정확성, 일정 준수, 이해관계자와의 명확한 소통, 사용자와 사업에 미치는 영향을 기준으로 평가합니다.</t>
  </si>
  <si>
    <t>- 업무상 리스크 사전 점검과 문제 발생 시 원인 분석·후속 조치
- 재사용 가능한 체크리스트·가이드·템플릿 정비
- 고객 또는 내부 사용자의 피드백을 반영한 결과물 품질 개선
- 콘셉트 아트·삽화·디지털 드로잉 관련 연간·분기 실행계획 수립
- 러프·컬러 스크립트·최종 원화 수집·정리 및 핵심 이슈 분석
- Photoshop·Illustrator·Procreate를 활용한 업무 산출물 작성과 버전 관리
- 요구사항을 세부 과제와 일정으로 구체화하고 진행 현황 관리
- 유관 부서 및 외부 파트너와 기준·일정·결과물 조율</t>
  </si>
  <si>
    <t>일러스트레이터 전문가 채용</t>
  </si>
  <si>
    <t>지역 기반 전문기관에서 콘셉트 아트·삽화·디지털 드로잉을 담당할 일러스트레이터를 모집합니다. 이 포지션은 현장의 요구를 실행 가능한 계획과 결과물로 연결하는 역할입니다.
담당 범위는 러프·컬러 스크립트·최종 원화를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Photoshop·Illustrator·Procreate 환경을 익힌 뒤, 담당 영역의 개선 과제와 표준화 작업을 단계적으로 주도합니다.
성과는 결과물의 정확성, 일정 준수, 이해관계자와의 명확한 소통, 사용자와 사업에 미치는 영향을 기준으로 평가합니다.</t>
  </si>
  <si>
    <t>- 재사용 가능한 체크리스트·가이드·템플릿 정비
- 고객 또는 내부 사용자의 피드백을 반영한 결과물 품질 개선
- 콘셉트 아트·삽화·디지털 드로잉 관련 연간·분기 실행계획 수립
- 러프·컬러 스크립트·최종 원화 수집·정리 및 핵심 이슈 분석
- Photoshop·Illustrator·Procreate를 활용한 업무 산출물 작성과 버전 관리
- 요구사항을 세부 과제와 일정으로 구체화하고 진행 현황 관리
- 유관 부서 및 외부 파트너와 기준·일정·결과물 조율
- 검토 회의 운영과 의사결정 근거·변경 이력 문서화
- 성과지표 설정 및 결과 데이터 분석을 통한 개선안 제안</t>
  </si>
  <si>
    <t>일러스트레이터 신규 인력 모집</t>
  </si>
  <si>
    <t>디지털 서비스 조직에서 콘셉트 아트·삽화·디지털 드로잉을 담당할 일러스트레이터를 모집합니다. 이 포지션은 현장의 요구를 실행 가능한 계획과 결과물로 연결하는 역할입니다.
담당 범위는 러프·컬러 스크립트·최종 원화를 바탕으로 기준을 수립하고, 우선순위에 따라 과제를 실행하며 품질과 일정을 함께 관리하는 것입니다.
디자인 조직의 동료와 재무·영업·개발·운영 등 유관 부서, 필요한 경우 외부 파트너와 협업해 의사결정에 필요한 정보를 정리합니다.
이슈가 발생하면 사실과 데이터를 먼저 확인하고 원인을 구분한 뒤, 대안을 비교해 합의된 조치를 실행하고 재발 방지 내용을 문서화합니다.
입사 초기에는 기존 자료와 업무 흐름을 파악하고 Photoshop·Illustrator·Procreate 환경을 익힌 뒤, 담당 영역의 개선 과제와 표준화 작업을 단계적으로 주도합니다.
성과는 결과물의 정확성, 일정 준수, 이해관계자와의 명확한 소통, 사용자와 사업에 미치는 영향을 기준으로 평가합니다.</t>
  </si>
  <si>
    <t>- 고객 또는 내부 사용자의 피드백을 반영한 결과물 품질 개선
- 콘셉트 아트·삽화·디지털 드로잉 관련 연간·분기 실행계획 수립
- 러프·컬러 스크립트·최종 원화 수집·정리 및 핵심 이슈 분석
- Photoshop·Illustrator·Procreate를 활용한 업무 산출물 작성과 버전 관리
- 요구사항을 세부 과제와 일정으로 구체화하고 진행 현황 관리
- 유관 부서 및 외부 파트너와 기준·일정·결과물 조율
- 검토 회의 운영과 의사결정 근거·변경 이력 문서화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</si>
</sst>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0"/>
      <name val="Aptos"/>
    </font>
    <font>
      <b/>
      <sz val="10"/>
      <color rgb="FFFFFFFF"/>
      <name val="Aptos"/>
    </font>
    <font>
      <sz val="11"/>
      <name val="Carlito"/>
    </font>
    <font>
      <sz val="8"/>
      <name val="돋움"/>
      <family val="3"/>
      <charset val="129"/>
    </font>
  </fonts>
  <fills count="3">
    <fill>
      <patternFill patternType="none"/>
    </fill>
    <fill>
      <patternFill patternType="gray125"/>
    </fill>
    <fill>
      <patternFill patternType="solid">
        <fgColor rgb="FF1F4E78"/>
      </patternFill>
    </fill>
  </fills>
  <borders count="1">
    <border>
      <left/>
      <right/>
      <top/>
      <bottom/>
      <diagonal/>
    </border>
  </borders>
  <cellStyleXfs count="2">
    <xf numFmtId="0" fontId="0" fillId="0" borderId="0"/>
    <xf numFmtId="0" fontId="3" fillId="0" borderId="0"/>
  </cellStyleXfs>
  <cellXfs count="5">
    <xf numFmtId="0" fontId="0" fillId="0" borderId="0" xfId="0"/>
    <xf numFmtId="0" fontId="1" fillId="0" borderId="0" xfId="1" applyFont="1" applyAlignment="1">
      <alignment vertical="top"/>
    </xf>
    <xf numFmtId="0" fontId="2" fillId="2" borderId="0" xfId="1" applyFont="1" applyFill="1" applyAlignment="1">
      <alignment horizontal="center" vertical="center"/>
    </xf>
    <xf numFmtId="0" fontId="1" fillId="0" borderId="0" xfId="1" applyFont="1" applyAlignment="1">
      <alignment vertical="top" wrapText="1"/>
    </xf>
    <xf numFmtId="1" fontId="1" fillId="0" borderId="0" xfId="1" applyNumberFormat="1" applyFont="1" applyAlignment="1">
      <alignment horizontal="center" vertical="top"/>
    </xf>
  </cellXfs>
  <cellStyles count="2">
    <cellStyle name="Normal" xfId="1" xr:uid="{00000000-0005-0000-0000-000000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JobPostingsTable" displayName="JobPostingsTable" ref="A1:P611" totalsRowShown="0">
  <autoFilter ref="A1:P611" xr:uid="{00000000-0009-0000-0100-000001000000}"/>
  <tableColumns count="16">
    <tableColumn id="1" xr3:uid="{00000000-0010-0000-0000-000001000000}" name="title"/>
    <tableColumn id="2" xr3:uid="{00000000-0010-0000-0000-000002000000}" name="company_id">
      <calculatedColumnFormula>RANDBETWEEN(0,159)</calculatedColumnFormula>
    </tableColumn>
    <tableColumn id="3" xr3:uid="{00000000-0010-0000-0000-000003000000}" name="job_role_id"/>
    <tableColumn id="4" xr3:uid="{00000000-0010-0000-0000-000004000000}" name="start_ymd"/>
    <tableColumn id="5" xr3:uid="{00000000-0010-0000-0000-000005000000}" name="end_ymd"/>
    <tableColumn id="6" xr3:uid="{00000000-0010-0000-0000-000006000000}" name="headcount"/>
    <tableColumn id="7" xr3:uid="{00000000-0010-0000-0000-000007000000}" name="career_type"/>
    <tableColumn id="8" xr3:uid="{00000000-0010-0000-0000-000008000000}" name="hire_type_lst"/>
    <tableColumn id="9" xr3:uid="{00000000-0010-0000-0000-000009000000}" name="region_lst"/>
    <tableColumn id="10" xr3:uid="{00000000-0010-0000-0000-00000A000000}" name="edu_level_lst"/>
    <tableColumn id="11" xr3:uid="{00000000-0010-0000-0000-00000B000000}" name="position_detail"/>
    <tableColumn id="12" xr3:uid="{00000000-0010-0000-0000-00000C000000}" name="main_duty"/>
    <tableColumn id="13" xr3:uid="{00000000-0010-0000-0000-00000D000000}" name="qualification"/>
    <tableColumn id="14" xr3:uid="{00000000-0010-0000-0000-00000E000000}" name="preference"/>
    <tableColumn id="15" xr3:uid="{00000000-0010-0000-0000-00000F000000}" name="disqualify_reason"/>
    <tableColumn id="16" xr3:uid="{00000000-0010-0000-0000-000010000000}" name="proces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11"/>
  <sheetViews>
    <sheetView showGridLines="0" tabSelected="1" workbookViewId="0">
      <selection activeCell="B2" sqref="B2:B611"/>
    </sheetView>
  </sheetViews>
  <sheetFormatPr defaultRowHeight="14.25"/>
  <cols>
    <col min="1" max="1" width="30" customWidth="1"/>
    <col min="2" max="3" width="12" customWidth="1"/>
    <col min="4" max="5" width="13" customWidth="1"/>
    <col min="6" max="6" width="10" customWidth="1"/>
    <col min="7" max="7" width="15" customWidth="1"/>
    <col min="8" max="8" width="14" customWidth="1"/>
    <col min="9" max="9" width="18" customWidth="1"/>
    <col min="10" max="10" width="15" customWidth="1"/>
    <col min="11" max="12" width="52" customWidth="1"/>
    <col min="13" max="15" width="48" customWidth="1"/>
    <col min="16" max="16" width="36" customWidth="1"/>
  </cols>
  <sheetData>
    <row r="1" spans="1:16" ht="30"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ht="21.95" customHeight="1">
      <c r="A2" s="1" t="s">
        <v>16</v>
      </c>
      <c r="B2" s="1">
        <f ca="1">RANDBETWEEN(0,159)</f>
        <v>134</v>
      </c>
      <c r="C2" s="4">
        <v>1</v>
      </c>
      <c r="D2" s="4">
        <v>20260204</v>
      </c>
      <c r="E2" s="4">
        <v>20260221</v>
      </c>
      <c r="F2" s="4">
        <v>6</v>
      </c>
      <c r="G2" s="1" t="s">
        <v>17</v>
      </c>
      <c r="H2" s="1" t="s">
        <v>18</v>
      </c>
      <c r="I2" s="1" t="s">
        <v>19</v>
      </c>
      <c r="J2" s="1" t="s">
        <v>20</v>
      </c>
      <c r="K2" s="3" t="s">
        <v>21</v>
      </c>
      <c r="L2" s="3" t="s">
        <v>22</v>
      </c>
      <c r="M2" s="3" t="s">
        <v>23</v>
      </c>
      <c r="N2" s="3" t="s">
        <v>24</v>
      </c>
      <c r="O2" s="3" t="s">
        <v>25</v>
      </c>
      <c r="P2" s="3" t="s">
        <v>26</v>
      </c>
    </row>
    <row r="3" spans="1:16" ht="21.95" customHeight="1">
      <c r="A3" s="1" t="s">
        <v>27</v>
      </c>
      <c r="B3" s="1">
        <f t="shared" ref="B3:B66" ca="1" si="0">RANDBETWEEN(0,159)</f>
        <v>43</v>
      </c>
      <c r="C3" s="4">
        <v>1</v>
      </c>
      <c r="D3" s="4">
        <v>20260409</v>
      </c>
      <c r="E3" s="4">
        <v>20260429</v>
      </c>
      <c r="F3" s="4">
        <v>9</v>
      </c>
      <c r="G3" s="1" t="s">
        <v>28</v>
      </c>
      <c r="H3" s="1" t="s">
        <v>29</v>
      </c>
      <c r="I3" s="1" t="s">
        <v>30</v>
      </c>
      <c r="J3" s="1" t="s">
        <v>31</v>
      </c>
      <c r="K3" s="3" t="s">
        <v>32</v>
      </c>
      <c r="L3" s="3" t="s">
        <v>33</v>
      </c>
      <c r="M3" s="3" t="s">
        <v>34</v>
      </c>
      <c r="N3" s="3" t="s">
        <v>35</v>
      </c>
      <c r="O3" s="3" t="s">
        <v>36</v>
      </c>
      <c r="P3" s="3" t="s">
        <v>37</v>
      </c>
    </row>
    <row r="4" spans="1:16" ht="21.95" customHeight="1">
      <c r="A4" s="1" t="s">
        <v>38</v>
      </c>
      <c r="B4" s="1">
        <f t="shared" ca="1" si="0"/>
        <v>139</v>
      </c>
      <c r="C4" s="4">
        <v>1</v>
      </c>
      <c r="D4" s="4">
        <v>20260614</v>
      </c>
      <c r="E4" s="4">
        <v>20260707</v>
      </c>
      <c r="F4" s="4">
        <v>12</v>
      </c>
      <c r="G4" s="1" t="s">
        <v>39</v>
      </c>
      <c r="H4" s="1" t="s">
        <v>40</v>
      </c>
      <c r="I4" s="1" t="s">
        <v>41</v>
      </c>
      <c r="J4" s="1" t="s">
        <v>31</v>
      </c>
      <c r="K4" s="3" t="s">
        <v>42</v>
      </c>
      <c r="L4" s="3" t="s">
        <v>43</v>
      </c>
      <c r="M4" s="3" t="s">
        <v>44</v>
      </c>
      <c r="N4" s="3" t="s">
        <v>45</v>
      </c>
      <c r="O4" s="3" t="s">
        <v>46</v>
      </c>
      <c r="P4" s="3" t="s">
        <v>47</v>
      </c>
    </row>
    <row r="5" spans="1:16" ht="21.95" customHeight="1">
      <c r="A5" s="1" t="s">
        <v>48</v>
      </c>
      <c r="B5" s="1">
        <f t="shared" ca="1" si="0"/>
        <v>146</v>
      </c>
      <c r="C5" s="4">
        <v>1</v>
      </c>
      <c r="D5" s="4">
        <v>20260819</v>
      </c>
      <c r="E5" s="4">
        <v>20260914</v>
      </c>
      <c r="F5" s="4">
        <v>15</v>
      </c>
      <c r="G5" s="1" t="s">
        <v>49</v>
      </c>
      <c r="H5" s="1" t="s">
        <v>29</v>
      </c>
      <c r="I5" s="1" t="s">
        <v>50</v>
      </c>
      <c r="J5" s="1" t="s">
        <v>51</v>
      </c>
      <c r="K5" s="3" t="s">
        <v>52</v>
      </c>
      <c r="L5" s="3" t="s">
        <v>53</v>
      </c>
      <c r="M5" s="3" t="s">
        <v>23</v>
      </c>
      <c r="N5" s="3" t="s">
        <v>24</v>
      </c>
      <c r="O5" s="3" t="s">
        <v>25</v>
      </c>
      <c r="P5" s="3" t="s">
        <v>54</v>
      </c>
    </row>
    <row r="6" spans="1:16" ht="21.95" customHeight="1">
      <c r="A6" s="1" t="s">
        <v>55</v>
      </c>
      <c r="B6" s="1">
        <f t="shared" ca="1" si="0"/>
        <v>17</v>
      </c>
      <c r="C6" s="4">
        <v>1</v>
      </c>
      <c r="D6" s="4">
        <v>20261001</v>
      </c>
      <c r="E6" s="4">
        <v>20261030</v>
      </c>
      <c r="F6" s="4">
        <v>18</v>
      </c>
      <c r="G6" s="1" t="s">
        <v>56</v>
      </c>
      <c r="H6" s="1" t="s">
        <v>57</v>
      </c>
      <c r="I6" s="1" t="s">
        <v>58</v>
      </c>
      <c r="J6" s="1" t="s">
        <v>59</v>
      </c>
      <c r="K6" s="3" t="s">
        <v>60</v>
      </c>
      <c r="L6" s="3" t="s">
        <v>61</v>
      </c>
      <c r="M6" s="3" t="s">
        <v>34</v>
      </c>
      <c r="N6" s="3" t="s">
        <v>35</v>
      </c>
      <c r="O6" s="3" t="s">
        <v>36</v>
      </c>
      <c r="P6" s="3" t="s">
        <v>62</v>
      </c>
    </row>
    <row r="7" spans="1:16" ht="21.95" customHeight="1">
      <c r="A7" s="1" t="s">
        <v>63</v>
      </c>
      <c r="B7" s="1">
        <f t="shared" ca="1" si="0"/>
        <v>92</v>
      </c>
      <c r="C7" s="4">
        <v>1</v>
      </c>
      <c r="D7" s="4">
        <v>20260106</v>
      </c>
      <c r="E7" s="4">
        <v>20260207</v>
      </c>
      <c r="F7" s="4">
        <v>1</v>
      </c>
      <c r="G7" s="1" t="s">
        <v>64</v>
      </c>
      <c r="H7" s="1" t="s">
        <v>29</v>
      </c>
      <c r="I7" s="1" t="s">
        <v>65</v>
      </c>
      <c r="J7" s="1" t="s">
        <v>20</v>
      </c>
      <c r="K7" s="3" t="s">
        <v>66</v>
      </c>
      <c r="L7" s="3" t="s">
        <v>67</v>
      </c>
      <c r="M7" s="3" t="s">
        <v>68</v>
      </c>
      <c r="N7" s="3" t="s">
        <v>45</v>
      </c>
      <c r="O7" s="3" t="s">
        <v>46</v>
      </c>
      <c r="P7" s="3" t="s">
        <v>26</v>
      </c>
    </row>
    <row r="8" spans="1:16" ht="21.95" customHeight="1">
      <c r="A8" s="1" t="s">
        <v>69</v>
      </c>
      <c r="B8" s="1">
        <f t="shared" ca="1" si="0"/>
        <v>117</v>
      </c>
      <c r="C8" s="4">
        <v>1</v>
      </c>
      <c r="D8" s="4">
        <v>20260311</v>
      </c>
      <c r="E8" s="4">
        <v>20260415</v>
      </c>
      <c r="F8" s="4">
        <v>4</v>
      </c>
      <c r="G8" s="1" t="s">
        <v>28</v>
      </c>
      <c r="H8" s="1" t="s">
        <v>18</v>
      </c>
      <c r="I8" s="1" t="s">
        <v>70</v>
      </c>
      <c r="J8" s="1" t="s">
        <v>31</v>
      </c>
      <c r="K8" s="3" t="s">
        <v>71</v>
      </c>
      <c r="L8" s="3" t="s">
        <v>72</v>
      </c>
      <c r="M8" s="3" t="s">
        <v>23</v>
      </c>
      <c r="N8" s="3" t="s">
        <v>24</v>
      </c>
      <c r="O8" s="3" t="s">
        <v>25</v>
      </c>
      <c r="P8" s="3" t="s">
        <v>37</v>
      </c>
    </row>
    <row r="9" spans="1:16" ht="21.95" customHeight="1">
      <c r="A9" s="1" t="s">
        <v>73</v>
      </c>
      <c r="B9" s="1">
        <f t="shared" ca="1" si="0"/>
        <v>43</v>
      </c>
      <c r="C9" s="4">
        <v>1</v>
      </c>
      <c r="D9" s="4">
        <v>20260516</v>
      </c>
      <c r="E9" s="4">
        <v>20260623</v>
      </c>
      <c r="F9" s="4">
        <v>7</v>
      </c>
      <c r="G9" s="1" t="s">
        <v>17</v>
      </c>
      <c r="H9" s="1" t="s">
        <v>29</v>
      </c>
      <c r="I9" s="1" t="s">
        <v>74</v>
      </c>
      <c r="J9" s="1" t="s">
        <v>31</v>
      </c>
      <c r="K9" s="3" t="s">
        <v>75</v>
      </c>
      <c r="L9" s="3" t="s">
        <v>76</v>
      </c>
      <c r="M9" s="3" t="s">
        <v>34</v>
      </c>
      <c r="N9" s="3" t="s">
        <v>35</v>
      </c>
      <c r="O9" s="3" t="s">
        <v>36</v>
      </c>
      <c r="P9" s="3" t="s">
        <v>47</v>
      </c>
    </row>
    <row r="10" spans="1:16" ht="21.95" customHeight="1">
      <c r="A10" s="1" t="s">
        <v>77</v>
      </c>
      <c r="B10" s="1">
        <f t="shared" ca="1" si="0"/>
        <v>41</v>
      </c>
      <c r="C10" s="4">
        <v>1</v>
      </c>
      <c r="D10" s="4">
        <v>20260721</v>
      </c>
      <c r="E10" s="4">
        <v>20260831</v>
      </c>
      <c r="F10" s="4">
        <v>10</v>
      </c>
      <c r="G10" s="1" t="s">
        <v>39</v>
      </c>
      <c r="H10" s="1" t="s">
        <v>40</v>
      </c>
      <c r="I10" s="1" t="s">
        <v>78</v>
      </c>
      <c r="J10" s="1" t="s">
        <v>51</v>
      </c>
      <c r="K10" s="3" t="s">
        <v>79</v>
      </c>
      <c r="L10" s="3" t="s">
        <v>80</v>
      </c>
      <c r="M10" s="3" t="s">
        <v>44</v>
      </c>
      <c r="N10" s="3" t="s">
        <v>45</v>
      </c>
      <c r="O10" s="3" t="s">
        <v>46</v>
      </c>
      <c r="P10" s="3" t="s">
        <v>54</v>
      </c>
    </row>
    <row r="11" spans="1:16" ht="21.95" customHeight="1">
      <c r="A11" s="1" t="s">
        <v>81</v>
      </c>
      <c r="B11" s="1">
        <f t="shared" ca="1" si="0"/>
        <v>79</v>
      </c>
      <c r="C11" s="4">
        <v>1</v>
      </c>
      <c r="D11" s="4">
        <v>20260903</v>
      </c>
      <c r="E11" s="4">
        <v>20261017</v>
      </c>
      <c r="F11" s="4">
        <v>13</v>
      </c>
      <c r="G11" s="1" t="s">
        <v>82</v>
      </c>
      <c r="H11" s="1" t="s">
        <v>29</v>
      </c>
      <c r="I11" s="1" t="s">
        <v>83</v>
      </c>
      <c r="J11" s="1" t="s">
        <v>59</v>
      </c>
      <c r="K11" s="3" t="s">
        <v>84</v>
      </c>
      <c r="L11" s="3" t="s">
        <v>85</v>
      </c>
      <c r="M11" s="3" t="s">
        <v>23</v>
      </c>
      <c r="N11" s="3" t="s">
        <v>24</v>
      </c>
      <c r="O11" s="3" t="s">
        <v>25</v>
      </c>
      <c r="P11" s="3" t="s">
        <v>62</v>
      </c>
    </row>
    <row r="12" spans="1:16" ht="21.95" customHeight="1">
      <c r="A12" s="1" t="s">
        <v>86</v>
      </c>
      <c r="B12" s="1">
        <f t="shared" ca="1" si="0"/>
        <v>5</v>
      </c>
      <c r="C12" s="4">
        <v>2</v>
      </c>
      <c r="D12" s="4">
        <v>20260307</v>
      </c>
      <c r="E12" s="4">
        <v>20260331</v>
      </c>
      <c r="F12" s="4">
        <v>11</v>
      </c>
      <c r="G12" s="1" t="s">
        <v>28</v>
      </c>
      <c r="H12" s="1" t="s">
        <v>29</v>
      </c>
      <c r="I12" s="1" t="s">
        <v>41</v>
      </c>
      <c r="J12" s="1" t="s">
        <v>31</v>
      </c>
      <c r="K12" s="3" t="s">
        <v>87</v>
      </c>
      <c r="L12" s="3" t="s">
        <v>88</v>
      </c>
      <c r="M12" s="3" t="s">
        <v>89</v>
      </c>
      <c r="N12" s="3" t="s">
        <v>90</v>
      </c>
      <c r="O12" s="3" t="s">
        <v>36</v>
      </c>
      <c r="P12" s="3" t="s">
        <v>37</v>
      </c>
    </row>
    <row r="13" spans="1:16" ht="21.95" customHeight="1">
      <c r="A13" s="1" t="s">
        <v>91</v>
      </c>
      <c r="B13" s="1">
        <f t="shared" ca="1" si="0"/>
        <v>146</v>
      </c>
      <c r="C13" s="4">
        <v>2</v>
      </c>
      <c r="D13" s="4">
        <v>20260512</v>
      </c>
      <c r="E13" s="4">
        <v>20260608</v>
      </c>
      <c r="F13" s="4">
        <v>14</v>
      </c>
      <c r="G13" s="1" t="s">
        <v>39</v>
      </c>
      <c r="H13" s="1" t="s">
        <v>40</v>
      </c>
      <c r="I13" s="1" t="s">
        <v>50</v>
      </c>
      <c r="J13" s="1" t="s">
        <v>31</v>
      </c>
      <c r="K13" s="3" t="s">
        <v>92</v>
      </c>
      <c r="L13" s="3" t="s">
        <v>93</v>
      </c>
      <c r="M13" s="3" t="s">
        <v>94</v>
      </c>
      <c r="N13" s="3" t="s">
        <v>95</v>
      </c>
      <c r="O13" s="3" t="s">
        <v>46</v>
      </c>
      <c r="P13" s="3" t="s">
        <v>47</v>
      </c>
    </row>
    <row r="14" spans="1:16" ht="21.95" customHeight="1">
      <c r="A14" s="1" t="s">
        <v>96</v>
      </c>
      <c r="B14" s="1">
        <f t="shared" ca="1" si="0"/>
        <v>110</v>
      </c>
      <c r="C14" s="4">
        <v>2</v>
      </c>
      <c r="D14" s="4">
        <v>20260717</v>
      </c>
      <c r="E14" s="4">
        <v>20260816</v>
      </c>
      <c r="F14" s="4">
        <v>17</v>
      </c>
      <c r="G14" s="1" t="s">
        <v>49</v>
      </c>
      <c r="H14" s="1" t="s">
        <v>29</v>
      </c>
      <c r="I14" s="1" t="s">
        <v>58</v>
      </c>
      <c r="J14" s="1" t="s">
        <v>51</v>
      </c>
      <c r="K14" s="3" t="s">
        <v>97</v>
      </c>
      <c r="L14" s="3" t="s">
        <v>98</v>
      </c>
      <c r="M14" s="3" t="s">
        <v>99</v>
      </c>
      <c r="N14" s="3" t="s">
        <v>100</v>
      </c>
      <c r="O14" s="3" t="s">
        <v>25</v>
      </c>
      <c r="P14" s="3" t="s">
        <v>54</v>
      </c>
    </row>
    <row r="15" spans="1:16" ht="21.95" customHeight="1">
      <c r="A15" s="1" t="s">
        <v>101</v>
      </c>
      <c r="B15" s="1">
        <f t="shared" ca="1" si="0"/>
        <v>54</v>
      </c>
      <c r="C15" s="4">
        <v>2</v>
      </c>
      <c r="D15" s="4">
        <v>20260922</v>
      </c>
      <c r="E15" s="4">
        <v>20261025</v>
      </c>
      <c r="F15" s="4">
        <v>20</v>
      </c>
      <c r="G15" s="1" t="s">
        <v>56</v>
      </c>
      <c r="H15" s="1" t="s">
        <v>57</v>
      </c>
      <c r="I15" s="1" t="s">
        <v>65</v>
      </c>
      <c r="J15" s="1" t="s">
        <v>59</v>
      </c>
      <c r="K15" s="3" t="s">
        <v>102</v>
      </c>
      <c r="L15" s="3" t="s">
        <v>53</v>
      </c>
      <c r="M15" s="3" t="s">
        <v>89</v>
      </c>
      <c r="N15" s="3" t="s">
        <v>90</v>
      </c>
      <c r="O15" s="3" t="s">
        <v>36</v>
      </c>
      <c r="P15" s="3" t="s">
        <v>62</v>
      </c>
    </row>
    <row r="16" spans="1:16" ht="21.95" customHeight="1">
      <c r="A16" s="1" t="s">
        <v>103</v>
      </c>
      <c r="B16" s="1">
        <f t="shared" ca="1" si="0"/>
        <v>115</v>
      </c>
      <c r="C16" s="4">
        <v>2</v>
      </c>
      <c r="D16" s="4">
        <v>20261104</v>
      </c>
      <c r="E16" s="4">
        <v>20261210</v>
      </c>
      <c r="F16" s="4">
        <v>3</v>
      </c>
      <c r="G16" s="1" t="s">
        <v>64</v>
      </c>
      <c r="H16" s="1" t="s">
        <v>29</v>
      </c>
      <c r="I16" s="1" t="s">
        <v>70</v>
      </c>
      <c r="J16" s="1" t="s">
        <v>20</v>
      </c>
      <c r="K16" s="3" t="s">
        <v>104</v>
      </c>
      <c r="L16" s="3" t="s">
        <v>105</v>
      </c>
      <c r="M16" s="3" t="s">
        <v>94</v>
      </c>
      <c r="N16" s="3" t="s">
        <v>95</v>
      </c>
      <c r="O16" s="3" t="s">
        <v>46</v>
      </c>
      <c r="P16" s="3" t="s">
        <v>26</v>
      </c>
    </row>
    <row r="17" spans="1:16" ht="21.95" customHeight="1">
      <c r="A17" s="1" t="s">
        <v>106</v>
      </c>
      <c r="B17" s="1">
        <f t="shared" ca="1" si="0"/>
        <v>133</v>
      </c>
      <c r="C17" s="4">
        <v>2</v>
      </c>
      <c r="D17" s="4">
        <v>20260209</v>
      </c>
      <c r="E17" s="4">
        <v>20260320</v>
      </c>
      <c r="F17" s="4">
        <v>6</v>
      </c>
      <c r="G17" s="1" t="s">
        <v>28</v>
      </c>
      <c r="H17" s="1" t="s">
        <v>18</v>
      </c>
      <c r="I17" s="1" t="s">
        <v>74</v>
      </c>
      <c r="J17" s="1" t="s">
        <v>31</v>
      </c>
      <c r="K17" s="3" t="s">
        <v>107</v>
      </c>
      <c r="L17" s="3" t="s">
        <v>108</v>
      </c>
      <c r="M17" s="3" t="s">
        <v>109</v>
      </c>
      <c r="N17" s="3" t="s">
        <v>100</v>
      </c>
      <c r="O17" s="3" t="s">
        <v>25</v>
      </c>
      <c r="P17" s="3" t="s">
        <v>37</v>
      </c>
    </row>
    <row r="18" spans="1:16" ht="21.95" customHeight="1">
      <c r="A18" s="1" t="s">
        <v>110</v>
      </c>
      <c r="B18" s="1">
        <f t="shared" ca="1" si="0"/>
        <v>74</v>
      </c>
      <c r="C18" s="4">
        <v>2</v>
      </c>
      <c r="D18" s="4">
        <v>20260414</v>
      </c>
      <c r="E18" s="4">
        <v>20260526</v>
      </c>
      <c r="F18" s="4">
        <v>9</v>
      </c>
      <c r="G18" s="1" t="s">
        <v>17</v>
      </c>
      <c r="H18" s="1" t="s">
        <v>29</v>
      </c>
      <c r="I18" s="1" t="s">
        <v>78</v>
      </c>
      <c r="J18" s="1" t="s">
        <v>31</v>
      </c>
      <c r="K18" s="3" t="s">
        <v>111</v>
      </c>
      <c r="L18" s="3" t="s">
        <v>112</v>
      </c>
      <c r="M18" s="3" t="s">
        <v>89</v>
      </c>
      <c r="N18" s="3" t="s">
        <v>90</v>
      </c>
      <c r="O18" s="3" t="s">
        <v>36</v>
      </c>
      <c r="P18" s="3" t="s">
        <v>47</v>
      </c>
    </row>
    <row r="19" spans="1:16" ht="21.95" customHeight="1">
      <c r="A19" s="1" t="s">
        <v>113</v>
      </c>
      <c r="B19" s="1">
        <f t="shared" ca="1" si="0"/>
        <v>105</v>
      </c>
      <c r="C19" s="4">
        <v>2</v>
      </c>
      <c r="D19" s="4">
        <v>20260619</v>
      </c>
      <c r="E19" s="4">
        <v>20260803</v>
      </c>
      <c r="F19" s="4">
        <v>12</v>
      </c>
      <c r="G19" s="1" t="s">
        <v>39</v>
      </c>
      <c r="H19" s="1" t="s">
        <v>40</v>
      </c>
      <c r="I19" s="1" t="s">
        <v>83</v>
      </c>
      <c r="J19" s="1" t="s">
        <v>51</v>
      </c>
      <c r="K19" s="3" t="s">
        <v>114</v>
      </c>
      <c r="L19" s="3" t="s">
        <v>115</v>
      </c>
      <c r="M19" s="3" t="s">
        <v>94</v>
      </c>
      <c r="N19" s="3" t="s">
        <v>95</v>
      </c>
      <c r="O19" s="3" t="s">
        <v>46</v>
      </c>
      <c r="P19" s="3" t="s">
        <v>54</v>
      </c>
    </row>
    <row r="20" spans="1:16" ht="21.95" customHeight="1">
      <c r="A20" s="1" t="s">
        <v>116</v>
      </c>
      <c r="B20" s="1">
        <f t="shared" ca="1" si="0"/>
        <v>156</v>
      </c>
      <c r="C20" s="4">
        <v>2</v>
      </c>
      <c r="D20" s="4">
        <v>20260801</v>
      </c>
      <c r="E20" s="4">
        <v>20260813</v>
      </c>
      <c r="F20" s="4">
        <v>15</v>
      </c>
      <c r="G20" s="1" t="s">
        <v>82</v>
      </c>
      <c r="H20" s="1" t="s">
        <v>29</v>
      </c>
      <c r="I20" s="1" t="s">
        <v>19</v>
      </c>
      <c r="J20" s="1" t="s">
        <v>59</v>
      </c>
      <c r="K20" s="3" t="s">
        <v>117</v>
      </c>
      <c r="L20" s="3" t="s">
        <v>118</v>
      </c>
      <c r="M20" s="3" t="s">
        <v>99</v>
      </c>
      <c r="N20" s="3" t="s">
        <v>100</v>
      </c>
      <c r="O20" s="3" t="s">
        <v>25</v>
      </c>
      <c r="P20" s="3" t="s">
        <v>62</v>
      </c>
    </row>
    <row r="21" spans="1:16" ht="21.95" customHeight="1">
      <c r="A21" s="1" t="s">
        <v>119</v>
      </c>
      <c r="B21" s="1">
        <f t="shared" ca="1" si="0"/>
        <v>41</v>
      </c>
      <c r="C21" s="4">
        <v>2</v>
      </c>
      <c r="D21" s="4">
        <v>20261006</v>
      </c>
      <c r="E21" s="4">
        <v>20261021</v>
      </c>
      <c r="F21" s="4">
        <v>18</v>
      </c>
      <c r="G21" s="1" t="s">
        <v>17</v>
      </c>
      <c r="H21" s="1" t="s">
        <v>18</v>
      </c>
      <c r="I21" s="1" t="s">
        <v>30</v>
      </c>
      <c r="J21" s="1" t="s">
        <v>20</v>
      </c>
      <c r="K21" s="3" t="s">
        <v>120</v>
      </c>
      <c r="L21" s="3" t="s">
        <v>121</v>
      </c>
      <c r="M21" s="3" t="s">
        <v>89</v>
      </c>
      <c r="N21" s="3" t="s">
        <v>90</v>
      </c>
      <c r="O21" s="3" t="s">
        <v>36</v>
      </c>
      <c r="P21" s="3" t="s">
        <v>26</v>
      </c>
    </row>
    <row r="22" spans="1:16" ht="21.95" customHeight="1">
      <c r="A22" s="1" t="s">
        <v>122</v>
      </c>
      <c r="B22" s="1">
        <f t="shared" ca="1" si="0"/>
        <v>121</v>
      </c>
      <c r="C22" s="4">
        <v>3</v>
      </c>
      <c r="D22" s="4">
        <v>20260410</v>
      </c>
      <c r="E22" s="4">
        <v>20260511</v>
      </c>
      <c r="F22" s="4">
        <v>16</v>
      </c>
      <c r="G22" s="1" t="s">
        <v>39</v>
      </c>
      <c r="H22" s="1" t="s">
        <v>40</v>
      </c>
      <c r="I22" s="1" t="s">
        <v>58</v>
      </c>
      <c r="J22" s="1" t="s">
        <v>31</v>
      </c>
      <c r="K22" s="3" t="s">
        <v>123</v>
      </c>
      <c r="L22" s="3" t="s">
        <v>124</v>
      </c>
      <c r="M22" s="3" t="s">
        <v>125</v>
      </c>
      <c r="N22" s="3" t="s">
        <v>126</v>
      </c>
      <c r="O22" s="3" t="s">
        <v>46</v>
      </c>
      <c r="P22" s="3" t="s">
        <v>47</v>
      </c>
    </row>
    <row r="23" spans="1:16" ht="21.95" customHeight="1">
      <c r="A23" s="1" t="s">
        <v>127</v>
      </c>
      <c r="B23" s="1">
        <f t="shared" ca="1" si="0"/>
        <v>97</v>
      </c>
      <c r="C23" s="4">
        <v>3</v>
      </c>
      <c r="D23" s="4">
        <v>20260615</v>
      </c>
      <c r="E23" s="4">
        <v>20260719</v>
      </c>
      <c r="F23" s="4">
        <v>19</v>
      </c>
      <c r="G23" s="1" t="s">
        <v>49</v>
      </c>
      <c r="H23" s="1" t="s">
        <v>29</v>
      </c>
      <c r="I23" s="1" t="s">
        <v>65</v>
      </c>
      <c r="J23" s="1" t="s">
        <v>51</v>
      </c>
      <c r="K23" s="3" t="s">
        <v>128</v>
      </c>
      <c r="L23" s="3" t="s">
        <v>129</v>
      </c>
      <c r="M23" s="3" t="s">
        <v>130</v>
      </c>
      <c r="N23" s="3" t="s">
        <v>131</v>
      </c>
      <c r="O23" s="3" t="s">
        <v>25</v>
      </c>
      <c r="P23" s="3" t="s">
        <v>54</v>
      </c>
    </row>
    <row r="24" spans="1:16" ht="21.95" customHeight="1">
      <c r="A24" s="1" t="s">
        <v>132</v>
      </c>
      <c r="B24" s="1">
        <f t="shared" ca="1" si="0"/>
        <v>5</v>
      </c>
      <c r="C24" s="4">
        <v>3</v>
      </c>
      <c r="D24" s="4">
        <v>20260820</v>
      </c>
      <c r="E24" s="4">
        <v>20260926</v>
      </c>
      <c r="F24" s="4">
        <v>2</v>
      </c>
      <c r="G24" s="1" t="s">
        <v>56</v>
      </c>
      <c r="H24" s="1" t="s">
        <v>57</v>
      </c>
      <c r="I24" s="1" t="s">
        <v>70</v>
      </c>
      <c r="J24" s="1" t="s">
        <v>59</v>
      </c>
      <c r="K24" s="3" t="s">
        <v>133</v>
      </c>
      <c r="L24" s="3" t="s">
        <v>134</v>
      </c>
      <c r="M24" s="3" t="s">
        <v>135</v>
      </c>
      <c r="N24" s="3" t="s">
        <v>136</v>
      </c>
      <c r="O24" s="3" t="s">
        <v>36</v>
      </c>
      <c r="P24" s="3" t="s">
        <v>62</v>
      </c>
    </row>
    <row r="25" spans="1:16" ht="21.95" customHeight="1">
      <c r="A25" s="1" t="s">
        <v>137</v>
      </c>
      <c r="B25" s="1">
        <f t="shared" ca="1" si="0"/>
        <v>117</v>
      </c>
      <c r="C25" s="4">
        <v>3</v>
      </c>
      <c r="D25" s="4">
        <v>20261002</v>
      </c>
      <c r="E25" s="4">
        <v>20261111</v>
      </c>
      <c r="F25" s="4">
        <v>5</v>
      </c>
      <c r="G25" s="1" t="s">
        <v>64</v>
      </c>
      <c r="H25" s="1" t="s">
        <v>29</v>
      </c>
      <c r="I25" s="1" t="s">
        <v>74</v>
      </c>
      <c r="J25" s="1" t="s">
        <v>20</v>
      </c>
      <c r="K25" s="3" t="s">
        <v>138</v>
      </c>
      <c r="L25" s="3" t="s">
        <v>53</v>
      </c>
      <c r="M25" s="3" t="s">
        <v>125</v>
      </c>
      <c r="N25" s="3" t="s">
        <v>126</v>
      </c>
      <c r="O25" s="3" t="s">
        <v>46</v>
      </c>
      <c r="P25" s="3" t="s">
        <v>26</v>
      </c>
    </row>
    <row r="26" spans="1:16" ht="21.95" customHeight="1">
      <c r="A26" s="1" t="s">
        <v>139</v>
      </c>
      <c r="B26" s="1">
        <f t="shared" ca="1" si="0"/>
        <v>118</v>
      </c>
      <c r="C26" s="4">
        <v>3</v>
      </c>
      <c r="D26" s="4">
        <v>20260107</v>
      </c>
      <c r="E26" s="4">
        <v>20260219</v>
      </c>
      <c r="F26" s="4">
        <v>8</v>
      </c>
      <c r="G26" s="1" t="s">
        <v>28</v>
      </c>
      <c r="H26" s="1" t="s">
        <v>18</v>
      </c>
      <c r="I26" s="1" t="s">
        <v>78</v>
      </c>
      <c r="J26" s="1" t="s">
        <v>31</v>
      </c>
      <c r="K26" s="3" t="s">
        <v>140</v>
      </c>
      <c r="L26" s="3" t="s">
        <v>141</v>
      </c>
      <c r="M26" s="3" t="s">
        <v>130</v>
      </c>
      <c r="N26" s="3" t="s">
        <v>131</v>
      </c>
      <c r="O26" s="3" t="s">
        <v>25</v>
      </c>
      <c r="P26" s="3" t="s">
        <v>37</v>
      </c>
    </row>
    <row r="27" spans="1:16" ht="21.95" customHeight="1">
      <c r="A27" s="1" t="s">
        <v>142</v>
      </c>
      <c r="B27" s="1">
        <f t="shared" ca="1" si="0"/>
        <v>75</v>
      </c>
      <c r="C27" s="4">
        <v>3</v>
      </c>
      <c r="D27" s="4">
        <v>20260312</v>
      </c>
      <c r="E27" s="4">
        <v>20260322</v>
      </c>
      <c r="F27" s="4">
        <v>11</v>
      </c>
      <c r="G27" s="1" t="s">
        <v>17</v>
      </c>
      <c r="H27" s="1" t="s">
        <v>29</v>
      </c>
      <c r="I27" s="1" t="s">
        <v>83</v>
      </c>
      <c r="J27" s="1" t="s">
        <v>31</v>
      </c>
      <c r="K27" s="3" t="s">
        <v>143</v>
      </c>
      <c r="L27" s="3" t="s">
        <v>144</v>
      </c>
      <c r="M27" s="3" t="s">
        <v>145</v>
      </c>
      <c r="N27" s="3" t="s">
        <v>136</v>
      </c>
      <c r="O27" s="3" t="s">
        <v>36</v>
      </c>
      <c r="P27" s="3" t="s">
        <v>47</v>
      </c>
    </row>
    <row r="28" spans="1:16" ht="21.95" customHeight="1">
      <c r="A28" s="1" t="s">
        <v>146</v>
      </c>
      <c r="B28" s="1">
        <f t="shared" ca="1" si="0"/>
        <v>132</v>
      </c>
      <c r="C28" s="4">
        <v>3</v>
      </c>
      <c r="D28" s="4">
        <v>20260517</v>
      </c>
      <c r="E28" s="4">
        <v>20260530</v>
      </c>
      <c r="F28" s="4">
        <v>14</v>
      </c>
      <c r="G28" s="1" t="s">
        <v>39</v>
      </c>
      <c r="H28" s="1" t="s">
        <v>40</v>
      </c>
      <c r="I28" s="1" t="s">
        <v>19</v>
      </c>
      <c r="J28" s="1" t="s">
        <v>51</v>
      </c>
      <c r="K28" s="3" t="s">
        <v>147</v>
      </c>
      <c r="L28" s="3" t="s">
        <v>148</v>
      </c>
      <c r="M28" s="3" t="s">
        <v>125</v>
      </c>
      <c r="N28" s="3" t="s">
        <v>126</v>
      </c>
      <c r="O28" s="3" t="s">
        <v>46</v>
      </c>
      <c r="P28" s="3" t="s">
        <v>54</v>
      </c>
    </row>
    <row r="29" spans="1:16" ht="21.95" customHeight="1">
      <c r="A29" s="1" t="s">
        <v>149</v>
      </c>
      <c r="B29" s="1">
        <f t="shared" ca="1" si="0"/>
        <v>131</v>
      </c>
      <c r="C29" s="4">
        <v>3</v>
      </c>
      <c r="D29" s="4">
        <v>20260722</v>
      </c>
      <c r="E29" s="4">
        <v>20260807</v>
      </c>
      <c r="F29" s="4">
        <v>17</v>
      </c>
      <c r="G29" s="1" t="s">
        <v>82</v>
      </c>
      <c r="H29" s="1" t="s">
        <v>29</v>
      </c>
      <c r="I29" s="1" t="s">
        <v>30</v>
      </c>
      <c r="J29" s="1" t="s">
        <v>59</v>
      </c>
      <c r="K29" s="3" t="s">
        <v>150</v>
      </c>
      <c r="L29" s="3" t="s">
        <v>151</v>
      </c>
      <c r="M29" s="3" t="s">
        <v>130</v>
      </c>
      <c r="N29" s="3" t="s">
        <v>131</v>
      </c>
      <c r="O29" s="3" t="s">
        <v>25</v>
      </c>
      <c r="P29" s="3" t="s">
        <v>62</v>
      </c>
    </row>
    <row r="30" spans="1:16" ht="21.95" customHeight="1">
      <c r="A30" s="1" t="s">
        <v>152</v>
      </c>
      <c r="B30" s="1">
        <f t="shared" ca="1" si="0"/>
        <v>88</v>
      </c>
      <c r="C30" s="4">
        <v>3</v>
      </c>
      <c r="D30" s="4">
        <v>20260904</v>
      </c>
      <c r="E30" s="4">
        <v>20260923</v>
      </c>
      <c r="F30" s="4">
        <v>20</v>
      </c>
      <c r="G30" s="1" t="s">
        <v>17</v>
      </c>
      <c r="H30" s="1" t="s">
        <v>18</v>
      </c>
      <c r="I30" s="1" t="s">
        <v>41</v>
      </c>
      <c r="J30" s="1" t="s">
        <v>20</v>
      </c>
      <c r="K30" s="3" t="s">
        <v>153</v>
      </c>
      <c r="L30" s="3" t="s">
        <v>154</v>
      </c>
      <c r="M30" s="3" t="s">
        <v>145</v>
      </c>
      <c r="N30" s="3" t="s">
        <v>136</v>
      </c>
      <c r="O30" s="3" t="s">
        <v>36</v>
      </c>
      <c r="P30" s="3" t="s">
        <v>26</v>
      </c>
    </row>
    <row r="31" spans="1:16" ht="21.95" customHeight="1">
      <c r="A31" s="1" t="s">
        <v>155</v>
      </c>
      <c r="B31" s="1">
        <f t="shared" ca="1" si="0"/>
        <v>62</v>
      </c>
      <c r="C31" s="4">
        <v>3</v>
      </c>
      <c r="D31" s="4">
        <v>20261109</v>
      </c>
      <c r="E31" s="4">
        <v>20261201</v>
      </c>
      <c r="F31" s="4">
        <v>3</v>
      </c>
      <c r="G31" s="1" t="s">
        <v>28</v>
      </c>
      <c r="H31" s="1" t="s">
        <v>29</v>
      </c>
      <c r="I31" s="1" t="s">
        <v>50</v>
      </c>
      <c r="J31" s="1" t="s">
        <v>31</v>
      </c>
      <c r="K31" s="3" t="s">
        <v>156</v>
      </c>
      <c r="L31" s="3" t="s">
        <v>157</v>
      </c>
      <c r="M31" s="3" t="s">
        <v>125</v>
      </c>
      <c r="N31" s="3" t="s">
        <v>126</v>
      </c>
      <c r="O31" s="3" t="s">
        <v>46</v>
      </c>
      <c r="P31" s="3" t="s">
        <v>37</v>
      </c>
    </row>
    <row r="32" spans="1:16" ht="21.95" customHeight="1">
      <c r="A32" s="1" t="s">
        <v>158</v>
      </c>
      <c r="B32" s="1">
        <f t="shared" ca="1" si="0"/>
        <v>79</v>
      </c>
      <c r="C32" s="4">
        <v>4</v>
      </c>
      <c r="D32" s="4">
        <v>20260513</v>
      </c>
      <c r="E32" s="4">
        <v>20260620</v>
      </c>
      <c r="F32" s="4">
        <v>1</v>
      </c>
      <c r="G32" s="1" t="s">
        <v>49</v>
      </c>
      <c r="H32" s="1" t="s">
        <v>29</v>
      </c>
      <c r="I32" s="1" t="s">
        <v>70</v>
      </c>
      <c r="J32" s="1" t="s">
        <v>51</v>
      </c>
      <c r="K32" s="3" t="s">
        <v>159</v>
      </c>
      <c r="L32" s="3" t="s">
        <v>160</v>
      </c>
      <c r="M32" s="3" t="s">
        <v>161</v>
      </c>
      <c r="N32" s="3" t="s">
        <v>162</v>
      </c>
      <c r="O32" s="3" t="s">
        <v>25</v>
      </c>
      <c r="P32" s="3" t="s">
        <v>54</v>
      </c>
    </row>
    <row r="33" spans="1:16" ht="21.95" customHeight="1">
      <c r="A33" s="1" t="s">
        <v>163</v>
      </c>
      <c r="B33" s="1">
        <f t="shared" ca="1" si="0"/>
        <v>36</v>
      </c>
      <c r="C33" s="4">
        <v>4</v>
      </c>
      <c r="D33" s="4">
        <v>20260718</v>
      </c>
      <c r="E33" s="4">
        <v>20260828</v>
      </c>
      <c r="F33" s="4">
        <v>4</v>
      </c>
      <c r="G33" s="1" t="s">
        <v>56</v>
      </c>
      <c r="H33" s="1" t="s">
        <v>57</v>
      </c>
      <c r="I33" s="1" t="s">
        <v>74</v>
      </c>
      <c r="J33" s="1" t="s">
        <v>59</v>
      </c>
      <c r="K33" s="3" t="s">
        <v>164</v>
      </c>
      <c r="L33" s="3" t="s">
        <v>165</v>
      </c>
      <c r="M33" s="3" t="s">
        <v>166</v>
      </c>
      <c r="N33" s="3" t="s">
        <v>167</v>
      </c>
      <c r="O33" s="3" t="s">
        <v>36</v>
      </c>
      <c r="P33" s="3" t="s">
        <v>62</v>
      </c>
    </row>
    <row r="34" spans="1:16" ht="21.95" customHeight="1">
      <c r="A34" s="1" t="s">
        <v>168</v>
      </c>
      <c r="B34" s="1">
        <f t="shared" ca="1" si="0"/>
        <v>67</v>
      </c>
      <c r="C34" s="4">
        <v>4</v>
      </c>
      <c r="D34" s="4">
        <v>20260923</v>
      </c>
      <c r="E34" s="4">
        <v>20261106</v>
      </c>
      <c r="F34" s="4">
        <v>7</v>
      </c>
      <c r="G34" s="1" t="s">
        <v>64</v>
      </c>
      <c r="H34" s="1" t="s">
        <v>29</v>
      </c>
      <c r="I34" s="1" t="s">
        <v>78</v>
      </c>
      <c r="J34" s="1" t="s">
        <v>20</v>
      </c>
      <c r="K34" s="3" t="s">
        <v>169</v>
      </c>
      <c r="L34" s="3" t="s">
        <v>170</v>
      </c>
      <c r="M34" s="3" t="s">
        <v>171</v>
      </c>
      <c r="N34" s="3" t="s">
        <v>172</v>
      </c>
      <c r="O34" s="3" t="s">
        <v>46</v>
      </c>
      <c r="P34" s="3" t="s">
        <v>26</v>
      </c>
    </row>
    <row r="35" spans="1:16" ht="21.95" customHeight="1">
      <c r="A35" s="1" t="s">
        <v>173</v>
      </c>
      <c r="B35" s="1">
        <f t="shared" ca="1" si="0"/>
        <v>55</v>
      </c>
      <c r="C35" s="4">
        <v>4</v>
      </c>
      <c r="D35" s="4">
        <v>20261105</v>
      </c>
      <c r="E35" s="4">
        <v>20261116</v>
      </c>
      <c r="F35" s="4">
        <v>10</v>
      </c>
      <c r="G35" s="1" t="s">
        <v>28</v>
      </c>
      <c r="H35" s="1" t="s">
        <v>18</v>
      </c>
      <c r="I35" s="1" t="s">
        <v>83</v>
      </c>
      <c r="J35" s="1" t="s">
        <v>31</v>
      </c>
      <c r="K35" s="3" t="s">
        <v>174</v>
      </c>
      <c r="L35" s="3" t="s">
        <v>53</v>
      </c>
      <c r="M35" s="3" t="s">
        <v>161</v>
      </c>
      <c r="N35" s="3" t="s">
        <v>162</v>
      </c>
      <c r="O35" s="3" t="s">
        <v>25</v>
      </c>
      <c r="P35" s="3" t="s">
        <v>37</v>
      </c>
    </row>
    <row r="36" spans="1:16" ht="21.95" customHeight="1">
      <c r="A36" s="1" t="s">
        <v>175</v>
      </c>
      <c r="B36" s="1">
        <f t="shared" ca="1" si="0"/>
        <v>36</v>
      </c>
      <c r="C36" s="4">
        <v>4</v>
      </c>
      <c r="D36" s="4">
        <v>20260210</v>
      </c>
      <c r="E36" s="4">
        <v>20260224</v>
      </c>
      <c r="F36" s="4">
        <v>13</v>
      </c>
      <c r="G36" s="1" t="s">
        <v>17</v>
      </c>
      <c r="H36" s="1" t="s">
        <v>29</v>
      </c>
      <c r="I36" s="1" t="s">
        <v>19</v>
      </c>
      <c r="J36" s="1" t="s">
        <v>31</v>
      </c>
      <c r="K36" s="3" t="s">
        <v>176</v>
      </c>
      <c r="L36" s="3" t="s">
        <v>177</v>
      </c>
      <c r="M36" s="3" t="s">
        <v>166</v>
      </c>
      <c r="N36" s="3" t="s">
        <v>167</v>
      </c>
      <c r="O36" s="3" t="s">
        <v>36</v>
      </c>
      <c r="P36" s="3" t="s">
        <v>47</v>
      </c>
    </row>
    <row r="37" spans="1:16" ht="21.95" customHeight="1">
      <c r="A37" s="1" t="s">
        <v>178</v>
      </c>
      <c r="B37" s="1">
        <f t="shared" ca="1" si="0"/>
        <v>77</v>
      </c>
      <c r="C37" s="4">
        <v>4</v>
      </c>
      <c r="D37" s="4">
        <v>20260415</v>
      </c>
      <c r="E37" s="4">
        <v>20260502</v>
      </c>
      <c r="F37" s="4">
        <v>16</v>
      </c>
      <c r="G37" s="1" t="s">
        <v>39</v>
      </c>
      <c r="H37" s="1" t="s">
        <v>40</v>
      </c>
      <c r="I37" s="1" t="s">
        <v>30</v>
      </c>
      <c r="J37" s="1" t="s">
        <v>51</v>
      </c>
      <c r="K37" s="3" t="s">
        <v>179</v>
      </c>
      <c r="L37" s="3" t="s">
        <v>180</v>
      </c>
      <c r="M37" s="3" t="s">
        <v>181</v>
      </c>
      <c r="N37" s="3" t="s">
        <v>172</v>
      </c>
      <c r="O37" s="3" t="s">
        <v>46</v>
      </c>
      <c r="P37" s="3" t="s">
        <v>54</v>
      </c>
    </row>
    <row r="38" spans="1:16" ht="21.95" customHeight="1">
      <c r="A38" s="1" t="s">
        <v>182</v>
      </c>
      <c r="B38" s="1">
        <f t="shared" ca="1" si="0"/>
        <v>152</v>
      </c>
      <c r="C38" s="4">
        <v>4</v>
      </c>
      <c r="D38" s="4">
        <v>20260620</v>
      </c>
      <c r="E38" s="4">
        <v>20260710</v>
      </c>
      <c r="F38" s="4">
        <v>19</v>
      </c>
      <c r="G38" s="1" t="s">
        <v>82</v>
      </c>
      <c r="H38" s="1" t="s">
        <v>29</v>
      </c>
      <c r="I38" s="1" t="s">
        <v>41</v>
      </c>
      <c r="J38" s="1" t="s">
        <v>59</v>
      </c>
      <c r="K38" s="3" t="s">
        <v>183</v>
      </c>
      <c r="L38" s="3" t="s">
        <v>184</v>
      </c>
      <c r="M38" s="3" t="s">
        <v>161</v>
      </c>
      <c r="N38" s="3" t="s">
        <v>162</v>
      </c>
      <c r="O38" s="3" t="s">
        <v>25</v>
      </c>
      <c r="P38" s="3" t="s">
        <v>62</v>
      </c>
    </row>
    <row r="39" spans="1:16" ht="21.95" customHeight="1">
      <c r="A39" s="1" t="s">
        <v>185</v>
      </c>
      <c r="B39" s="1">
        <f t="shared" ca="1" si="0"/>
        <v>0</v>
      </c>
      <c r="C39" s="4">
        <v>4</v>
      </c>
      <c r="D39" s="4">
        <v>20260802</v>
      </c>
      <c r="E39" s="4">
        <v>20260825</v>
      </c>
      <c r="F39" s="4">
        <v>2</v>
      </c>
      <c r="G39" s="1" t="s">
        <v>17</v>
      </c>
      <c r="H39" s="1" t="s">
        <v>18</v>
      </c>
      <c r="I39" s="1" t="s">
        <v>50</v>
      </c>
      <c r="J39" s="1" t="s">
        <v>20</v>
      </c>
      <c r="K39" s="3" t="s">
        <v>186</v>
      </c>
      <c r="L39" s="3" t="s">
        <v>187</v>
      </c>
      <c r="M39" s="3" t="s">
        <v>166</v>
      </c>
      <c r="N39" s="3" t="s">
        <v>167</v>
      </c>
      <c r="O39" s="3" t="s">
        <v>36</v>
      </c>
      <c r="P39" s="3" t="s">
        <v>26</v>
      </c>
    </row>
    <row r="40" spans="1:16" ht="21.95" customHeight="1">
      <c r="A40" s="1" t="s">
        <v>188</v>
      </c>
      <c r="B40" s="1">
        <f t="shared" ca="1" si="0"/>
        <v>131</v>
      </c>
      <c r="C40" s="4">
        <v>4</v>
      </c>
      <c r="D40" s="4">
        <v>20261007</v>
      </c>
      <c r="E40" s="4">
        <v>20261102</v>
      </c>
      <c r="F40" s="4">
        <v>5</v>
      </c>
      <c r="G40" s="1" t="s">
        <v>28</v>
      </c>
      <c r="H40" s="1" t="s">
        <v>29</v>
      </c>
      <c r="I40" s="1" t="s">
        <v>58</v>
      </c>
      <c r="J40" s="1" t="s">
        <v>31</v>
      </c>
      <c r="K40" s="3" t="s">
        <v>189</v>
      </c>
      <c r="L40" s="3" t="s">
        <v>190</v>
      </c>
      <c r="M40" s="3" t="s">
        <v>191</v>
      </c>
      <c r="N40" s="3" t="s">
        <v>172</v>
      </c>
      <c r="O40" s="3" t="s">
        <v>46</v>
      </c>
      <c r="P40" s="3" t="s">
        <v>37</v>
      </c>
    </row>
    <row r="41" spans="1:16" ht="21.95" customHeight="1">
      <c r="A41" s="1" t="s">
        <v>192</v>
      </c>
      <c r="B41" s="1">
        <f t="shared" ca="1" si="0"/>
        <v>113</v>
      </c>
      <c r="C41" s="4">
        <v>4</v>
      </c>
      <c r="D41" s="4">
        <v>20260112</v>
      </c>
      <c r="E41" s="4">
        <v>20260210</v>
      </c>
      <c r="F41" s="4">
        <v>8</v>
      </c>
      <c r="G41" s="1" t="s">
        <v>39</v>
      </c>
      <c r="H41" s="1" t="s">
        <v>40</v>
      </c>
      <c r="I41" s="1" t="s">
        <v>65</v>
      </c>
      <c r="J41" s="1" t="s">
        <v>31</v>
      </c>
      <c r="K41" s="3" t="s">
        <v>193</v>
      </c>
      <c r="L41" s="3" t="s">
        <v>194</v>
      </c>
      <c r="M41" s="3" t="s">
        <v>161</v>
      </c>
      <c r="N41" s="3" t="s">
        <v>162</v>
      </c>
      <c r="O41" s="3" t="s">
        <v>25</v>
      </c>
      <c r="P41" s="3" t="s">
        <v>47</v>
      </c>
    </row>
    <row r="42" spans="1:16" ht="21.95" customHeight="1">
      <c r="A42" s="1" t="s">
        <v>195</v>
      </c>
      <c r="B42" s="1">
        <f t="shared" ca="1" si="0"/>
        <v>29</v>
      </c>
      <c r="C42" s="4">
        <v>5</v>
      </c>
      <c r="D42" s="4">
        <v>20260616</v>
      </c>
      <c r="E42" s="4">
        <v>20260731</v>
      </c>
      <c r="F42" s="4">
        <v>6</v>
      </c>
      <c r="G42" s="1" t="s">
        <v>56</v>
      </c>
      <c r="H42" s="1" t="s">
        <v>57</v>
      </c>
      <c r="I42" s="1" t="s">
        <v>78</v>
      </c>
      <c r="J42" s="1" t="s">
        <v>59</v>
      </c>
      <c r="K42" s="3" t="s">
        <v>196</v>
      </c>
      <c r="L42" s="3" t="s">
        <v>197</v>
      </c>
      <c r="M42" s="3" t="s">
        <v>198</v>
      </c>
      <c r="N42" s="3" t="s">
        <v>199</v>
      </c>
      <c r="O42" s="3" t="s">
        <v>36</v>
      </c>
      <c r="P42" s="3" t="s">
        <v>62</v>
      </c>
    </row>
    <row r="43" spans="1:16" ht="21.95" customHeight="1">
      <c r="A43" s="1" t="s">
        <v>200</v>
      </c>
      <c r="B43" s="1">
        <f t="shared" ca="1" si="0"/>
        <v>7</v>
      </c>
      <c r="C43" s="4">
        <v>5</v>
      </c>
      <c r="D43" s="4">
        <v>20260821</v>
      </c>
      <c r="E43" s="4">
        <v>20260902</v>
      </c>
      <c r="F43" s="4">
        <v>9</v>
      </c>
      <c r="G43" s="1" t="s">
        <v>64</v>
      </c>
      <c r="H43" s="1" t="s">
        <v>29</v>
      </c>
      <c r="I43" s="1" t="s">
        <v>83</v>
      </c>
      <c r="J43" s="1" t="s">
        <v>20</v>
      </c>
      <c r="K43" s="3" t="s">
        <v>201</v>
      </c>
      <c r="L43" s="3" t="s">
        <v>202</v>
      </c>
      <c r="M43" s="3" t="s">
        <v>203</v>
      </c>
      <c r="N43" s="3" t="s">
        <v>204</v>
      </c>
      <c r="O43" s="3" t="s">
        <v>46</v>
      </c>
      <c r="P43" s="3" t="s">
        <v>26</v>
      </c>
    </row>
    <row r="44" spans="1:16" ht="21.95" customHeight="1">
      <c r="A44" s="1" t="s">
        <v>205</v>
      </c>
      <c r="B44" s="1">
        <f t="shared" ca="1" si="0"/>
        <v>85</v>
      </c>
      <c r="C44" s="4">
        <v>5</v>
      </c>
      <c r="D44" s="4">
        <v>20261003</v>
      </c>
      <c r="E44" s="4">
        <v>20261018</v>
      </c>
      <c r="F44" s="4">
        <v>12</v>
      </c>
      <c r="G44" s="1" t="s">
        <v>28</v>
      </c>
      <c r="H44" s="1" t="s">
        <v>18</v>
      </c>
      <c r="I44" s="1" t="s">
        <v>19</v>
      </c>
      <c r="J44" s="1" t="s">
        <v>31</v>
      </c>
      <c r="K44" s="3" t="s">
        <v>206</v>
      </c>
      <c r="L44" s="3" t="s">
        <v>207</v>
      </c>
      <c r="M44" s="3" t="s">
        <v>208</v>
      </c>
      <c r="N44" s="3" t="s">
        <v>209</v>
      </c>
      <c r="O44" s="3" t="s">
        <v>25</v>
      </c>
      <c r="P44" s="3" t="s">
        <v>37</v>
      </c>
    </row>
    <row r="45" spans="1:16" ht="21.95" customHeight="1">
      <c r="A45" s="1" t="s">
        <v>210</v>
      </c>
      <c r="B45" s="1">
        <f t="shared" ca="1" si="0"/>
        <v>58</v>
      </c>
      <c r="C45" s="4">
        <v>5</v>
      </c>
      <c r="D45" s="4">
        <v>20260108</v>
      </c>
      <c r="E45" s="4">
        <v>20260126</v>
      </c>
      <c r="F45" s="4">
        <v>15</v>
      </c>
      <c r="G45" s="1" t="s">
        <v>17</v>
      </c>
      <c r="H45" s="1" t="s">
        <v>29</v>
      </c>
      <c r="I45" s="1" t="s">
        <v>30</v>
      </c>
      <c r="J45" s="1" t="s">
        <v>31</v>
      </c>
      <c r="K45" s="3" t="s">
        <v>211</v>
      </c>
      <c r="L45" s="3" t="s">
        <v>53</v>
      </c>
      <c r="M45" s="3" t="s">
        <v>198</v>
      </c>
      <c r="N45" s="3" t="s">
        <v>199</v>
      </c>
      <c r="O45" s="3" t="s">
        <v>36</v>
      </c>
      <c r="P45" s="3" t="s">
        <v>47</v>
      </c>
    </row>
    <row r="46" spans="1:16" ht="21.95" customHeight="1">
      <c r="A46" s="1" t="s">
        <v>212</v>
      </c>
      <c r="B46" s="1">
        <f t="shared" ca="1" si="0"/>
        <v>46</v>
      </c>
      <c r="C46" s="4">
        <v>5</v>
      </c>
      <c r="D46" s="4">
        <v>20260313</v>
      </c>
      <c r="E46" s="4">
        <v>20260403</v>
      </c>
      <c r="F46" s="4">
        <v>18</v>
      </c>
      <c r="G46" s="1" t="s">
        <v>39</v>
      </c>
      <c r="H46" s="1" t="s">
        <v>40</v>
      </c>
      <c r="I46" s="1" t="s">
        <v>41</v>
      </c>
      <c r="J46" s="1" t="s">
        <v>51</v>
      </c>
      <c r="K46" s="3" t="s">
        <v>213</v>
      </c>
      <c r="L46" s="3" t="s">
        <v>214</v>
      </c>
      <c r="M46" s="3" t="s">
        <v>203</v>
      </c>
      <c r="N46" s="3" t="s">
        <v>204</v>
      </c>
      <c r="O46" s="3" t="s">
        <v>46</v>
      </c>
      <c r="P46" s="3" t="s">
        <v>54</v>
      </c>
    </row>
    <row r="47" spans="1:16" ht="21.95" customHeight="1">
      <c r="A47" s="1" t="s">
        <v>215</v>
      </c>
      <c r="B47" s="1">
        <f t="shared" ca="1" si="0"/>
        <v>33</v>
      </c>
      <c r="C47" s="4">
        <v>5</v>
      </c>
      <c r="D47" s="4">
        <v>20260518</v>
      </c>
      <c r="E47" s="4">
        <v>20260611</v>
      </c>
      <c r="F47" s="4">
        <v>1</v>
      </c>
      <c r="G47" s="1" t="s">
        <v>82</v>
      </c>
      <c r="H47" s="1" t="s">
        <v>29</v>
      </c>
      <c r="I47" s="1" t="s">
        <v>50</v>
      </c>
      <c r="J47" s="1" t="s">
        <v>59</v>
      </c>
      <c r="K47" s="3" t="s">
        <v>216</v>
      </c>
      <c r="L47" s="3" t="s">
        <v>217</v>
      </c>
      <c r="M47" s="3" t="s">
        <v>218</v>
      </c>
      <c r="N47" s="3" t="s">
        <v>209</v>
      </c>
      <c r="O47" s="3" t="s">
        <v>25</v>
      </c>
      <c r="P47" s="3" t="s">
        <v>62</v>
      </c>
    </row>
    <row r="48" spans="1:16" ht="21.95" customHeight="1">
      <c r="A48" s="1" t="s">
        <v>219</v>
      </c>
      <c r="B48" s="1">
        <f t="shared" ca="1" si="0"/>
        <v>8</v>
      </c>
      <c r="C48" s="4">
        <v>5</v>
      </c>
      <c r="D48" s="4">
        <v>20260723</v>
      </c>
      <c r="E48" s="4">
        <v>20260819</v>
      </c>
      <c r="F48" s="4">
        <v>4</v>
      </c>
      <c r="G48" s="1" t="s">
        <v>17</v>
      </c>
      <c r="H48" s="1" t="s">
        <v>18</v>
      </c>
      <c r="I48" s="1" t="s">
        <v>58</v>
      </c>
      <c r="J48" s="1" t="s">
        <v>20</v>
      </c>
      <c r="K48" s="3" t="s">
        <v>220</v>
      </c>
      <c r="L48" s="3" t="s">
        <v>221</v>
      </c>
      <c r="M48" s="3" t="s">
        <v>198</v>
      </c>
      <c r="N48" s="3" t="s">
        <v>199</v>
      </c>
      <c r="O48" s="3" t="s">
        <v>36</v>
      </c>
      <c r="P48" s="3" t="s">
        <v>26</v>
      </c>
    </row>
    <row r="49" spans="1:16" ht="21.95" customHeight="1">
      <c r="A49" s="1" t="s">
        <v>222</v>
      </c>
      <c r="B49" s="1">
        <f t="shared" ca="1" si="0"/>
        <v>24</v>
      </c>
      <c r="C49" s="4">
        <v>5</v>
      </c>
      <c r="D49" s="4">
        <v>20260905</v>
      </c>
      <c r="E49" s="4">
        <v>20261005</v>
      </c>
      <c r="F49" s="4">
        <v>7</v>
      </c>
      <c r="G49" s="1" t="s">
        <v>28</v>
      </c>
      <c r="H49" s="1" t="s">
        <v>29</v>
      </c>
      <c r="I49" s="1" t="s">
        <v>65</v>
      </c>
      <c r="J49" s="1" t="s">
        <v>31</v>
      </c>
      <c r="K49" s="3" t="s">
        <v>223</v>
      </c>
      <c r="L49" s="3" t="s">
        <v>224</v>
      </c>
      <c r="M49" s="3" t="s">
        <v>203</v>
      </c>
      <c r="N49" s="3" t="s">
        <v>204</v>
      </c>
      <c r="O49" s="3" t="s">
        <v>46</v>
      </c>
      <c r="P49" s="3" t="s">
        <v>37</v>
      </c>
    </row>
    <row r="50" spans="1:16" ht="21.95" customHeight="1">
      <c r="A50" s="1" t="s">
        <v>225</v>
      </c>
      <c r="B50" s="1">
        <f t="shared" ca="1" si="0"/>
        <v>95</v>
      </c>
      <c r="C50" s="4">
        <v>5</v>
      </c>
      <c r="D50" s="4">
        <v>20261110</v>
      </c>
      <c r="E50" s="4">
        <v>20261213</v>
      </c>
      <c r="F50" s="4">
        <v>10</v>
      </c>
      <c r="G50" s="1" t="s">
        <v>39</v>
      </c>
      <c r="H50" s="1" t="s">
        <v>40</v>
      </c>
      <c r="I50" s="1" t="s">
        <v>70</v>
      </c>
      <c r="J50" s="1" t="s">
        <v>31</v>
      </c>
      <c r="K50" s="3" t="s">
        <v>226</v>
      </c>
      <c r="L50" s="3" t="s">
        <v>227</v>
      </c>
      <c r="M50" s="3" t="s">
        <v>228</v>
      </c>
      <c r="N50" s="3" t="s">
        <v>209</v>
      </c>
      <c r="O50" s="3" t="s">
        <v>25</v>
      </c>
      <c r="P50" s="3" t="s">
        <v>47</v>
      </c>
    </row>
    <row r="51" spans="1:16" ht="21.95" customHeight="1">
      <c r="A51" s="1" t="s">
        <v>229</v>
      </c>
      <c r="B51" s="1">
        <f t="shared" ca="1" si="0"/>
        <v>132</v>
      </c>
      <c r="C51" s="4">
        <v>5</v>
      </c>
      <c r="D51" s="4">
        <v>20260215</v>
      </c>
      <c r="E51" s="4">
        <v>20260323</v>
      </c>
      <c r="F51" s="4">
        <v>13</v>
      </c>
      <c r="G51" s="1" t="s">
        <v>49</v>
      </c>
      <c r="H51" s="1" t="s">
        <v>29</v>
      </c>
      <c r="I51" s="1" t="s">
        <v>74</v>
      </c>
      <c r="J51" s="1" t="s">
        <v>51</v>
      </c>
      <c r="K51" s="3" t="s">
        <v>230</v>
      </c>
      <c r="L51" s="3" t="s">
        <v>231</v>
      </c>
      <c r="M51" s="3" t="s">
        <v>198</v>
      </c>
      <c r="N51" s="3" t="s">
        <v>199</v>
      </c>
      <c r="O51" s="3" t="s">
        <v>36</v>
      </c>
      <c r="P51" s="3" t="s">
        <v>54</v>
      </c>
    </row>
    <row r="52" spans="1:16" ht="21.95" customHeight="1">
      <c r="A52" s="1" t="s">
        <v>232</v>
      </c>
      <c r="B52" s="1">
        <f t="shared" ca="1" si="0"/>
        <v>132</v>
      </c>
      <c r="C52" s="4">
        <v>6</v>
      </c>
      <c r="D52" s="4">
        <v>20260719</v>
      </c>
      <c r="E52" s="4">
        <v>20260804</v>
      </c>
      <c r="F52" s="4">
        <v>11</v>
      </c>
      <c r="G52" s="1" t="s">
        <v>64</v>
      </c>
      <c r="H52" s="1" t="s">
        <v>29</v>
      </c>
      <c r="I52" s="1" t="s">
        <v>19</v>
      </c>
      <c r="J52" s="1" t="s">
        <v>20</v>
      </c>
      <c r="K52" s="3" t="s">
        <v>233</v>
      </c>
      <c r="L52" s="3" t="s">
        <v>234</v>
      </c>
      <c r="M52" s="3" t="s">
        <v>235</v>
      </c>
      <c r="N52" s="3" t="s">
        <v>236</v>
      </c>
      <c r="O52" s="3" t="s">
        <v>46</v>
      </c>
      <c r="P52" s="3" t="s">
        <v>26</v>
      </c>
    </row>
    <row r="53" spans="1:16" ht="21.95" customHeight="1">
      <c r="A53" s="1" t="s">
        <v>237</v>
      </c>
      <c r="B53" s="1">
        <f t="shared" ca="1" si="0"/>
        <v>27</v>
      </c>
      <c r="C53" s="4">
        <v>6</v>
      </c>
      <c r="D53" s="4">
        <v>20260901</v>
      </c>
      <c r="E53" s="4">
        <v>20260920</v>
      </c>
      <c r="F53" s="4">
        <v>14</v>
      </c>
      <c r="G53" s="1" t="s">
        <v>28</v>
      </c>
      <c r="H53" s="1" t="s">
        <v>18</v>
      </c>
      <c r="I53" s="1" t="s">
        <v>30</v>
      </c>
      <c r="J53" s="1" t="s">
        <v>31</v>
      </c>
      <c r="K53" s="3" t="s">
        <v>238</v>
      </c>
      <c r="L53" s="3" t="s">
        <v>239</v>
      </c>
      <c r="M53" s="3" t="s">
        <v>240</v>
      </c>
      <c r="N53" s="3" t="s">
        <v>241</v>
      </c>
      <c r="O53" s="3" t="s">
        <v>25</v>
      </c>
      <c r="P53" s="3" t="s">
        <v>37</v>
      </c>
    </row>
    <row r="54" spans="1:16" ht="21.95" customHeight="1">
      <c r="A54" s="1" t="s">
        <v>242</v>
      </c>
      <c r="B54" s="1">
        <f t="shared" ca="1" si="0"/>
        <v>22</v>
      </c>
      <c r="C54" s="4">
        <v>6</v>
      </c>
      <c r="D54" s="4">
        <v>20261106</v>
      </c>
      <c r="E54" s="4">
        <v>20261128</v>
      </c>
      <c r="F54" s="4">
        <v>17</v>
      </c>
      <c r="G54" s="1" t="s">
        <v>17</v>
      </c>
      <c r="H54" s="1" t="s">
        <v>29</v>
      </c>
      <c r="I54" s="1" t="s">
        <v>41</v>
      </c>
      <c r="J54" s="1" t="s">
        <v>31</v>
      </c>
      <c r="K54" s="3" t="s">
        <v>243</v>
      </c>
      <c r="L54" s="3" t="s">
        <v>244</v>
      </c>
      <c r="M54" s="3" t="s">
        <v>245</v>
      </c>
      <c r="N54" s="3" t="s">
        <v>246</v>
      </c>
      <c r="O54" s="3" t="s">
        <v>36</v>
      </c>
      <c r="P54" s="3" t="s">
        <v>47</v>
      </c>
    </row>
    <row r="55" spans="1:16" ht="21.95" customHeight="1">
      <c r="A55" s="1" t="s">
        <v>247</v>
      </c>
      <c r="B55" s="1">
        <f t="shared" ca="1" si="0"/>
        <v>110</v>
      </c>
      <c r="C55" s="4">
        <v>6</v>
      </c>
      <c r="D55" s="4">
        <v>20260211</v>
      </c>
      <c r="E55" s="4">
        <v>20260308</v>
      </c>
      <c r="F55" s="4">
        <v>20</v>
      </c>
      <c r="G55" s="1" t="s">
        <v>39</v>
      </c>
      <c r="H55" s="1" t="s">
        <v>40</v>
      </c>
      <c r="I55" s="1" t="s">
        <v>50</v>
      </c>
      <c r="J55" s="1" t="s">
        <v>51</v>
      </c>
      <c r="K55" s="3" t="s">
        <v>248</v>
      </c>
      <c r="L55" s="3" t="s">
        <v>53</v>
      </c>
      <c r="M55" s="3" t="s">
        <v>235</v>
      </c>
      <c r="N55" s="3" t="s">
        <v>236</v>
      </c>
      <c r="O55" s="3" t="s">
        <v>46</v>
      </c>
      <c r="P55" s="3" t="s">
        <v>54</v>
      </c>
    </row>
    <row r="56" spans="1:16" ht="21.95" customHeight="1">
      <c r="A56" s="1" t="s">
        <v>249</v>
      </c>
      <c r="B56" s="1">
        <f t="shared" ca="1" si="0"/>
        <v>29</v>
      </c>
      <c r="C56" s="4">
        <v>6</v>
      </c>
      <c r="D56" s="4">
        <v>20260416</v>
      </c>
      <c r="E56" s="4">
        <v>20260514</v>
      </c>
      <c r="F56" s="4">
        <v>3</v>
      </c>
      <c r="G56" s="1" t="s">
        <v>82</v>
      </c>
      <c r="H56" s="1" t="s">
        <v>29</v>
      </c>
      <c r="I56" s="1" t="s">
        <v>58</v>
      </c>
      <c r="J56" s="1" t="s">
        <v>59</v>
      </c>
      <c r="K56" s="3" t="s">
        <v>250</v>
      </c>
      <c r="L56" s="3" t="s">
        <v>251</v>
      </c>
      <c r="M56" s="3" t="s">
        <v>240</v>
      </c>
      <c r="N56" s="3" t="s">
        <v>241</v>
      </c>
      <c r="O56" s="3" t="s">
        <v>25</v>
      </c>
      <c r="P56" s="3" t="s">
        <v>62</v>
      </c>
    </row>
    <row r="57" spans="1:16" ht="21.95" customHeight="1">
      <c r="A57" s="1" t="s">
        <v>252</v>
      </c>
      <c r="B57" s="1">
        <f t="shared" ca="1" si="0"/>
        <v>157</v>
      </c>
      <c r="C57" s="4">
        <v>6</v>
      </c>
      <c r="D57" s="4">
        <v>20260621</v>
      </c>
      <c r="E57" s="4">
        <v>20260722</v>
      </c>
      <c r="F57" s="4">
        <v>6</v>
      </c>
      <c r="G57" s="1" t="s">
        <v>17</v>
      </c>
      <c r="H57" s="1" t="s">
        <v>18</v>
      </c>
      <c r="I57" s="1" t="s">
        <v>65</v>
      </c>
      <c r="J57" s="1" t="s">
        <v>20</v>
      </c>
      <c r="K57" s="3" t="s">
        <v>253</v>
      </c>
      <c r="L57" s="3" t="s">
        <v>254</v>
      </c>
      <c r="M57" s="3" t="s">
        <v>245</v>
      </c>
      <c r="N57" s="3" t="s">
        <v>246</v>
      </c>
      <c r="O57" s="3" t="s">
        <v>36</v>
      </c>
      <c r="P57" s="3" t="s">
        <v>26</v>
      </c>
    </row>
    <row r="58" spans="1:16" ht="21.95" customHeight="1">
      <c r="A58" s="1" t="s">
        <v>255</v>
      </c>
      <c r="B58" s="1">
        <f t="shared" ca="1" si="0"/>
        <v>144</v>
      </c>
      <c r="C58" s="4">
        <v>6</v>
      </c>
      <c r="D58" s="4">
        <v>20260803</v>
      </c>
      <c r="E58" s="4">
        <v>20260906</v>
      </c>
      <c r="F58" s="4">
        <v>9</v>
      </c>
      <c r="G58" s="1" t="s">
        <v>28</v>
      </c>
      <c r="H58" s="1" t="s">
        <v>29</v>
      </c>
      <c r="I58" s="1" t="s">
        <v>70</v>
      </c>
      <c r="J58" s="1" t="s">
        <v>31</v>
      </c>
      <c r="K58" s="3" t="s">
        <v>256</v>
      </c>
      <c r="L58" s="3" t="s">
        <v>257</v>
      </c>
      <c r="M58" s="3" t="s">
        <v>235</v>
      </c>
      <c r="N58" s="3" t="s">
        <v>236</v>
      </c>
      <c r="O58" s="3" t="s">
        <v>46</v>
      </c>
      <c r="P58" s="3" t="s">
        <v>37</v>
      </c>
    </row>
    <row r="59" spans="1:16" ht="21.95" customHeight="1">
      <c r="A59" s="1" t="s">
        <v>258</v>
      </c>
      <c r="B59" s="1">
        <f t="shared" ca="1" si="0"/>
        <v>21</v>
      </c>
      <c r="C59" s="4">
        <v>6</v>
      </c>
      <c r="D59" s="4">
        <v>20261008</v>
      </c>
      <c r="E59" s="4">
        <v>20261114</v>
      </c>
      <c r="F59" s="4">
        <v>12</v>
      </c>
      <c r="G59" s="1" t="s">
        <v>39</v>
      </c>
      <c r="H59" s="1" t="s">
        <v>40</v>
      </c>
      <c r="I59" s="1" t="s">
        <v>74</v>
      </c>
      <c r="J59" s="1" t="s">
        <v>31</v>
      </c>
      <c r="K59" s="3" t="s">
        <v>259</v>
      </c>
      <c r="L59" s="3" t="s">
        <v>260</v>
      </c>
      <c r="M59" s="3" t="s">
        <v>240</v>
      </c>
      <c r="N59" s="3" t="s">
        <v>241</v>
      </c>
      <c r="O59" s="3" t="s">
        <v>25</v>
      </c>
      <c r="P59" s="3" t="s">
        <v>47</v>
      </c>
    </row>
    <row r="60" spans="1:16" ht="21.95" customHeight="1">
      <c r="A60" s="1" t="s">
        <v>261</v>
      </c>
      <c r="B60" s="1">
        <f t="shared" ca="1" si="0"/>
        <v>24</v>
      </c>
      <c r="C60" s="4">
        <v>6</v>
      </c>
      <c r="D60" s="4">
        <v>20260113</v>
      </c>
      <c r="E60" s="4">
        <v>20260222</v>
      </c>
      <c r="F60" s="4">
        <v>15</v>
      </c>
      <c r="G60" s="1" t="s">
        <v>49</v>
      </c>
      <c r="H60" s="1" t="s">
        <v>29</v>
      </c>
      <c r="I60" s="1" t="s">
        <v>78</v>
      </c>
      <c r="J60" s="1" t="s">
        <v>51</v>
      </c>
      <c r="K60" s="3" t="s">
        <v>262</v>
      </c>
      <c r="L60" s="3" t="s">
        <v>263</v>
      </c>
      <c r="M60" s="3" t="s">
        <v>264</v>
      </c>
      <c r="N60" s="3" t="s">
        <v>246</v>
      </c>
      <c r="O60" s="3" t="s">
        <v>36</v>
      </c>
      <c r="P60" s="3" t="s">
        <v>54</v>
      </c>
    </row>
    <row r="61" spans="1:16" ht="21.95" customHeight="1">
      <c r="A61" s="1" t="s">
        <v>265</v>
      </c>
      <c r="B61" s="1">
        <f t="shared" ca="1" si="0"/>
        <v>54</v>
      </c>
      <c r="C61" s="4">
        <v>6</v>
      </c>
      <c r="D61" s="4">
        <v>20260318</v>
      </c>
      <c r="E61" s="4">
        <v>20260430</v>
      </c>
      <c r="F61" s="4">
        <v>18</v>
      </c>
      <c r="G61" s="1" t="s">
        <v>56</v>
      </c>
      <c r="H61" s="1" t="s">
        <v>57</v>
      </c>
      <c r="I61" s="1" t="s">
        <v>83</v>
      </c>
      <c r="J61" s="1" t="s">
        <v>59</v>
      </c>
      <c r="K61" s="3" t="s">
        <v>266</v>
      </c>
      <c r="L61" s="3" t="s">
        <v>267</v>
      </c>
      <c r="M61" s="3" t="s">
        <v>235</v>
      </c>
      <c r="N61" s="3" t="s">
        <v>236</v>
      </c>
      <c r="O61" s="3" t="s">
        <v>46</v>
      </c>
      <c r="P61" s="3" t="s">
        <v>62</v>
      </c>
    </row>
    <row r="62" spans="1:16" ht="21.95" customHeight="1">
      <c r="A62" s="1" t="s">
        <v>268</v>
      </c>
      <c r="B62" s="1">
        <f t="shared" ca="1" si="0"/>
        <v>122</v>
      </c>
      <c r="C62" s="4">
        <v>7</v>
      </c>
      <c r="D62" s="4">
        <v>20260822</v>
      </c>
      <c r="E62" s="4">
        <v>20260914</v>
      </c>
      <c r="F62" s="4">
        <v>16</v>
      </c>
      <c r="G62" s="1" t="s">
        <v>28</v>
      </c>
      <c r="H62" s="1" t="s">
        <v>18</v>
      </c>
      <c r="I62" s="1" t="s">
        <v>41</v>
      </c>
      <c r="J62" s="1" t="s">
        <v>31</v>
      </c>
      <c r="K62" s="3" t="s">
        <v>269</v>
      </c>
      <c r="L62" s="3" t="s">
        <v>270</v>
      </c>
      <c r="M62" s="3" t="s">
        <v>271</v>
      </c>
      <c r="N62" s="3" t="s">
        <v>272</v>
      </c>
      <c r="O62" s="3" t="s">
        <v>25</v>
      </c>
      <c r="P62" s="3" t="s">
        <v>37</v>
      </c>
    </row>
    <row r="63" spans="1:16" ht="21.95" customHeight="1">
      <c r="A63" s="1" t="s">
        <v>273</v>
      </c>
      <c r="B63" s="1">
        <f t="shared" ca="1" si="0"/>
        <v>57</v>
      </c>
      <c r="C63" s="4">
        <v>7</v>
      </c>
      <c r="D63" s="4">
        <v>20261004</v>
      </c>
      <c r="E63" s="4">
        <v>20261030</v>
      </c>
      <c r="F63" s="4">
        <v>19</v>
      </c>
      <c r="G63" s="1" t="s">
        <v>17</v>
      </c>
      <c r="H63" s="1" t="s">
        <v>29</v>
      </c>
      <c r="I63" s="1" t="s">
        <v>50</v>
      </c>
      <c r="J63" s="1" t="s">
        <v>31</v>
      </c>
      <c r="K63" s="3" t="s">
        <v>274</v>
      </c>
      <c r="L63" s="3" t="s">
        <v>275</v>
      </c>
      <c r="M63" s="3" t="s">
        <v>276</v>
      </c>
      <c r="N63" s="3" t="s">
        <v>277</v>
      </c>
      <c r="O63" s="3" t="s">
        <v>36</v>
      </c>
      <c r="P63" s="3" t="s">
        <v>47</v>
      </c>
    </row>
    <row r="64" spans="1:16" ht="21.95" customHeight="1">
      <c r="A64" s="1" t="s">
        <v>278</v>
      </c>
      <c r="B64" s="1">
        <f t="shared" ca="1" si="0"/>
        <v>63</v>
      </c>
      <c r="C64" s="4">
        <v>7</v>
      </c>
      <c r="D64" s="4">
        <v>20260109</v>
      </c>
      <c r="E64" s="4">
        <v>20260207</v>
      </c>
      <c r="F64" s="4">
        <v>2</v>
      </c>
      <c r="G64" s="1" t="s">
        <v>39</v>
      </c>
      <c r="H64" s="1" t="s">
        <v>40</v>
      </c>
      <c r="I64" s="1" t="s">
        <v>58</v>
      </c>
      <c r="J64" s="1" t="s">
        <v>51</v>
      </c>
      <c r="K64" s="3" t="s">
        <v>279</v>
      </c>
      <c r="L64" s="3" t="s">
        <v>280</v>
      </c>
      <c r="M64" s="3" t="s">
        <v>281</v>
      </c>
      <c r="N64" s="3" t="s">
        <v>282</v>
      </c>
      <c r="O64" s="3" t="s">
        <v>46</v>
      </c>
      <c r="P64" s="3" t="s">
        <v>54</v>
      </c>
    </row>
    <row r="65" spans="1:16" ht="21.95" customHeight="1">
      <c r="A65" s="1" t="s">
        <v>283</v>
      </c>
      <c r="B65" s="1">
        <f t="shared" ca="1" si="0"/>
        <v>108</v>
      </c>
      <c r="C65" s="4">
        <v>7</v>
      </c>
      <c r="D65" s="4">
        <v>20260314</v>
      </c>
      <c r="E65" s="4">
        <v>20260415</v>
      </c>
      <c r="F65" s="4">
        <v>5</v>
      </c>
      <c r="G65" s="1" t="s">
        <v>82</v>
      </c>
      <c r="H65" s="1" t="s">
        <v>29</v>
      </c>
      <c r="I65" s="1" t="s">
        <v>65</v>
      </c>
      <c r="J65" s="1" t="s">
        <v>59</v>
      </c>
      <c r="K65" s="3" t="s">
        <v>284</v>
      </c>
      <c r="L65" s="3" t="s">
        <v>53</v>
      </c>
      <c r="M65" s="3" t="s">
        <v>271</v>
      </c>
      <c r="N65" s="3" t="s">
        <v>272</v>
      </c>
      <c r="O65" s="3" t="s">
        <v>25</v>
      </c>
      <c r="P65" s="3" t="s">
        <v>62</v>
      </c>
    </row>
    <row r="66" spans="1:16" ht="21.95" customHeight="1">
      <c r="A66" s="1" t="s">
        <v>285</v>
      </c>
      <c r="B66" s="1">
        <f t="shared" ca="1" si="0"/>
        <v>28</v>
      </c>
      <c r="C66" s="4">
        <v>7</v>
      </c>
      <c r="D66" s="4">
        <v>20260519</v>
      </c>
      <c r="E66" s="4">
        <v>20260623</v>
      </c>
      <c r="F66" s="4">
        <v>8</v>
      </c>
      <c r="G66" s="1" t="s">
        <v>17</v>
      </c>
      <c r="H66" s="1" t="s">
        <v>18</v>
      </c>
      <c r="I66" s="1" t="s">
        <v>70</v>
      </c>
      <c r="J66" s="1" t="s">
        <v>20</v>
      </c>
      <c r="K66" s="3" t="s">
        <v>286</v>
      </c>
      <c r="L66" s="3" t="s">
        <v>287</v>
      </c>
      <c r="M66" s="3" t="s">
        <v>276</v>
      </c>
      <c r="N66" s="3" t="s">
        <v>277</v>
      </c>
      <c r="O66" s="3" t="s">
        <v>36</v>
      </c>
      <c r="P66" s="3" t="s">
        <v>26</v>
      </c>
    </row>
    <row r="67" spans="1:16" ht="21.95" customHeight="1">
      <c r="A67" s="1" t="s">
        <v>288</v>
      </c>
      <c r="B67" s="1">
        <f t="shared" ref="B67:B130" ca="1" si="1">RANDBETWEEN(0,159)</f>
        <v>65</v>
      </c>
      <c r="C67" s="4">
        <v>7</v>
      </c>
      <c r="D67" s="4">
        <v>20260701</v>
      </c>
      <c r="E67" s="4">
        <v>20260808</v>
      </c>
      <c r="F67" s="4">
        <v>11</v>
      </c>
      <c r="G67" s="1" t="s">
        <v>28</v>
      </c>
      <c r="H67" s="1" t="s">
        <v>29</v>
      </c>
      <c r="I67" s="1" t="s">
        <v>74</v>
      </c>
      <c r="J67" s="1" t="s">
        <v>31</v>
      </c>
      <c r="K67" s="3" t="s">
        <v>289</v>
      </c>
      <c r="L67" s="3" t="s">
        <v>290</v>
      </c>
      <c r="M67" s="3" t="s">
        <v>291</v>
      </c>
      <c r="N67" s="3" t="s">
        <v>282</v>
      </c>
      <c r="O67" s="3" t="s">
        <v>46</v>
      </c>
      <c r="P67" s="3" t="s">
        <v>37</v>
      </c>
    </row>
    <row r="68" spans="1:16" ht="21.95" customHeight="1">
      <c r="A68" s="1" t="s">
        <v>292</v>
      </c>
      <c r="B68" s="1">
        <f t="shared" ca="1" si="1"/>
        <v>67</v>
      </c>
      <c r="C68" s="4">
        <v>7</v>
      </c>
      <c r="D68" s="4">
        <v>20260906</v>
      </c>
      <c r="E68" s="4">
        <v>20261017</v>
      </c>
      <c r="F68" s="4">
        <v>14</v>
      </c>
      <c r="G68" s="1" t="s">
        <v>39</v>
      </c>
      <c r="H68" s="1" t="s">
        <v>40</v>
      </c>
      <c r="I68" s="1" t="s">
        <v>78</v>
      </c>
      <c r="J68" s="1" t="s">
        <v>31</v>
      </c>
      <c r="K68" s="3" t="s">
        <v>293</v>
      </c>
      <c r="L68" s="3" t="s">
        <v>294</v>
      </c>
      <c r="M68" s="3" t="s">
        <v>271</v>
      </c>
      <c r="N68" s="3" t="s">
        <v>272</v>
      </c>
      <c r="O68" s="3" t="s">
        <v>25</v>
      </c>
      <c r="P68" s="3" t="s">
        <v>47</v>
      </c>
    </row>
    <row r="69" spans="1:16" ht="21.95" customHeight="1">
      <c r="A69" s="1" t="s">
        <v>295</v>
      </c>
      <c r="B69" s="1">
        <f t="shared" ca="1" si="1"/>
        <v>47</v>
      </c>
      <c r="C69" s="4">
        <v>7</v>
      </c>
      <c r="D69" s="4">
        <v>20261111</v>
      </c>
      <c r="E69" s="4">
        <v>20261225</v>
      </c>
      <c r="F69" s="4">
        <v>17</v>
      </c>
      <c r="G69" s="1" t="s">
        <v>49</v>
      </c>
      <c r="H69" s="1" t="s">
        <v>29</v>
      </c>
      <c r="I69" s="1" t="s">
        <v>83</v>
      </c>
      <c r="J69" s="1" t="s">
        <v>51</v>
      </c>
      <c r="K69" s="3" t="s">
        <v>296</v>
      </c>
      <c r="L69" s="3" t="s">
        <v>297</v>
      </c>
      <c r="M69" s="3" t="s">
        <v>276</v>
      </c>
      <c r="N69" s="3" t="s">
        <v>277</v>
      </c>
      <c r="O69" s="3" t="s">
        <v>36</v>
      </c>
      <c r="P69" s="3" t="s">
        <v>54</v>
      </c>
    </row>
    <row r="70" spans="1:16" ht="21.95" customHeight="1">
      <c r="A70" s="1" t="s">
        <v>298</v>
      </c>
      <c r="B70" s="1">
        <f t="shared" ca="1" si="1"/>
        <v>17</v>
      </c>
      <c r="C70" s="4">
        <v>7</v>
      </c>
      <c r="D70" s="4">
        <v>20260216</v>
      </c>
      <c r="E70" s="4">
        <v>20260227</v>
      </c>
      <c r="F70" s="4">
        <v>20</v>
      </c>
      <c r="G70" s="1" t="s">
        <v>56</v>
      </c>
      <c r="H70" s="1" t="s">
        <v>57</v>
      </c>
      <c r="I70" s="1" t="s">
        <v>19</v>
      </c>
      <c r="J70" s="1" t="s">
        <v>59</v>
      </c>
      <c r="K70" s="3" t="s">
        <v>299</v>
      </c>
      <c r="L70" s="3" t="s">
        <v>300</v>
      </c>
      <c r="M70" s="3" t="s">
        <v>301</v>
      </c>
      <c r="N70" s="3" t="s">
        <v>282</v>
      </c>
      <c r="O70" s="3" t="s">
        <v>46</v>
      </c>
      <c r="P70" s="3" t="s">
        <v>62</v>
      </c>
    </row>
    <row r="71" spans="1:16" ht="21.95" customHeight="1">
      <c r="A71" s="1" t="s">
        <v>302</v>
      </c>
      <c r="B71" s="1">
        <f t="shared" ca="1" si="1"/>
        <v>153</v>
      </c>
      <c r="C71" s="4">
        <v>7</v>
      </c>
      <c r="D71" s="4">
        <v>20260421</v>
      </c>
      <c r="E71" s="4">
        <v>20260505</v>
      </c>
      <c r="F71" s="4">
        <v>3</v>
      </c>
      <c r="G71" s="1" t="s">
        <v>64</v>
      </c>
      <c r="H71" s="1" t="s">
        <v>29</v>
      </c>
      <c r="I71" s="1" t="s">
        <v>30</v>
      </c>
      <c r="J71" s="1" t="s">
        <v>20</v>
      </c>
      <c r="K71" s="3" t="s">
        <v>303</v>
      </c>
      <c r="L71" s="3" t="s">
        <v>304</v>
      </c>
      <c r="M71" s="3" t="s">
        <v>271</v>
      </c>
      <c r="N71" s="3" t="s">
        <v>272</v>
      </c>
      <c r="O71" s="3" t="s">
        <v>25</v>
      </c>
      <c r="P71" s="3" t="s">
        <v>26</v>
      </c>
    </row>
    <row r="72" spans="1:16" ht="21.95" customHeight="1">
      <c r="A72" s="1" t="s">
        <v>305</v>
      </c>
      <c r="B72" s="1">
        <f t="shared" ca="1" si="1"/>
        <v>154</v>
      </c>
      <c r="C72" s="4">
        <v>8</v>
      </c>
      <c r="D72" s="4">
        <v>20260902</v>
      </c>
      <c r="E72" s="4">
        <v>20261002</v>
      </c>
      <c r="F72" s="4">
        <v>1</v>
      </c>
      <c r="G72" s="1" t="s">
        <v>17</v>
      </c>
      <c r="H72" s="1" t="s">
        <v>29</v>
      </c>
      <c r="I72" s="1" t="s">
        <v>58</v>
      </c>
      <c r="J72" s="1" t="s">
        <v>31</v>
      </c>
      <c r="K72" s="3" t="s">
        <v>306</v>
      </c>
      <c r="L72" s="3" t="s">
        <v>307</v>
      </c>
      <c r="M72" s="3" t="s">
        <v>308</v>
      </c>
      <c r="N72" s="3" t="s">
        <v>309</v>
      </c>
      <c r="O72" s="3" t="s">
        <v>36</v>
      </c>
      <c r="P72" s="3" t="s">
        <v>47</v>
      </c>
    </row>
    <row r="73" spans="1:16" ht="21.95" customHeight="1">
      <c r="A73" s="1" t="s">
        <v>310</v>
      </c>
      <c r="B73" s="1">
        <f t="shared" ca="1" si="1"/>
        <v>156</v>
      </c>
      <c r="C73" s="4">
        <v>8</v>
      </c>
      <c r="D73" s="4">
        <v>20261107</v>
      </c>
      <c r="E73" s="4">
        <v>20261210</v>
      </c>
      <c r="F73" s="4">
        <v>4</v>
      </c>
      <c r="G73" s="1" t="s">
        <v>39</v>
      </c>
      <c r="H73" s="1" t="s">
        <v>40</v>
      </c>
      <c r="I73" s="1" t="s">
        <v>65</v>
      </c>
      <c r="J73" s="1" t="s">
        <v>51</v>
      </c>
      <c r="K73" s="3" t="s">
        <v>311</v>
      </c>
      <c r="L73" s="3" t="s">
        <v>312</v>
      </c>
      <c r="M73" s="3" t="s">
        <v>313</v>
      </c>
      <c r="N73" s="3" t="s">
        <v>314</v>
      </c>
      <c r="O73" s="3" t="s">
        <v>46</v>
      </c>
      <c r="P73" s="3" t="s">
        <v>54</v>
      </c>
    </row>
    <row r="74" spans="1:16" ht="21.95" customHeight="1">
      <c r="A74" s="1" t="s">
        <v>315</v>
      </c>
      <c r="B74" s="1">
        <f t="shared" ca="1" si="1"/>
        <v>56</v>
      </c>
      <c r="C74" s="4">
        <v>8</v>
      </c>
      <c r="D74" s="4">
        <v>20260212</v>
      </c>
      <c r="E74" s="4">
        <v>20260320</v>
      </c>
      <c r="F74" s="4">
        <v>7</v>
      </c>
      <c r="G74" s="1" t="s">
        <v>82</v>
      </c>
      <c r="H74" s="1" t="s">
        <v>29</v>
      </c>
      <c r="I74" s="1" t="s">
        <v>70</v>
      </c>
      <c r="J74" s="1" t="s">
        <v>59</v>
      </c>
      <c r="K74" s="3" t="s">
        <v>316</v>
      </c>
      <c r="L74" s="3" t="s">
        <v>317</v>
      </c>
      <c r="M74" s="3" t="s">
        <v>318</v>
      </c>
      <c r="N74" s="3" t="s">
        <v>319</v>
      </c>
      <c r="O74" s="3" t="s">
        <v>25</v>
      </c>
      <c r="P74" s="3" t="s">
        <v>62</v>
      </c>
    </row>
    <row r="75" spans="1:16" ht="21.95" customHeight="1">
      <c r="A75" s="1" t="s">
        <v>320</v>
      </c>
      <c r="B75" s="1">
        <f t="shared" ca="1" si="1"/>
        <v>53</v>
      </c>
      <c r="C75" s="4">
        <v>8</v>
      </c>
      <c r="D75" s="4">
        <v>20260417</v>
      </c>
      <c r="E75" s="4">
        <v>20260526</v>
      </c>
      <c r="F75" s="4">
        <v>10</v>
      </c>
      <c r="G75" s="1" t="s">
        <v>17</v>
      </c>
      <c r="H75" s="1" t="s">
        <v>18</v>
      </c>
      <c r="I75" s="1" t="s">
        <v>74</v>
      </c>
      <c r="J75" s="1" t="s">
        <v>20</v>
      </c>
      <c r="K75" s="3" t="s">
        <v>321</v>
      </c>
      <c r="L75" s="3" t="s">
        <v>53</v>
      </c>
      <c r="M75" s="3" t="s">
        <v>308</v>
      </c>
      <c r="N75" s="3" t="s">
        <v>309</v>
      </c>
      <c r="O75" s="3" t="s">
        <v>36</v>
      </c>
      <c r="P75" s="3" t="s">
        <v>26</v>
      </c>
    </row>
    <row r="76" spans="1:16" ht="21.95" customHeight="1">
      <c r="A76" s="1" t="s">
        <v>322</v>
      </c>
      <c r="B76" s="1">
        <f t="shared" ca="1" si="1"/>
        <v>53</v>
      </c>
      <c r="C76" s="4">
        <v>8</v>
      </c>
      <c r="D76" s="4">
        <v>20260622</v>
      </c>
      <c r="E76" s="4">
        <v>20260803</v>
      </c>
      <c r="F76" s="4">
        <v>13</v>
      </c>
      <c r="G76" s="1" t="s">
        <v>28</v>
      </c>
      <c r="H76" s="1" t="s">
        <v>29</v>
      </c>
      <c r="I76" s="1" t="s">
        <v>78</v>
      </c>
      <c r="J76" s="1" t="s">
        <v>31</v>
      </c>
      <c r="K76" s="3" t="s">
        <v>323</v>
      </c>
      <c r="L76" s="3" t="s">
        <v>324</v>
      </c>
      <c r="M76" s="3" t="s">
        <v>313</v>
      </c>
      <c r="N76" s="3" t="s">
        <v>314</v>
      </c>
      <c r="O76" s="3" t="s">
        <v>46</v>
      </c>
      <c r="P76" s="3" t="s">
        <v>37</v>
      </c>
    </row>
    <row r="77" spans="1:16" ht="21.95" customHeight="1">
      <c r="A77" s="1" t="s">
        <v>325</v>
      </c>
      <c r="B77" s="1">
        <f t="shared" ca="1" si="1"/>
        <v>138</v>
      </c>
      <c r="C77" s="4">
        <v>8</v>
      </c>
      <c r="D77" s="4">
        <v>20260804</v>
      </c>
      <c r="E77" s="4">
        <v>20260918</v>
      </c>
      <c r="F77" s="4">
        <v>16</v>
      </c>
      <c r="G77" s="1" t="s">
        <v>39</v>
      </c>
      <c r="H77" s="1" t="s">
        <v>40</v>
      </c>
      <c r="I77" s="1" t="s">
        <v>83</v>
      </c>
      <c r="J77" s="1" t="s">
        <v>31</v>
      </c>
      <c r="K77" s="3" t="s">
        <v>326</v>
      </c>
      <c r="L77" s="3" t="s">
        <v>327</v>
      </c>
      <c r="M77" s="3" t="s">
        <v>328</v>
      </c>
      <c r="N77" s="3" t="s">
        <v>319</v>
      </c>
      <c r="O77" s="3" t="s">
        <v>25</v>
      </c>
      <c r="P77" s="3" t="s">
        <v>47</v>
      </c>
    </row>
    <row r="78" spans="1:16" ht="21.95" customHeight="1">
      <c r="A78" s="1" t="s">
        <v>329</v>
      </c>
      <c r="B78" s="1">
        <f t="shared" ca="1" si="1"/>
        <v>156</v>
      </c>
      <c r="C78" s="4">
        <v>8</v>
      </c>
      <c r="D78" s="4">
        <v>20261009</v>
      </c>
      <c r="E78" s="4">
        <v>20261021</v>
      </c>
      <c r="F78" s="4">
        <v>19</v>
      </c>
      <c r="G78" s="1" t="s">
        <v>49</v>
      </c>
      <c r="H78" s="1" t="s">
        <v>29</v>
      </c>
      <c r="I78" s="1" t="s">
        <v>19</v>
      </c>
      <c r="J78" s="1" t="s">
        <v>51</v>
      </c>
      <c r="K78" s="3" t="s">
        <v>330</v>
      </c>
      <c r="L78" s="3" t="s">
        <v>331</v>
      </c>
      <c r="M78" s="3" t="s">
        <v>308</v>
      </c>
      <c r="N78" s="3" t="s">
        <v>309</v>
      </c>
      <c r="O78" s="3" t="s">
        <v>36</v>
      </c>
      <c r="P78" s="3" t="s">
        <v>54</v>
      </c>
    </row>
    <row r="79" spans="1:16" ht="21.95" customHeight="1">
      <c r="A79" s="1" t="s">
        <v>332</v>
      </c>
      <c r="B79" s="1">
        <f t="shared" ca="1" si="1"/>
        <v>111</v>
      </c>
      <c r="C79" s="4">
        <v>8</v>
      </c>
      <c r="D79" s="4">
        <v>20260114</v>
      </c>
      <c r="E79" s="4">
        <v>20260129</v>
      </c>
      <c r="F79" s="4">
        <v>2</v>
      </c>
      <c r="G79" s="1" t="s">
        <v>56</v>
      </c>
      <c r="H79" s="1" t="s">
        <v>57</v>
      </c>
      <c r="I79" s="1" t="s">
        <v>30</v>
      </c>
      <c r="J79" s="1" t="s">
        <v>59</v>
      </c>
      <c r="K79" s="3" t="s">
        <v>333</v>
      </c>
      <c r="L79" s="3" t="s">
        <v>334</v>
      </c>
      <c r="M79" s="3" t="s">
        <v>313</v>
      </c>
      <c r="N79" s="3" t="s">
        <v>314</v>
      </c>
      <c r="O79" s="3" t="s">
        <v>46</v>
      </c>
      <c r="P79" s="3" t="s">
        <v>62</v>
      </c>
    </row>
    <row r="80" spans="1:16" ht="21.95" customHeight="1">
      <c r="A80" s="1" t="s">
        <v>335</v>
      </c>
      <c r="B80" s="1">
        <f t="shared" ca="1" si="1"/>
        <v>107</v>
      </c>
      <c r="C80" s="4">
        <v>8</v>
      </c>
      <c r="D80" s="4">
        <v>20260319</v>
      </c>
      <c r="E80" s="4">
        <v>20260406</v>
      </c>
      <c r="F80" s="4">
        <v>5</v>
      </c>
      <c r="G80" s="1" t="s">
        <v>64</v>
      </c>
      <c r="H80" s="1" t="s">
        <v>29</v>
      </c>
      <c r="I80" s="1" t="s">
        <v>41</v>
      </c>
      <c r="J80" s="1" t="s">
        <v>20</v>
      </c>
      <c r="K80" s="3" t="s">
        <v>336</v>
      </c>
      <c r="L80" s="3" t="s">
        <v>337</v>
      </c>
      <c r="M80" s="3" t="s">
        <v>338</v>
      </c>
      <c r="N80" s="3" t="s">
        <v>319</v>
      </c>
      <c r="O80" s="3" t="s">
        <v>25</v>
      </c>
      <c r="P80" s="3" t="s">
        <v>26</v>
      </c>
    </row>
    <row r="81" spans="1:16" ht="21.95" customHeight="1">
      <c r="A81" s="1" t="s">
        <v>339</v>
      </c>
      <c r="B81" s="1">
        <f t="shared" ca="1" si="1"/>
        <v>154</v>
      </c>
      <c r="C81" s="4">
        <v>8</v>
      </c>
      <c r="D81" s="4">
        <v>20260501</v>
      </c>
      <c r="E81" s="4">
        <v>20260522</v>
      </c>
      <c r="F81" s="4">
        <v>8</v>
      </c>
      <c r="G81" s="1" t="s">
        <v>28</v>
      </c>
      <c r="H81" s="1" t="s">
        <v>18</v>
      </c>
      <c r="I81" s="1" t="s">
        <v>50</v>
      </c>
      <c r="J81" s="1" t="s">
        <v>31</v>
      </c>
      <c r="K81" s="3" t="s">
        <v>340</v>
      </c>
      <c r="L81" s="3" t="s">
        <v>341</v>
      </c>
      <c r="M81" s="3" t="s">
        <v>308</v>
      </c>
      <c r="N81" s="3" t="s">
        <v>309</v>
      </c>
      <c r="O81" s="3" t="s">
        <v>36</v>
      </c>
      <c r="P81" s="3" t="s">
        <v>37</v>
      </c>
    </row>
    <row r="82" spans="1:16" ht="21.95" customHeight="1">
      <c r="A82" s="1" t="s">
        <v>342</v>
      </c>
      <c r="B82" s="1">
        <f t="shared" ca="1" si="1"/>
        <v>54</v>
      </c>
      <c r="C82" s="4">
        <v>9</v>
      </c>
      <c r="D82" s="4">
        <v>20261005</v>
      </c>
      <c r="E82" s="4">
        <v>20261111</v>
      </c>
      <c r="F82" s="4">
        <v>6</v>
      </c>
      <c r="G82" s="1" t="s">
        <v>39</v>
      </c>
      <c r="H82" s="1" t="s">
        <v>40</v>
      </c>
      <c r="I82" s="1" t="s">
        <v>70</v>
      </c>
      <c r="J82" s="1" t="s">
        <v>51</v>
      </c>
      <c r="K82" s="3" t="s">
        <v>343</v>
      </c>
      <c r="L82" s="3" t="s">
        <v>344</v>
      </c>
      <c r="M82" s="3" t="s">
        <v>345</v>
      </c>
      <c r="N82" s="3" t="s">
        <v>346</v>
      </c>
      <c r="O82" s="3" t="s">
        <v>46</v>
      </c>
      <c r="P82" s="3" t="s">
        <v>54</v>
      </c>
    </row>
    <row r="83" spans="1:16" ht="21.95" customHeight="1">
      <c r="A83" s="1" t="s">
        <v>347</v>
      </c>
      <c r="B83" s="1">
        <f t="shared" ca="1" si="1"/>
        <v>36</v>
      </c>
      <c r="C83" s="4">
        <v>9</v>
      </c>
      <c r="D83" s="4">
        <v>20260110</v>
      </c>
      <c r="E83" s="4">
        <v>20260219</v>
      </c>
      <c r="F83" s="4">
        <v>9</v>
      </c>
      <c r="G83" s="1" t="s">
        <v>82</v>
      </c>
      <c r="H83" s="1" t="s">
        <v>29</v>
      </c>
      <c r="I83" s="1" t="s">
        <v>74</v>
      </c>
      <c r="J83" s="1" t="s">
        <v>59</v>
      </c>
      <c r="K83" s="3" t="s">
        <v>348</v>
      </c>
      <c r="L83" s="3" t="s">
        <v>349</v>
      </c>
      <c r="M83" s="3" t="s">
        <v>350</v>
      </c>
      <c r="N83" s="3" t="s">
        <v>351</v>
      </c>
      <c r="O83" s="3" t="s">
        <v>25</v>
      </c>
      <c r="P83" s="3" t="s">
        <v>62</v>
      </c>
    </row>
    <row r="84" spans="1:16" ht="21.95" customHeight="1">
      <c r="A84" s="1" t="s">
        <v>352</v>
      </c>
      <c r="B84" s="1">
        <f t="shared" ca="1" si="1"/>
        <v>120</v>
      </c>
      <c r="C84" s="4">
        <v>9</v>
      </c>
      <c r="D84" s="4">
        <v>20260315</v>
      </c>
      <c r="E84" s="4">
        <v>20260427</v>
      </c>
      <c r="F84" s="4">
        <v>12</v>
      </c>
      <c r="G84" s="1" t="s">
        <v>17</v>
      </c>
      <c r="H84" s="1" t="s">
        <v>18</v>
      </c>
      <c r="I84" s="1" t="s">
        <v>78</v>
      </c>
      <c r="J84" s="1" t="s">
        <v>20</v>
      </c>
      <c r="K84" s="3" t="s">
        <v>353</v>
      </c>
      <c r="L84" s="3" t="s">
        <v>354</v>
      </c>
      <c r="M84" s="3" t="s">
        <v>355</v>
      </c>
      <c r="N84" s="3" t="s">
        <v>356</v>
      </c>
      <c r="O84" s="3" t="s">
        <v>36</v>
      </c>
      <c r="P84" s="3" t="s">
        <v>26</v>
      </c>
    </row>
    <row r="85" spans="1:16" ht="21.95" customHeight="1">
      <c r="A85" s="1" t="s">
        <v>357</v>
      </c>
      <c r="B85" s="1">
        <f t="shared" ca="1" si="1"/>
        <v>125</v>
      </c>
      <c r="C85" s="4">
        <v>9</v>
      </c>
      <c r="D85" s="4">
        <v>20260520</v>
      </c>
      <c r="E85" s="4">
        <v>20260530</v>
      </c>
      <c r="F85" s="4">
        <v>15</v>
      </c>
      <c r="G85" s="1" t="s">
        <v>28</v>
      </c>
      <c r="H85" s="1" t="s">
        <v>29</v>
      </c>
      <c r="I85" s="1" t="s">
        <v>83</v>
      </c>
      <c r="J85" s="1" t="s">
        <v>31</v>
      </c>
      <c r="K85" s="3" t="s">
        <v>358</v>
      </c>
      <c r="L85" s="3" t="s">
        <v>53</v>
      </c>
      <c r="M85" s="3" t="s">
        <v>345</v>
      </c>
      <c r="N85" s="3" t="s">
        <v>346</v>
      </c>
      <c r="O85" s="3" t="s">
        <v>46</v>
      </c>
      <c r="P85" s="3" t="s">
        <v>37</v>
      </c>
    </row>
    <row r="86" spans="1:16" ht="21.95" customHeight="1">
      <c r="A86" s="1" t="s">
        <v>359</v>
      </c>
      <c r="B86" s="1">
        <f t="shared" ca="1" si="1"/>
        <v>77</v>
      </c>
      <c r="C86" s="4">
        <v>9</v>
      </c>
      <c r="D86" s="4">
        <v>20260702</v>
      </c>
      <c r="E86" s="4">
        <v>20260715</v>
      </c>
      <c r="F86" s="4">
        <v>18</v>
      </c>
      <c r="G86" s="1" t="s">
        <v>39</v>
      </c>
      <c r="H86" s="1" t="s">
        <v>40</v>
      </c>
      <c r="I86" s="1" t="s">
        <v>19</v>
      </c>
      <c r="J86" s="1" t="s">
        <v>31</v>
      </c>
      <c r="K86" s="3" t="s">
        <v>360</v>
      </c>
      <c r="L86" s="3" t="s">
        <v>361</v>
      </c>
      <c r="M86" s="3" t="s">
        <v>350</v>
      </c>
      <c r="N86" s="3" t="s">
        <v>351</v>
      </c>
      <c r="O86" s="3" t="s">
        <v>25</v>
      </c>
      <c r="P86" s="3" t="s">
        <v>47</v>
      </c>
    </row>
    <row r="87" spans="1:16" ht="21.95" customHeight="1">
      <c r="A87" s="1" t="s">
        <v>362</v>
      </c>
      <c r="B87" s="1">
        <f t="shared" ca="1" si="1"/>
        <v>44</v>
      </c>
      <c r="C87" s="4">
        <v>9</v>
      </c>
      <c r="D87" s="4">
        <v>20260907</v>
      </c>
      <c r="E87" s="4">
        <v>20260923</v>
      </c>
      <c r="F87" s="4">
        <v>1</v>
      </c>
      <c r="G87" s="1" t="s">
        <v>49</v>
      </c>
      <c r="H87" s="1" t="s">
        <v>29</v>
      </c>
      <c r="I87" s="1" t="s">
        <v>30</v>
      </c>
      <c r="J87" s="1" t="s">
        <v>51</v>
      </c>
      <c r="K87" s="3" t="s">
        <v>363</v>
      </c>
      <c r="L87" s="3" t="s">
        <v>364</v>
      </c>
      <c r="M87" s="3" t="s">
        <v>365</v>
      </c>
      <c r="N87" s="3" t="s">
        <v>356</v>
      </c>
      <c r="O87" s="3" t="s">
        <v>36</v>
      </c>
      <c r="P87" s="3" t="s">
        <v>54</v>
      </c>
    </row>
    <row r="88" spans="1:16" ht="21.95" customHeight="1">
      <c r="A88" s="1" t="s">
        <v>366</v>
      </c>
      <c r="B88" s="1">
        <f t="shared" ca="1" si="1"/>
        <v>51</v>
      </c>
      <c r="C88" s="4">
        <v>9</v>
      </c>
      <c r="D88" s="4">
        <v>20261112</v>
      </c>
      <c r="E88" s="4">
        <v>20261201</v>
      </c>
      <c r="F88" s="4">
        <v>4</v>
      </c>
      <c r="G88" s="1" t="s">
        <v>56</v>
      </c>
      <c r="H88" s="1" t="s">
        <v>57</v>
      </c>
      <c r="I88" s="1" t="s">
        <v>41</v>
      </c>
      <c r="J88" s="1" t="s">
        <v>59</v>
      </c>
      <c r="K88" s="3" t="s">
        <v>367</v>
      </c>
      <c r="L88" s="3" t="s">
        <v>368</v>
      </c>
      <c r="M88" s="3" t="s">
        <v>345</v>
      </c>
      <c r="N88" s="3" t="s">
        <v>346</v>
      </c>
      <c r="O88" s="3" t="s">
        <v>46</v>
      </c>
      <c r="P88" s="3" t="s">
        <v>62</v>
      </c>
    </row>
    <row r="89" spans="1:16" ht="21.95" customHeight="1">
      <c r="A89" s="1" t="s">
        <v>369</v>
      </c>
      <c r="B89" s="1">
        <f t="shared" ca="1" si="1"/>
        <v>117</v>
      </c>
      <c r="C89" s="4">
        <v>9</v>
      </c>
      <c r="D89" s="4">
        <v>20260217</v>
      </c>
      <c r="E89" s="4">
        <v>20260311</v>
      </c>
      <c r="F89" s="4">
        <v>7</v>
      </c>
      <c r="G89" s="1" t="s">
        <v>64</v>
      </c>
      <c r="H89" s="1" t="s">
        <v>29</v>
      </c>
      <c r="I89" s="1" t="s">
        <v>50</v>
      </c>
      <c r="J89" s="1" t="s">
        <v>20</v>
      </c>
      <c r="K89" s="3" t="s">
        <v>370</v>
      </c>
      <c r="L89" s="3" t="s">
        <v>371</v>
      </c>
      <c r="M89" s="3" t="s">
        <v>350</v>
      </c>
      <c r="N89" s="3" t="s">
        <v>351</v>
      </c>
      <c r="O89" s="3" t="s">
        <v>25</v>
      </c>
      <c r="P89" s="3" t="s">
        <v>26</v>
      </c>
    </row>
    <row r="90" spans="1:16" ht="21.95" customHeight="1">
      <c r="A90" s="1" t="s">
        <v>372</v>
      </c>
      <c r="B90" s="1">
        <f t="shared" ca="1" si="1"/>
        <v>31</v>
      </c>
      <c r="C90" s="4">
        <v>9</v>
      </c>
      <c r="D90" s="4">
        <v>20260422</v>
      </c>
      <c r="E90" s="4">
        <v>20260517</v>
      </c>
      <c r="F90" s="4">
        <v>10</v>
      </c>
      <c r="G90" s="1" t="s">
        <v>28</v>
      </c>
      <c r="H90" s="1" t="s">
        <v>18</v>
      </c>
      <c r="I90" s="1" t="s">
        <v>58</v>
      </c>
      <c r="J90" s="1" t="s">
        <v>31</v>
      </c>
      <c r="K90" s="3" t="s">
        <v>373</v>
      </c>
      <c r="L90" s="3" t="s">
        <v>374</v>
      </c>
      <c r="M90" s="3" t="s">
        <v>375</v>
      </c>
      <c r="N90" s="3" t="s">
        <v>356</v>
      </c>
      <c r="O90" s="3" t="s">
        <v>36</v>
      </c>
      <c r="P90" s="3" t="s">
        <v>37</v>
      </c>
    </row>
    <row r="91" spans="1:16" ht="21.95" customHeight="1">
      <c r="A91" s="1" t="s">
        <v>376</v>
      </c>
      <c r="B91" s="1">
        <f t="shared" ca="1" si="1"/>
        <v>130</v>
      </c>
      <c r="C91" s="4">
        <v>9</v>
      </c>
      <c r="D91" s="4">
        <v>20260604</v>
      </c>
      <c r="E91" s="4">
        <v>20260702</v>
      </c>
      <c r="F91" s="4">
        <v>13</v>
      </c>
      <c r="G91" s="1" t="s">
        <v>17</v>
      </c>
      <c r="H91" s="1" t="s">
        <v>29</v>
      </c>
      <c r="I91" s="1" t="s">
        <v>65</v>
      </c>
      <c r="J91" s="1" t="s">
        <v>31</v>
      </c>
      <c r="K91" s="3" t="s">
        <v>377</v>
      </c>
      <c r="L91" s="3" t="s">
        <v>378</v>
      </c>
      <c r="M91" s="3" t="s">
        <v>345</v>
      </c>
      <c r="N91" s="3" t="s">
        <v>346</v>
      </c>
      <c r="O91" s="3" t="s">
        <v>46</v>
      </c>
      <c r="P91" s="3" t="s">
        <v>47</v>
      </c>
    </row>
    <row r="92" spans="1:16" ht="21.95" customHeight="1">
      <c r="A92" s="1" t="s">
        <v>379</v>
      </c>
      <c r="B92" s="1">
        <f t="shared" ca="1" si="1"/>
        <v>87</v>
      </c>
      <c r="C92" s="4">
        <v>10</v>
      </c>
      <c r="D92" s="4">
        <v>20261108</v>
      </c>
      <c r="E92" s="4">
        <v>20261222</v>
      </c>
      <c r="F92" s="4">
        <v>11</v>
      </c>
      <c r="G92" s="1" t="s">
        <v>82</v>
      </c>
      <c r="H92" s="1" t="s">
        <v>29</v>
      </c>
      <c r="I92" s="1" t="s">
        <v>78</v>
      </c>
      <c r="J92" s="1" t="s">
        <v>59</v>
      </c>
      <c r="K92" s="3" t="s">
        <v>380</v>
      </c>
      <c r="L92" s="3" t="s">
        <v>381</v>
      </c>
      <c r="M92" s="3" t="s">
        <v>382</v>
      </c>
      <c r="N92" s="3" t="s">
        <v>383</v>
      </c>
      <c r="O92" s="3" t="s">
        <v>25</v>
      </c>
      <c r="P92" s="3" t="s">
        <v>62</v>
      </c>
    </row>
    <row r="93" spans="1:16" ht="21.95" customHeight="1">
      <c r="A93" s="1" t="s">
        <v>384</v>
      </c>
      <c r="B93" s="1">
        <f t="shared" ca="1" si="1"/>
        <v>35</v>
      </c>
      <c r="C93" s="4">
        <v>10</v>
      </c>
      <c r="D93" s="4">
        <v>20260213</v>
      </c>
      <c r="E93" s="4">
        <v>20260224</v>
      </c>
      <c r="F93" s="4">
        <v>14</v>
      </c>
      <c r="G93" s="1" t="s">
        <v>17</v>
      </c>
      <c r="H93" s="1" t="s">
        <v>18</v>
      </c>
      <c r="I93" s="1" t="s">
        <v>83</v>
      </c>
      <c r="J93" s="1" t="s">
        <v>20</v>
      </c>
      <c r="K93" s="3" t="s">
        <v>385</v>
      </c>
      <c r="L93" s="3" t="s">
        <v>386</v>
      </c>
      <c r="M93" s="3" t="s">
        <v>387</v>
      </c>
      <c r="N93" s="3" t="s">
        <v>388</v>
      </c>
      <c r="O93" s="3" t="s">
        <v>36</v>
      </c>
      <c r="P93" s="3" t="s">
        <v>26</v>
      </c>
    </row>
    <row r="94" spans="1:16" ht="21.95" customHeight="1">
      <c r="A94" s="1" t="s">
        <v>389</v>
      </c>
      <c r="B94" s="1">
        <f t="shared" ca="1" si="1"/>
        <v>143</v>
      </c>
      <c r="C94" s="4">
        <v>10</v>
      </c>
      <c r="D94" s="4">
        <v>20260418</v>
      </c>
      <c r="E94" s="4">
        <v>20260502</v>
      </c>
      <c r="F94" s="4">
        <v>17</v>
      </c>
      <c r="G94" s="1" t="s">
        <v>28</v>
      </c>
      <c r="H94" s="1" t="s">
        <v>29</v>
      </c>
      <c r="I94" s="1" t="s">
        <v>19</v>
      </c>
      <c r="J94" s="1" t="s">
        <v>31</v>
      </c>
      <c r="K94" s="3" t="s">
        <v>390</v>
      </c>
      <c r="L94" s="3" t="s">
        <v>391</v>
      </c>
      <c r="M94" s="3" t="s">
        <v>392</v>
      </c>
      <c r="N94" s="3" t="s">
        <v>393</v>
      </c>
      <c r="O94" s="3" t="s">
        <v>46</v>
      </c>
      <c r="P94" s="3" t="s">
        <v>37</v>
      </c>
    </row>
    <row r="95" spans="1:16" ht="21.95" customHeight="1">
      <c r="A95" s="1" t="s">
        <v>394</v>
      </c>
      <c r="B95" s="1">
        <f t="shared" ca="1" si="1"/>
        <v>96</v>
      </c>
      <c r="C95" s="4">
        <v>10</v>
      </c>
      <c r="D95" s="4">
        <v>20260623</v>
      </c>
      <c r="E95" s="4">
        <v>20260710</v>
      </c>
      <c r="F95" s="4">
        <v>20</v>
      </c>
      <c r="G95" s="1" t="s">
        <v>39</v>
      </c>
      <c r="H95" s="1" t="s">
        <v>40</v>
      </c>
      <c r="I95" s="1" t="s">
        <v>30</v>
      </c>
      <c r="J95" s="1" t="s">
        <v>31</v>
      </c>
      <c r="K95" s="3" t="s">
        <v>395</v>
      </c>
      <c r="L95" s="3" t="s">
        <v>53</v>
      </c>
      <c r="M95" s="3" t="s">
        <v>382</v>
      </c>
      <c r="N95" s="3" t="s">
        <v>383</v>
      </c>
      <c r="O95" s="3" t="s">
        <v>25</v>
      </c>
      <c r="P95" s="3" t="s">
        <v>47</v>
      </c>
    </row>
    <row r="96" spans="1:16" ht="21.95" customHeight="1">
      <c r="A96" s="1" t="s">
        <v>396</v>
      </c>
      <c r="B96" s="1">
        <f t="shared" ca="1" si="1"/>
        <v>126</v>
      </c>
      <c r="C96" s="4">
        <v>10</v>
      </c>
      <c r="D96" s="4">
        <v>20260805</v>
      </c>
      <c r="E96" s="4">
        <v>20260825</v>
      </c>
      <c r="F96" s="4">
        <v>3</v>
      </c>
      <c r="G96" s="1" t="s">
        <v>49</v>
      </c>
      <c r="H96" s="1" t="s">
        <v>29</v>
      </c>
      <c r="I96" s="1" t="s">
        <v>41</v>
      </c>
      <c r="J96" s="1" t="s">
        <v>51</v>
      </c>
      <c r="K96" s="3" t="s">
        <v>397</v>
      </c>
      <c r="L96" s="3" t="s">
        <v>398</v>
      </c>
      <c r="M96" s="3" t="s">
        <v>387</v>
      </c>
      <c r="N96" s="3" t="s">
        <v>388</v>
      </c>
      <c r="O96" s="3" t="s">
        <v>36</v>
      </c>
      <c r="P96" s="3" t="s">
        <v>54</v>
      </c>
    </row>
    <row r="97" spans="1:16" ht="21.95" customHeight="1">
      <c r="A97" s="1" t="s">
        <v>399</v>
      </c>
      <c r="B97" s="1">
        <f t="shared" ca="1" si="1"/>
        <v>153</v>
      </c>
      <c r="C97" s="4">
        <v>10</v>
      </c>
      <c r="D97" s="4">
        <v>20261010</v>
      </c>
      <c r="E97" s="4">
        <v>20261102</v>
      </c>
      <c r="F97" s="4">
        <v>6</v>
      </c>
      <c r="G97" s="1" t="s">
        <v>56</v>
      </c>
      <c r="H97" s="1" t="s">
        <v>57</v>
      </c>
      <c r="I97" s="1" t="s">
        <v>50</v>
      </c>
      <c r="J97" s="1" t="s">
        <v>59</v>
      </c>
      <c r="K97" s="3" t="s">
        <v>400</v>
      </c>
      <c r="L97" s="3" t="s">
        <v>401</v>
      </c>
      <c r="M97" s="3" t="s">
        <v>402</v>
      </c>
      <c r="N97" s="3" t="s">
        <v>393</v>
      </c>
      <c r="O97" s="3" t="s">
        <v>46</v>
      </c>
      <c r="P97" s="3" t="s">
        <v>62</v>
      </c>
    </row>
    <row r="98" spans="1:16" ht="21.95" customHeight="1">
      <c r="A98" s="1" t="s">
        <v>403</v>
      </c>
      <c r="B98" s="1">
        <f t="shared" ca="1" si="1"/>
        <v>11</v>
      </c>
      <c r="C98" s="4">
        <v>10</v>
      </c>
      <c r="D98" s="4">
        <v>20260115</v>
      </c>
      <c r="E98" s="4">
        <v>20260210</v>
      </c>
      <c r="F98" s="4">
        <v>9</v>
      </c>
      <c r="G98" s="1" t="s">
        <v>64</v>
      </c>
      <c r="H98" s="1" t="s">
        <v>29</v>
      </c>
      <c r="I98" s="1" t="s">
        <v>58</v>
      </c>
      <c r="J98" s="1" t="s">
        <v>20</v>
      </c>
      <c r="K98" s="3" t="s">
        <v>404</v>
      </c>
      <c r="L98" s="3" t="s">
        <v>405</v>
      </c>
      <c r="M98" s="3" t="s">
        <v>382</v>
      </c>
      <c r="N98" s="3" t="s">
        <v>383</v>
      </c>
      <c r="O98" s="3" t="s">
        <v>25</v>
      </c>
      <c r="P98" s="3" t="s">
        <v>26</v>
      </c>
    </row>
    <row r="99" spans="1:16" ht="21.95" customHeight="1">
      <c r="A99" s="1" t="s">
        <v>406</v>
      </c>
      <c r="B99" s="1">
        <f t="shared" ca="1" si="1"/>
        <v>96</v>
      </c>
      <c r="C99" s="4">
        <v>10</v>
      </c>
      <c r="D99" s="4">
        <v>20260320</v>
      </c>
      <c r="E99" s="4">
        <v>20260418</v>
      </c>
      <c r="F99" s="4">
        <v>12</v>
      </c>
      <c r="G99" s="1" t="s">
        <v>28</v>
      </c>
      <c r="H99" s="1" t="s">
        <v>18</v>
      </c>
      <c r="I99" s="1" t="s">
        <v>65</v>
      </c>
      <c r="J99" s="1" t="s">
        <v>31</v>
      </c>
      <c r="K99" s="3" t="s">
        <v>407</v>
      </c>
      <c r="L99" s="3" t="s">
        <v>408</v>
      </c>
      <c r="M99" s="3" t="s">
        <v>387</v>
      </c>
      <c r="N99" s="3" t="s">
        <v>388</v>
      </c>
      <c r="O99" s="3" t="s">
        <v>36</v>
      </c>
      <c r="P99" s="3" t="s">
        <v>37</v>
      </c>
    </row>
    <row r="100" spans="1:16" ht="21.95" customHeight="1">
      <c r="A100" s="1" t="s">
        <v>409</v>
      </c>
      <c r="B100" s="1">
        <f t="shared" ca="1" si="1"/>
        <v>44</v>
      </c>
      <c r="C100" s="4">
        <v>10</v>
      </c>
      <c r="D100" s="4">
        <v>20260502</v>
      </c>
      <c r="E100" s="4">
        <v>20260603</v>
      </c>
      <c r="F100" s="4">
        <v>15</v>
      </c>
      <c r="G100" s="1" t="s">
        <v>17</v>
      </c>
      <c r="H100" s="1" t="s">
        <v>29</v>
      </c>
      <c r="I100" s="1" t="s">
        <v>70</v>
      </c>
      <c r="J100" s="1" t="s">
        <v>31</v>
      </c>
      <c r="K100" s="3" t="s">
        <v>410</v>
      </c>
      <c r="L100" s="3" t="s">
        <v>411</v>
      </c>
      <c r="M100" s="3" t="s">
        <v>412</v>
      </c>
      <c r="N100" s="3" t="s">
        <v>393</v>
      </c>
      <c r="O100" s="3" t="s">
        <v>46</v>
      </c>
      <c r="P100" s="3" t="s">
        <v>47</v>
      </c>
    </row>
    <row r="101" spans="1:16" ht="21.95" customHeight="1">
      <c r="A101" s="1" t="s">
        <v>413</v>
      </c>
      <c r="B101" s="1">
        <f t="shared" ca="1" si="1"/>
        <v>106</v>
      </c>
      <c r="C101" s="4">
        <v>10</v>
      </c>
      <c r="D101" s="4">
        <v>20260707</v>
      </c>
      <c r="E101" s="4">
        <v>20260811</v>
      </c>
      <c r="F101" s="4">
        <v>18</v>
      </c>
      <c r="G101" s="1" t="s">
        <v>39</v>
      </c>
      <c r="H101" s="1" t="s">
        <v>40</v>
      </c>
      <c r="I101" s="1" t="s">
        <v>74</v>
      </c>
      <c r="J101" s="1" t="s">
        <v>51</v>
      </c>
      <c r="K101" s="3" t="s">
        <v>414</v>
      </c>
      <c r="L101" s="3" t="s">
        <v>415</v>
      </c>
      <c r="M101" s="3" t="s">
        <v>382</v>
      </c>
      <c r="N101" s="3" t="s">
        <v>383</v>
      </c>
      <c r="O101" s="3" t="s">
        <v>25</v>
      </c>
      <c r="P101" s="3" t="s">
        <v>54</v>
      </c>
    </row>
    <row r="102" spans="1:16" ht="21.95" customHeight="1">
      <c r="A102" s="1" t="s">
        <v>416</v>
      </c>
      <c r="B102" s="1">
        <f t="shared" ca="1" si="1"/>
        <v>104</v>
      </c>
      <c r="C102" s="4">
        <v>11</v>
      </c>
      <c r="D102" s="4">
        <v>20260111</v>
      </c>
      <c r="E102" s="4">
        <v>20260126</v>
      </c>
      <c r="F102" s="4">
        <v>16</v>
      </c>
      <c r="G102" s="1" t="s">
        <v>17</v>
      </c>
      <c r="H102" s="1" t="s">
        <v>18</v>
      </c>
      <c r="I102" s="1" t="s">
        <v>19</v>
      </c>
      <c r="J102" s="1" t="s">
        <v>20</v>
      </c>
      <c r="K102" s="3" t="s">
        <v>417</v>
      </c>
      <c r="L102" s="3" t="s">
        <v>418</v>
      </c>
      <c r="M102" s="3" t="s">
        <v>419</v>
      </c>
      <c r="N102" s="3" t="s">
        <v>420</v>
      </c>
      <c r="O102" s="3" t="s">
        <v>36</v>
      </c>
      <c r="P102" s="3" t="s">
        <v>26</v>
      </c>
    </row>
    <row r="103" spans="1:16" ht="21.95" customHeight="1">
      <c r="A103" s="1" t="s">
        <v>421</v>
      </c>
      <c r="B103" s="1">
        <f t="shared" ca="1" si="1"/>
        <v>153</v>
      </c>
      <c r="C103" s="4">
        <v>11</v>
      </c>
      <c r="D103" s="4">
        <v>20260316</v>
      </c>
      <c r="E103" s="4">
        <v>20260403</v>
      </c>
      <c r="F103" s="4">
        <v>19</v>
      </c>
      <c r="G103" s="1" t="s">
        <v>28</v>
      </c>
      <c r="H103" s="1" t="s">
        <v>29</v>
      </c>
      <c r="I103" s="1" t="s">
        <v>30</v>
      </c>
      <c r="J103" s="1" t="s">
        <v>31</v>
      </c>
      <c r="K103" s="3" t="s">
        <v>422</v>
      </c>
      <c r="L103" s="3" t="s">
        <v>423</v>
      </c>
      <c r="M103" s="3" t="s">
        <v>424</v>
      </c>
      <c r="N103" s="3" t="s">
        <v>425</v>
      </c>
      <c r="O103" s="3" t="s">
        <v>46</v>
      </c>
      <c r="P103" s="3" t="s">
        <v>37</v>
      </c>
    </row>
    <row r="104" spans="1:16" ht="21.95" customHeight="1">
      <c r="A104" s="1" t="s">
        <v>426</v>
      </c>
      <c r="B104" s="1">
        <f t="shared" ca="1" si="1"/>
        <v>119</v>
      </c>
      <c r="C104" s="4">
        <v>11</v>
      </c>
      <c r="D104" s="4">
        <v>20260521</v>
      </c>
      <c r="E104" s="4">
        <v>20260611</v>
      </c>
      <c r="F104" s="4">
        <v>2</v>
      </c>
      <c r="G104" s="1" t="s">
        <v>39</v>
      </c>
      <c r="H104" s="1" t="s">
        <v>40</v>
      </c>
      <c r="I104" s="1" t="s">
        <v>41</v>
      </c>
      <c r="J104" s="1" t="s">
        <v>31</v>
      </c>
      <c r="K104" s="3" t="s">
        <v>427</v>
      </c>
      <c r="L104" s="3" t="s">
        <v>428</v>
      </c>
      <c r="M104" s="3" t="s">
        <v>429</v>
      </c>
      <c r="N104" s="3" t="s">
        <v>430</v>
      </c>
      <c r="O104" s="3" t="s">
        <v>25</v>
      </c>
      <c r="P104" s="3" t="s">
        <v>47</v>
      </c>
    </row>
    <row r="105" spans="1:16" ht="21.95" customHeight="1">
      <c r="A105" s="1" t="s">
        <v>431</v>
      </c>
      <c r="B105" s="1">
        <f t="shared" ca="1" si="1"/>
        <v>62</v>
      </c>
      <c r="C105" s="4">
        <v>11</v>
      </c>
      <c r="D105" s="4">
        <v>20260703</v>
      </c>
      <c r="E105" s="4">
        <v>20260727</v>
      </c>
      <c r="F105" s="4">
        <v>5</v>
      </c>
      <c r="G105" s="1" t="s">
        <v>49</v>
      </c>
      <c r="H105" s="1" t="s">
        <v>29</v>
      </c>
      <c r="I105" s="1" t="s">
        <v>50</v>
      </c>
      <c r="J105" s="1" t="s">
        <v>51</v>
      </c>
      <c r="K105" s="3" t="s">
        <v>432</v>
      </c>
      <c r="L105" s="3" t="s">
        <v>53</v>
      </c>
      <c r="M105" s="3" t="s">
        <v>419</v>
      </c>
      <c r="N105" s="3" t="s">
        <v>420</v>
      </c>
      <c r="O105" s="3" t="s">
        <v>36</v>
      </c>
      <c r="P105" s="3" t="s">
        <v>54</v>
      </c>
    </row>
    <row r="106" spans="1:16" ht="21.95" customHeight="1">
      <c r="A106" s="1" t="s">
        <v>433</v>
      </c>
      <c r="B106" s="1">
        <f t="shared" ca="1" si="1"/>
        <v>95</v>
      </c>
      <c r="C106" s="4">
        <v>11</v>
      </c>
      <c r="D106" s="4">
        <v>20260908</v>
      </c>
      <c r="E106" s="4">
        <v>20261005</v>
      </c>
      <c r="F106" s="4">
        <v>8</v>
      </c>
      <c r="G106" s="1" t="s">
        <v>56</v>
      </c>
      <c r="H106" s="1" t="s">
        <v>57</v>
      </c>
      <c r="I106" s="1" t="s">
        <v>58</v>
      </c>
      <c r="J106" s="1" t="s">
        <v>59</v>
      </c>
      <c r="K106" s="3" t="s">
        <v>434</v>
      </c>
      <c r="L106" s="3" t="s">
        <v>435</v>
      </c>
      <c r="M106" s="3" t="s">
        <v>424</v>
      </c>
      <c r="N106" s="3" t="s">
        <v>425</v>
      </c>
      <c r="O106" s="3" t="s">
        <v>46</v>
      </c>
      <c r="P106" s="3" t="s">
        <v>62</v>
      </c>
    </row>
    <row r="107" spans="1:16" ht="21.95" customHeight="1">
      <c r="A107" s="1" t="s">
        <v>436</v>
      </c>
      <c r="B107" s="1">
        <f t="shared" ca="1" si="1"/>
        <v>156</v>
      </c>
      <c r="C107" s="4">
        <v>11</v>
      </c>
      <c r="D107" s="4">
        <v>20261113</v>
      </c>
      <c r="E107" s="4">
        <v>20261213</v>
      </c>
      <c r="F107" s="4">
        <v>11</v>
      </c>
      <c r="G107" s="1" t="s">
        <v>64</v>
      </c>
      <c r="H107" s="1" t="s">
        <v>29</v>
      </c>
      <c r="I107" s="1" t="s">
        <v>65</v>
      </c>
      <c r="J107" s="1" t="s">
        <v>20</v>
      </c>
      <c r="K107" s="3" t="s">
        <v>437</v>
      </c>
      <c r="L107" s="3" t="s">
        <v>438</v>
      </c>
      <c r="M107" s="3" t="s">
        <v>439</v>
      </c>
      <c r="N107" s="3" t="s">
        <v>430</v>
      </c>
      <c r="O107" s="3" t="s">
        <v>25</v>
      </c>
      <c r="P107" s="3" t="s">
        <v>26</v>
      </c>
    </row>
    <row r="108" spans="1:16" ht="21.95" customHeight="1">
      <c r="A108" s="1" t="s">
        <v>440</v>
      </c>
      <c r="B108" s="1">
        <f t="shared" ca="1" si="1"/>
        <v>49</v>
      </c>
      <c r="C108" s="4">
        <v>11</v>
      </c>
      <c r="D108" s="4">
        <v>20260218</v>
      </c>
      <c r="E108" s="4">
        <v>20260323</v>
      </c>
      <c r="F108" s="4">
        <v>14</v>
      </c>
      <c r="G108" s="1" t="s">
        <v>28</v>
      </c>
      <c r="H108" s="1" t="s">
        <v>18</v>
      </c>
      <c r="I108" s="1" t="s">
        <v>70</v>
      </c>
      <c r="J108" s="1" t="s">
        <v>31</v>
      </c>
      <c r="K108" s="3" t="s">
        <v>441</v>
      </c>
      <c r="L108" s="3" t="s">
        <v>442</v>
      </c>
      <c r="M108" s="3" t="s">
        <v>419</v>
      </c>
      <c r="N108" s="3" t="s">
        <v>420</v>
      </c>
      <c r="O108" s="3" t="s">
        <v>36</v>
      </c>
      <c r="P108" s="3" t="s">
        <v>37</v>
      </c>
    </row>
    <row r="109" spans="1:16" ht="21.95" customHeight="1">
      <c r="A109" s="1" t="s">
        <v>443</v>
      </c>
      <c r="B109" s="1">
        <f t="shared" ca="1" si="1"/>
        <v>144</v>
      </c>
      <c r="C109" s="4">
        <v>11</v>
      </c>
      <c r="D109" s="4">
        <v>20260423</v>
      </c>
      <c r="E109" s="4">
        <v>20260529</v>
      </c>
      <c r="F109" s="4">
        <v>17</v>
      </c>
      <c r="G109" s="1" t="s">
        <v>17</v>
      </c>
      <c r="H109" s="1" t="s">
        <v>29</v>
      </c>
      <c r="I109" s="1" t="s">
        <v>74</v>
      </c>
      <c r="J109" s="1" t="s">
        <v>31</v>
      </c>
      <c r="K109" s="3" t="s">
        <v>444</v>
      </c>
      <c r="L109" s="3" t="s">
        <v>445</v>
      </c>
      <c r="M109" s="3" t="s">
        <v>424</v>
      </c>
      <c r="N109" s="3" t="s">
        <v>425</v>
      </c>
      <c r="O109" s="3" t="s">
        <v>46</v>
      </c>
      <c r="P109" s="3" t="s">
        <v>47</v>
      </c>
    </row>
    <row r="110" spans="1:16" ht="21.95" customHeight="1">
      <c r="A110" s="1" t="s">
        <v>446</v>
      </c>
      <c r="B110" s="1">
        <f t="shared" ca="1" si="1"/>
        <v>106</v>
      </c>
      <c r="C110" s="4">
        <v>11</v>
      </c>
      <c r="D110" s="4">
        <v>20260605</v>
      </c>
      <c r="E110" s="4">
        <v>20260714</v>
      </c>
      <c r="F110" s="4">
        <v>20</v>
      </c>
      <c r="G110" s="1" t="s">
        <v>39</v>
      </c>
      <c r="H110" s="1" t="s">
        <v>40</v>
      </c>
      <c r="I110" s="1" t="s">
        <v>78</v>
      </c>
      <c r="J110" s="1" t="s">
        <v>51</v>
      </c>
      <c r="K110" s="3" t="s">
        <v>447</v>
      </c>
      <c r="L110" s="3" t="s">
        <v>448</v>
      </c>
      <c r="M110" s="3" t="s">
        <v>429</v>
      </c>
      <c r="N110" s="3" t="s">
        <v>430</v>
      </c>
      <c r="O110" s="3" t="s">
        <v>25</v>
      </c>
      <c r="P110" s="3" t="s">
        <v>54</v>
      </c>
    </row>
    <row r="111" spans="1:16" ht="21.95" customHeight="1">
      <c r="A111" s="1" t="s">
        <v>449</v>
      </c>
      <c r="B111" s="1">
        <f t="shared" ca="1" si="1"/>
        <v>81</v>
      </c>
      <c r="C111" s="4">
        <v>11</v>
      </c>
      <c r="D111" s="4">
        <v>20260810</v>
      </c>
      <c r="E111" s="4">
        <v>20260921</v>
      </c>
      <c r="F111" s="4">
        <v>3</v>
      </c>
      <c r="G111" s="1" t="s">
        <v>82</v>
      </c>
      <c r="H111" s="1" t="s">
        <v>29</v>
      </c>
      <c r="I111" s="1" t="s">
        <v>83</v>
      </c>
      <c r="J111" s="1" t="s">
        <v>59</v>
      </c>
      <c r="K111" s="3" t="s">
        <v>450</v>
      </c>
      <c r="L111" s="3" t="s">
        <v>451</v>
      </c>
      <c r="M111" s="3" t="s">
        <v>419</v>
      </c>
      <c r="N111" s="3" t="s">
        <v>420</v>
      </c>
      <c r="O111" s="3" t="s">
        <v>36</v>
      </c>
      <c r="P111" s="3" t="s">
        <v>62</v>
      </c>
    </row>
    <row r="112" spans="1:16" ht="21.95" customHeight="1">
      <c r="A112" s="1" t="s">
        <v>452</v>
      </c>
      <c r="B112" s="1">
        <f t="shared" ca="1" si="1"/>
        <v>129</v>
      </c>
      <c r="C112" s="4">
        <v>12</v>
      </c>
      <c r="D112" s="4">
        <v>20260214</v>
      </c>
      <c r="E112" s="4">
        <v>20260308</v>
      </c>
      <c r="F112" s="4">
        <v>1</v>
      </c>
      <c r="G112" s="1" t="s">
        <v>28</v>
      </c>
      <c r="H112" s="1" t="s">
        <v>29</v>
      </c>
      <c r="I112" s="1" t="s">
        <v>41</v>
      </c>
      <c r="J112" s="1" t="s">
        <v>31</v>
      </c>
      <c r="K112" s="3" t="s">
        <v>453</v>
      </c>
      <c r="L112" s="3" t="s">
        <v>454</v>
      </c>
      <c r="M112" s="3" t="s">
        <v>455</v>
      </c>
      <c r="N112" s="3" t="s">
        <v>456</v>
      </c>
      <c r="O112" s="3" t="s">
        <v>46</v>
      </c>
      <c r="P112" s="3" t="s">
        <v>37</v>
      </c>
    </row>
    <row r="113" spans="1:16" ht="21.95" customHeight="1">
      <c r="A113" s="1" t="s">
        <v>457</v>
      </c>
      <c r="B113" s="1">
        <f t="shared" ca="1" si="1"/>
        <v>153</v>
      </c>
      <c r="C113" s="4">
        <v>12</v>
      </c>
      <c r="D113" s="4">
        <v>20260419</v>
      </c>
      <c r="E113" s="4">
        <v>20260514</v>
      </c>
      <c r="F113" s="4">
        <v>4</v>
      </c>
      <c r="G113" s="1" t="s">
        <v>39</v>
      </c>
      <c r="H113" s="1" t="s">
        <v>40</v>
      </c>
      <c r="I113" s="1" t="s">
        <v>50</v>
      </c>
      <c r="J113" s="1" t="s">
        <v>31</v>
      </c>
      <c r="K113" s="3" t="s">
        <v>458</v>
      </c>
      <c r="L113" s="3" t="s">
        <v>459</v>
      </c>
      <c r="M113" s="3" t="s">
        <v>460</v>
      </c>
      <c r="N113" s="3" t="s">
        <v>461</v>
      </c>
      <c r="O113" s="3" t="s">
        <v>25</v>
      </c>
      <c r="P113" s="3" t="s">
        <v>47</v>
      </c>
    </row>
    <row r="114" spans="1:16" ht="21.95" customHeight="1">
      <c r="A114" s="1" t="s">
        <v>462</v>
      </c>
      <c r="B114" s="1">
        <f t="shared" ca="1" si="1"/>
        <v>79</v>
      </c>
      <c r="C114" s="4">
        <v>12</v>
      </c>
      <c r="D114" s="4">
        <v>20260601</v>
      </c>
      <c r="E114" s="4">
        <v>20260629</v>
      </c>
      <c r="F114" s="4">
        <v>7</v>
      </c>
      <c r="G114" s="1" t="s">
        <v>49</v>
      </c>
      <c r="H114" s="1" t="s">
        <v>29</v>
      </c>
      <c r="I114" s="1" t="s">
        <v>58</v>
      </c>
      <c r="J114" s="1" t="s">
        <v>51</v>
      </c>
      <c r="K114" s="3" t="s">
        <v>463</v>
      </c>
      <c r="L114" s="3" t="s">
        <v>464</v>
      </c>
      <c r="M114" s="3" t="s">
        <v>465</v>
      </c>
      <c r="N114" s="3" t="s">
        <v>466</v>
      </c>
      <c r="O114" s="3" t="s">
        <v>36</v>
      </c>
      <c r="P114" s="3" t="s">
        <v>54</v>
      </c>
    </row>
    <row r="115" spans="1:16" ht="21.95" customHeight="1">
      <c r="A115" s="1" t="s">
        <v>467</v>
      </c>
      <c r="B115" s="1">
        <f t="shared" ca="1" si="1"/>
        <v>100</v>
      </c>
      <c r="C115" s="4">
        <v>12</v>
      </c>
      <c r="D115" s="4">
        <v>20260806</v>
      </c>
      <c r="E115" s="4">
        <v>20260906</v>
      </c>
      <c r="F115" s="4">
        <v>10</v>
      </c>
      <c r="G115" s="1" t="s">
        <v>56</v>
      </c>
      <c r="H115" s="1" t="s">
        <v>57</v>
      </c>
      <c r="I115" s="1" t="s">
        <v>65</v>
      </c>
      <c r="J115" s="1" t="s">
        <v>59</v>
      </c>
      <c r="K115" s="3" t="s">
        <v>468</v>
      </c>
      <c r="L115" s="3" t="s">
        <v>53</v>
      </c>
      <c r="M115" s="3" t="s">
        <v>455</v>
      </c>
      <c r="N115" s="3" t="s">
        <v>456</v>
      </c>
      <c r="O115" s="3" t="s">
        <v>46</v>
      </c>
      <c r="P115" s="3" t="s">
        <v>62</v>
      </c>
    </row>
    <row r="116" spans="1:16" ht="21.95" customHeight="1">
      <c r="A116" s="1" t="s">
        <v>469</v>
      </c>
      <c r="B116" s="1">
        <f t="shared" ca="1" si="1"/>
        <v>35</v>
      </c>
      <c r="C116" s="4">
        <v>12</v>
      </c>
      <c r="D116" s="4">
        <v>20261011</v>
      </c>
      <c r="E116" s="4">
        <v>20261114</v>
      </c>
      <c r="F116" s="4">
        <v>13</v>
      </c>
      <c r="G116" s="1" t="s">
        <v>64</v>
      </c>
      <c r="H116" s="1" t="s">
        <v>29</v>
      </c>
      <c r="I116" s="1" t="s">
        <v>70</v>
      </c>
      <c r="J116" s="1" t="s">
        <v>20</v>
      </c>
      <c r="K116" s="3" t="s">
        <v>470</v>
      </c>
      <c r="L116" s="3" t="s">
        <v>471</v>
      </c>
      <c r="M116" s="3" t="s">
        <v>460</v>
      </c>
      <c r="N116" s="3" t="s">
        <v>461</v>
      </c>
      <c r="O116" s="3" t="s">
        <v>25</v>
      </c>
      <c r="P116" s="3" t="s">
        <v>26</v>
      </c>
    </row>
    <row r="117" spans="1:16" ht="21.95" customHeight="1">
      <c r="A117" s="1" t="s">
        <v>472</v>
      </c>
      <c r="B117" s="1">
        <f t="shared" ca="1" si="1"/>
        <v>15</v>
      </c>
      <c r="C117" s="4">
        <v>12</v>
      </c>
      <c r="D117" s="4">
        <v>20260116</v>
      </c>
      <c r="E117" s="4">
        <v>20260222</v>
      </c>
      <c r="F117" s="4">
        <v>16</v>
      </c>
      <c r="G117" s="1" t="s">
        <v>28</v>
      </c>
      <c r="H117" s="1" t="s">
        <v>18</v>
      </c>
      <c r="I117" s="1" t="s">
        <v>74</v>
      </c>
      <c r="J117" s="1" t="s">
        <v>31</v>
      </c>
      <c r="K117" s="3" t="s">
        <v>473</v>
      </c>
      <c r="L117" s="3" t="s">
        <v>474</v>
      </c>
      <c r="M117" s="3" t="s">
        <v>475</v>
      </c>
      <c r="N117" s="3" t="s">
        <v>466</v>
      </c>
      <c r="O117" s="3" t="s">
        <v>36</v>
      </c>
      <c r="P117" s="3" t="s">
        <v>37</v>
      </c>
    </row>
    <row r="118" spans="1:16" ht="21.95" customHeight="1">
      <c r="A118" s="1" t="s">
        <v>476</v>
      </c>
      <c r="B118" s="1">
        <f t="shared" ca="1" si="1"/>
        <v>158</v>
      </c>
      <c r="C118" s="4">
        <v>12</v>
      </c>
      <c r="D118" s="4">
        <v>20260321</v>
      </c>
      <c r="E118" s="4">
        <v>20260430</v>
      </c>
      <c r="F118" s="4">
        <v>19</v>
      </c>
      <c r="G118" s="1" t="s">
        <v>17</v>
      </c>
      <c r="H118" s="1" t="s">
        <v>29</v>
      </c>
      <c r="I118" s="1" t="s">
        <v>78</v>
      </c>
      <c r="J118" s="1" t="s">
        <v>31</v>
      </c>
      <c r="K118" s="3" t="s">
        <v>477</v>
      </c>
      <c r="L118" s="3" t="s">
        <v>478</v>
      </c>
      <c r="M118" s="3" t="s">
        <v>455</v>
      </c>
      <c r="N118" s="3" t="s">
        <v>456</v>
      </c>
      <c r="O118" s="3" t="s">
        <v>46</v>
      </c>
      <c r="P118" s="3" t="s">
        <v>47</v>
      </c>
    </row>
    <row r="119" spans="1:16" ht="21.95" customHeight="1">
      <c r="A119" s="1" t="s">
        <v>479</v>
      </c>
      <c r="B119" s="1">
        <f t="shared" ca="1" si="1"/>
        <v>14</v>
      </c>
      <c r="C119" s="4">
        <v>12</v>
      </c>
      <c r="D119" s="4">
        <v>20260503</v>
      </c>
      <c r="E119" s="4">
        <v>20260615</v>
      </c>
      <c r="F119" s="4">
        <v>2</v>
      </c>
      <c r="G119" s="1" t="s">
        <v>39</v>
      </c>
      <c r="H119" s="1" t="s">
        <v>40</v>
      </c>
      <c r="I119" s="1" t="s">
        <v>83</v>
      </c>
      <c r="J119" s="1" t="s">
        <v>51</v>
      </c>
      <c r="K119" s="3" t="s">
        <v>480</v>
      </c>
      <c r="L119" s="3" t="s">
        <v>481</v>
      </c>
      <c r="M119" s="3" t="s">
        <v>460</v>
      </c>
      <c r="N119" s="3" t="s">
        <v>461</v>
      </c>
      <c r="O119" s="3" t="s">
        <v>25</v>
      </c>
      <c r="P119" s="3" t="s">
        <v>54</v>
      </c>
    </row>
    <row r="120" spans="1:16" ht="21.95" customHeight="1">
      <c r="A120" s="1" t="s">
        <v>482</v>
      </c>
      <c r="B120" s="1">
        <f t="shared" ca="1" si="1"/>
        <v>75</v>
      </c>
      <c r="C120" s="4">
        <v>12</v>
      </c>
      <c r="D120" s="4">
        <v>20260708</v>
      </c>
      <c r="E120" s="4">
        <v>20260718</v>
      </c>
      <c r="F120" s="4">
        <v>5</v>
      </c>
      <c r="G120" s="1" t="s">
        <v>82</v>
      </c>
      <c r="H120" s="1" t="s">
        <v>29</v>
      </c>
      <c r="I120" s="1" t="s">
        <v>19</v>
      </c>
      <c r="J120" s="1" t="s">
        <v>59</v>
      </c>
      <c r="K120" s="3" t="s">
        <v>483</v>
      </c>
      <c r="L120" s="3" t="s">
        <v>484</v>
      </c>
      <c r="M120" s="3" t="s">
        <v>465</v>
      </c>
      <c r="N120" s="3" t="s">
        <v>466</v>
      </c>
      <c r="O120" s="3" t="s">
        <v>36</v>
      </c>
      <c r="P120" s="3" t="s">
        <v>62</v>
      </c>
    </row>
    <row r="121" spans="1:16" ht="21.95" customHeight="1">
      <c r="A121" s="1" t="s">
        <v>485</v>
      </c>
      <c r="B121" s="1">
        <f t="shared" ca="1" si="1"/>
        <v>34</v>
      </c>
      <c r="C121" s="4">
        <v>12</v>
      </c>
      <c r="D121" s="4">
        <v>20260913</v>
      </c>
      <c r="E121" s="4">
        <v>20260926</v>
      </c>
      <c r="F121" s="4">
        <v>8</v>
      </c>
      <c r="G121" s="1" t="s">
        <v>17</v>
      </c>
      <c r="H121" s="1" t="s">
        <v>18</v>
      </c>
      <c r="I121" s="1" t="s">
        <v>30</v>
      </c>
      <c r="J121" s="1" t="s">
        <v>20</v>
      </c>
      <c r="K121" s="3" t="s">
        <v>486</v>
      </c>
      <c r="L121" s="3" t="s">
        <v>487</v>
      </c>
      <c r="M121" s="3" t="s">
        <v>455</v>
      </c>
      <c r="N121" s="3" t="s">
        <v>456</v>
      </c>
      <c r="O121" s="3" t="s">
        <v>46</v>
      </c>
      <c r="P121" s="3" t="s">
        <v>26</v>
      </c>
    </row>
    <row r="122" spans="1:16" ht="21.95" customHeight="1">
      <c r="A122" s="1" t="s">
        <v>488</v>
      </c>
      <c r="B122" s="1">
        <f t="shared" ca="1" si="1"/>
        <v>49</v>
      </c>
      <c r="C122" s="4">
        <v>13</v>
      </c>
      <c r="D122" s="4">
        <v>20260317</v>
      </c>
      <c r="E122" s="4">
        <v>20260415</v>
      </c>
      <c r="F122" s="4">
        <v>6</v>
      </c>
      <c r="G122" s="1" t="s">
        <v>39</v>
      </c>
      <c r="H122" s="1" t="s">
        <v>40</v>
      </c>
      <c r="I122" s="1" t="s">
        <v>58</v>
      </c>
      <c r="J122" s="1" t="s">
        <v>31</v>
      </c>
      <c r="K122" s="3" t="s">
        <v>489</v>
      </c>
      <c r="L122" s="3" t="s">
        <v>490</v>
      </c>
      <c r="M122" s="3" t="s">
        <v>491</v>
      </c>
      <c r="N122" s="3" t="s">
        <v>492</v>
      </c>
      <c r="O122" s="3" t="s">
        <v>25</v>
      </c>
      <c r="P122" s="3" t="s">
        <v>47</v>
      </c>
    </row>
    <row r="123" spans="1:16" ht="21.95" customHeight="1">
      <c r="A123" s="1" t="s">
        <v>493</v>
      </c>
      <c r="B123" s="1">
        <f t="shared" ca="1" si="1"/>
        <v>107</v>
      </c>
      <c r="C123" s="4">
        <v>13</v>
      </c>
      <c r="D123" s="4">
        <v>20260522</v>
      </c>
      <c r="E123" s="4">
        <v>20260623</v>
      </c>
      <c r="F123" s="4">
        <v>9</v>
      </c>
      <c r="G123" s="1" t="s">
        <v>49</v>
      </c>
      <c r="H123" s="1" t="s">
        <v>29</v>
      </c>
      <c r="I123" s="1" t="s">
        <v>65</v>
      </c>
      <c r="J123" s="1" t="s">
        <v>51</v>
      </c>
      <c r="K123" s="3" t="s">
        <v>494</v>
      </c>
      <c r="L123" s="3" t="s">
        <v>495</v>
      </c>
      <c r="M123" s="3" t="s">
        <v>496</v>
      </c>
      <c r="N123" s="3" t="s">
        <v>497</v>
      </c>
      <c r="O123" s="3" t="s">
        <v>36</v>
      </c>
      <c r="P123" s="3" t="s">
        <v>54</v>
      </c>
    </row>
    <row r="124" spans="1:16" ht="21.95" customHeight="1">
      <c r="A124" s="1" t="s">
        <v>498</v>
      </c>
      <c r="B124" s="1">
        <f t="shared" ca="1" si="1"/>
        <v>117</v>
      </c>
      <c r="C124" s="4">
        <v>13</v>
      </c>
      <c r="D124" s="4">
        <v>20260704</v>
      </c>
      <c r="E124" s="4">
        <v>20260808</v>
      </c>
      <c r="F124" s="4">
        <v>12</v>
      </c>
      <c r="G124" s="1" t="s">
        <v>56</v>
      </c>
      <c r="H124" s="1" t="s">
        <v>57</v>
      </c>
      <c r="I124" s="1" t="s">
        <v>70</v>
      </c>
      <c r="J124" s="1" t="s">
        <v>59</v>
      </c>
      <c r="K124" s="3" t="s">
        <v>499</v>
      </c>
      <c r="L124" s="3" t="s">
        <v>500</v>
      </c>
      <c r="M124" s="3" t="s">
        <v>501</v>
      </c>
      <c r="N124" s="3" t="s">
        <v>502</v>
      </c>
      <c r="O124" s="3" t="s">
        <v>46</v>
      </c>
      <c r="P124" s="3" t="s">
        <v>62</v>
      </c>
    </row>
    <row r="125" spans="1:16" ht="21.95" customHeight="1">
      <c r="A125" s="1" t="s">
        <v>503</v>
      </c>
      <c r="B125" s="1">
        <f t="shared" ca="1" si="1"/>
        <v>126</v>
      </c>
      <c r="C125" s="4">
        <v>13</v>
      </c>
      <c r="D125" s="4">
        <v>20260909</v>
      </c>
      <c r="E125" s="4">
        <v>20261017</v>
      </c>
      <c r="F125" s="4">
        <v>15</v>
      </c>
      <c r="G125" s="1" t="s">
        <v>64</v>
      </c>
      <c r="H125" s="1" t="s">
        <v>29</v>
      </c>
      <c r="I125" s="1" t="s">
        <v>74</v>
      </c>
      <c r="J125" s="1" t="s">
        <v>20</v>
      </c>
      <c r="K125" s="3" t="s">
        <v>504</v>
      </c>
      <c r="L125" s="3" t="s">
        <v>53</v>
      </c>
      <c r="M125" s="3" t="s">
        <v>491</v>
      </c>
      <c r="N125" s="3" t="s">
        <v>492</v>
      </c>
      <c r="O125" s="3" t="s">
        <v>25</v>
      </c>
      <c r="P125" s="3" t="s">
        <v>26</v>
      </c>
    </row>
    <row r="126" spans="1:16" ht="21.95" customHeight="1">
      <c r="A126" s="1" t="s">
        <v>505</v>
      </c>
      <c r="B126" s="1">
        <f t="shared" ca="1" si="1"/>
        <v>89</v>
      </c>
      <c r="C126" s="4">
        <v>13</v>
      </c>
      <c r="D126" s="4">
        <v>20261114</v>
      </c>
      <c r="E126" s="4">
        <v>20261225</v>
      </c>
      <c r="F126" s="4">
        <v>18</v>
      </c>
      <c r="G126" s="1" t="s">
        <v>28</v>
      </c>
      <c r="H126" s="1" t="s">
        <v>18</v>
      </c>
      <c r="I126" s="1" t="s">
        <v>78</v>
      </c>
      <c r="J126" s="1" t="s">
        <v>31</v>
      </c>
      <c r="K126" s="3" t="s">
        <v>506</v>
      </c>
      <c r="L126" s="3" t="s">
        <v>507</v>
      </c>
      <c r="M126" s="3" t="s">
        <v>496</v>
      </c>
      <c r="N126" s="3" t="s">
        <v>497</v>
      </c>
      <c r="O126" s="3" t="s">
        <v>36</v>
      </c>
      <c r="P126" s="3" t="s">
        <v>37</v>
      </c>
    </row>
    <row r="127" spans="1:16" ht="21.95" customHeight="1">
      <c r="A127" s="1" t="s">
        <v>508</v>
      </c>
      <c r="B127" s="1">
        <f t="shared" ca="1" si="1"/>
        <v>55</v>
      </c>
      <c r="C127" s="4">
        <v>13</v>
      </c>
      <c r="D127" s="4">
        <v>20260219</v>
      </c>
      <c r="E127" s="4">
        <v>20260404</v>
      </c>
      <c r="F127" s="4">
        <v>1</v>
      </c>
      <c r="G127" s="1" t="s">
        <v>17</v>
      </c>
      <c r="H127" s="1" t="s">
        <v>29</v>
      </c>
      <c r="I127" s="1" t="s">
        <v>83</v>
      </c>
      <c r="J127" s="1" t="s">
        <v>31</v>
      </c>
      <c r="K127" s="3" t="s">
        <v>509</v>
      </c>
      <c r="L127" s="3" t="s">
        <v>510</v>
      </c>
      <c r="M127" s="3" t="s">
        <v>511</v>
      </c>
      <c r="N127" s="3" t="s">
        <v>502</v>
      </c>
      <c r="O127" s="3" t="s">
        <v>46</v>
      </c>
      <c r="P127" s="3" t="s">
        <v>47</v>
      </c>
    </row>
    <row r="128" spans="1:16" ht="21.95" customHeight="1">
      <c r="A128" s="1" t="s">
        <v>512</v>
      </c>
      <c r="B128" s="1">
        <f t="shared" ca="1" si="1"/>
        <v>121</v>
      </c>
      <c r="C128" s="4">
        <v>13</v>
      </c>
      <c r="D128" s="4">
        <v>20260401</v>
      </c>
      <c r="E128" s="4">
        <v>20260412</v>
      </c>
      <c r="F128" s="4">
        <v>4</v>
      </c>
      <c r="G128" s="1" t="s">
        <v>39</v>
      </c>
      <c r="H128" s="1" t="s">
        <v>40</v>
      </c>
      <c r="I128" s="1" t="s">
        <v>19</v>
      </c>
      <c r="J128" s="1" t="s">
        <v>51</v>
      </c>
      <c r="K128" s="3" t="s">
        <v>513</v>
      </c>
      <c r="L128" s="3" t="s">
        <v>514</v>
      </c>
      <c r="M128" s="3" t="s">
        <v>491</v>
      </c>
      <c r="N128" s="3" t="s">
        <v>492</v>
      </c>
      <c r="O128" s="3" t="s">
        <v>25</v>
      </c>
      <c r="P128" s="3" t="s">
        <v>54</v>
      </c>
    </row>
    <row r="129" spans="1:16" ht="21.95" customHeight="1">
      <c r="A129" s="1" t="s">
        <v>515</v>
      </c>
      <c r="B129" s="1">
        <f t="shared" ca="1" si="1"/>
        <v>112</v>
      </c>
      <c r="C129" s="4">
        <v>13</v>
      </c>
      <c r="D129" s="4">
        <v>20260606</v>
      </c>
      <c r="E129" s="4">
        <v>20260620</v>
      </c>
      <c r="F129" s="4">
        <v>7</v>
      </c>
      <c r="G129" s="1" t="s">
        <v>82</v>
      </c>
      <c r="H129" s="1" t="s">
        <v>29</v>
      </c>
      <c r="I129" s="1" t="s">
        <v>30</v>
      </c>
      <c r="J129" s="1" t="s">
        <v>59</v>
      </c>
      <c r="K129" s="3" t="s">
        <v>516</v>
      </c>
      <c r="L129" s="3" t="s">
        <v>517</v>
      </c>
      <c r="M129" s="3" t="s">
        <v>496</v>
      </c>
      <c r="N129" s="3" t="s">
        <v>497</v>
      </c>
      <c r="O129" s="3" t="s">
        <v>36</v>
      </c>
      <c r="P129" s="3" t="s">
        <v>62</v>
      </c>
    </row>
    <row r="130" spans="1:16" ht="21.95" customHeight="1">
      <c r="A130" s="1" t="s">
        <v>518</v>
      </c>
      <c r="B130" s="1">
        <f t="shared" ca="1" si="1"/>
        <v>24</v>
      </c>
      <c r="C130" s="4">
        <v>13</v>
      </c>
      <c r="D130" s="4">
        <v>20260811</v>
      </c>
      <c r="E130" s="4">
        <v>20260828</v>
      </c>
      <c r="F130" s="4">
        <v>10</v>
      </c>
      <c r="G130" s="1" t="s">
        <v>17</v>
      </c>
      <c r="H130" s="1" t="s">
        <v>18</v>
      </c>
      <c r="I130" s="1" t="s">
        <v>41</v>
      </c>
      <c r="J130" s="1" t="s">
        <v>20</v>
      </c>
      <c r="K130" s="3" t="s">
        <v>519</v>
      </c>
      <c r="L130" s="3" t="s">
        <v>520</v>
      </c>
      <c r="M130" s="3" t="s">
        <v>511</v>
      </c>
      <c r="N130" s="3" t="s">
        <v>502</v>
      </c>
      <c r="O130" s="3" t="s">
        <v>46</v>
      </c>
      <c r="P130" s="3" t="s">
        <v>26</v>
      </c>
    </row>
    <row r="131" spans="1:16" ht="21.95" customHeight="1">
      <c r="A131" s="1" t="s">
        <v>521</v>
      </c>
      <c r="B131" s="1">
        <f t="shared" ref="B131:B194" ca="1" si="2">RANDBETWEEN(0,159)</f>
        <v>45</v>
      </c>
      <c r="C131" s="4">
        <v>13</v>
      </c>
      <c r="D131" s="4">
        <v>20261016</v>
      </c>
      <c r="E131" s="4">
        <v>20261105</v>
      </c>
      <c r="F131" s="4">
        <v>13</v>
      </c>
      <c r="G131" s="1" t="s">
        <v>28</v>
      </c>
      <c r="H131" s="1" t="s">
        <v>29</v>
      </c>
      <c r="I131" s="1" t="s">
        <v>50</v>
      </c>
      <c r="J131" s="1" t="s">
        <v>31</v>
      </c>
      <c r="K131" s="3" t="s">
        <v>522</v>
      </c>
      <c r="L131" s="3" t="s">
        <v>523</v>
      </c>
      <c r="M131" s="3" t="s">
        <v>491</v>
      </c>
      <c r="N131" s="3" t="s">
        <v>492</v>
      </c>
      <c r="O131" s="3" t="s">
        <v>25</v>
      </c>
      <c r="P131" s="3" t="s">
        <v>37</v>
      </c>
    </row>
    <row r="132" spans="1:16" ht="21.95" customHeight="1">
      <c r="A132" s="1" t="s">
        <v>524</v>
      </c>
      <c r="B132" s="1">
        <f t="shared" ca="1" si="2"/>
        <v>125</v>
      </c>
      <c r="C132" s="4">
        <v>14</v>
      </c>
      <c r="D132" s="4">
        <v>20260420</v>
      </c>
      <c r="E132" s="4">
        <v>20260526</v>
      </c>
      <c r="F132" s="4">
        <v>11</v>
      </c>
      <c r="G132" s="1" t="s">
        <v>49</v>
      </c>
      <c r="H132" s="1" t="s">
        <v>29</v>
      </c>
      <c r="I132" s="1" t="s">
        <v>70</v>
      </c>
      <c r="J132" s="1" t="s">
        <v>51</v>
      </c>
      <c r="K132" s="3" t="s">
        <v>525</v>
      </c>
      <c r="L132" s="3" t="s">
        <v>526</v>
      </c>
      <c r="M132" s="3" t="s">
        <v>527</v>
      </c>
      <c r="N132" s="3" t="s">
        <v>528</v>
      </c>
      <c r="O132" s="3" t="s">
        <v>36</v>
      </c>
      <c r="P132" s="3" t="s">
        <v>54</v>
      </c>
    </row>
    <row r="133" spans="1:16" ht="21.95" customHeight="1">
      <c r="A133" s="1" t="s">
        <v>529</v>
      </c>
      <c r="B133" s="1">
        <f t="shared" ca="1" si="2"/>
        <v>62</v>
      </c>
      <c r="C133" s="4">
        <v>14</v>
      </c>
      <c r="D133" s="4">
        <v>20260602</v>
      </c>
      <c r="E133" s="4">
        <v>20260711</v>
      </c>
      <c r="F133" s="4">
        <v>14</v>
      </c>
      <c r="G133" s="1" t="s">
        <v>56</v>
      </c>
      <c r="H133" s="1" t="s">
        <v>57</v>
      </c>
      <c r="I133" s="1" t="s">
        <v>74</v>
      </c>
      <c r="J133" s="1" t="s">
        <v>59</v>
      </c>
      <c r="K133" s="3" t="s">
        <v>530</v>
      </c>
      <c r="L133" s="3" t="s">
        <v>531</v>
      </c>
      <c r="M133" s="3" t="s">
        <v>532</v>
      </c>
      <c r="N133" s="3" t="s">
        <v>533</v>
      </c>
      <c r="O133" s="3" t="s">
        <v>46</v>
      </c>
      <c r="P133" s="3" t="s">
        <v>62</v>
      </c>
    </row>
    <row r="134" spans="1:16" ht="21.95" customHeight="1">
      <c r="A134" s="1" t="s">
        <v>534</v>
      </c>
      <c r="B134" s="1">
        <f t="shared" ca="1" si="2"/>
        <v>100</v>
      </c>
      <c r="C134" s="4">
        <v>14</v>
      </c>
      <c r="D134" s="4">
        <v>20260807</v>
      </c>
      <c r="E134" s="4">
        <v>20260918</v>
      </c>
      <c r="F134" s="4">
        <v>17</v>
      </c>
      <c r="G134" s="1" t="s">
        <v>64</v>
      </c>
      <c r="H134" s="1" t="s">
        <v>29</v>
      </c>
      <c r="I134" s="1" t="s">
        <v>78</v>
      </c>
      <c r="J134" s="1" t="s">
        <v>20</v>
      </c>
      <c r="K134" s="3" t="s">
        <v>535</v>
      </c>
      <c r="L134" s="3" t="s">
        <v>536</v>
      </c>
      <c r="M134" s="3" t="s">
        <v>537</v>
      </c>
      <c r="N134" s="3" t="s">
        <v>538</v>
      </c>
      <c r="O134" s="3" t="s">
        <v>25</v>
      </c>
      <c r="P134" s="3" t="s">
        <v>26</v>
      </c>
    </row>
    <row r="135" spans="1:16" ht="21.95" customHeight="1">
      <c r="A135" s="1" t="s">
        <v>539</v>
      </c>
      <c r="B135" s="1">
        <f t="shared" ca="1" si="2"/>
        <v>0</v>
      </c>
      <c r="C135" s="4">
        <v>14</v>
      </c>
      <c r="D135" s="4">
        <v>20261012</v>
      </c>
      <c r="E135" s="4">
        <v>20261126</v>
      </c>
      <c r="F135" s="4">
        <v>20</v>
      </c>
      <c r="G135" s="1" t="s">
        <v>28</v>
      </c>
      <c r="H135" s="1" t="s">
        <v>18</v>
      </c>
      <c r="I135" s="1" t="s">
        <v>83</v>
      </c>
      <c r="J135" s="1" t="s">
        <v>31</v>
      </c>
      <c r="K135" s="3" t="s">
        <v>540</v>
      </c>
      <c r="L135" s="3" t="s">
        <v>53</v>
      </c>
      <c r="M135" s="3" t="s">
        <v>527</v>
      </c>
      <c r="N135" s="3" t="s">
        <v>528</v>
      </c>
      <c r="O135" s="3" t="s">
        <v>36</v>
      </c>
      <c r="P135" s="3" t="s">
        <v>37</v>
      </c>
    </row>
    <row r="136" spans="1:16" ht="21.95" customHeight="1">
      <c r="A136" s="1" t="s">
        <v>541</v>
      </c>
      <c r="B136" s="1">
        <f t="shared" ca="1" si="2"/>
        <v>45</v>
      </c>
      <c r="C136" s="4">
        <v>14</v>
      </c>
      <c r="D136" s="4">
        <v>20260117</v>
      </c>
      <c r="E136" s="4">
        <v>20260129</v>
      </c>
      <c r="F136" s="4">
        <v>3</v>
      </c>
      <c r="G136" s="1" t="s">
        <v>17</v>
      </c>
      <c r="H136" s="1" t="s">
        <v>29</v>
      </c>
      <c r="I136" s="1" t="s">
        <v>19</v>
      </c>
      <c r="J136" s="1" t="s">
        <v>31</v>
      </c>
      <c r="K136" s="3" t="s">
        <v>542</v>
      </c>
      <c r="L136" s="3" t="s">
        <v>543</v>
      </c>
      <c r="M136" s="3" t="s">
        <v>532</v>
      </c>
      <c r="N136" s="3" t="s">
        <v>533</v>
      </c>
      <c r="O136" s="3" t="s">
        <v>46</v>
      </c>
      <c r="P136" s="3" t="s">
        <v>47</v>
      </c>
    </row>
    <row r="137" spans="1:16" ht="21.95" customHeight="1">
      <c r="A137" s="1" t="s">
        <v>544</v>
      </c>
      <c r="B137" s="1">
        <f t="shared" ca="1" si="2"/>
        <v>15</v>
      </c>
      <c r="C137" s="4">
        <v>14</v>
      </c>
      <c r="D137" s="4">
        <v>20260322</v>
      </c>
      <c r="E137" s="4">
        <v>20260406</v>
      </c>
      <c r="F137" s="4">
        <v>6</v>
      </c>
      <c r="G137" s="1" t="s">
        <v>39</v>
      </c>
      <c r="H137" s="1" t="s">
        <v>40</v>
      </c>
      <c r="I137" s="1" t="s">
        <v>30</v>
      </c>
      <c r="J137" s="1" t="s">
        <v>51</v>
      </c>
      <c r="K137" s="3" t="s">
        <v>545</v>
      </c>
      <c r="L137" s="3" t="s">
        <v>546</v>
      </c>
      <c r="M137" s="3" t="s">
        <v>547</v>
      </c>
      <c r="N137" s="3" t="s">
        <v>538</v>
      </c>
      <c r="O137" s="3" t="s">
        <v>25</v>
      </c>
      <c r="P137" s="3" t="s">
        <v>54</v>
      </c>
    </row>
    <row r="138" spans="1:16" ht="21.95" customHeight="1">
      <c r="A138" s="1" t="s">
        <v>548</v>
      </c>
      <c r="B138" s="1">
        <f t="shared" ca="1" si="2"/>
        <v>14</v>
      </c>
      <c r="C138" s="4">
        <v>14</v>
      </c>
      <c r="D138" s="4">
        <v>20260504</v>
      </c>
      <c r="E138" s="4">
        <v>20260522</v>
      </c>
      <c r="F138" s="4">
        <v>9</v>
      </c>
      <c r="G138" s="1" t="s">
        <v>82</v>
      </c>
      <c r="H138" s="1" t="s">
        <v>29</v>
      </c>
      <c r="I138" s="1" t="s">
        <v>41</v>
      </c>
      <c r="J138" s="1" t="s">
        <v>59</v>
      </c>
      <c r="K138" s="3" t="s">
        <v>549</v>
      </c>
      <c r="L138" s="3" t="s">
        <v>550</v>
      </c>
      <c r="M138" s="3" t="s">
        <v>527</v>
      </c>
      <c r="N138" s="3" t="s">
        <v>528</v>
      </c>
      <c r="O138" s="3" t="s">
        <v>36</v>
      </c>
      <c r="P138" s="3" t="s">
        <v>62</v>
      </c>
    </row>
    <row r="139" spans="1:16" ht="21.95" customHeight="1">
      <c r="A139" s="1" t="s">
        <v>551</v>
      </c>
      <c r="B139" s="1">
        <f t="shared" ca="1" si="2"/>
        <v>96</v>
      </c>
      <c r="C139" s="4">
        <v>14</v>
      </c>
      <c r="D139" s="4">
        <v>20260709</v>
      </c>
      <c r="E139" s="4">
        <v>20260730</v>
      </c>
      <c r="F139" s="4">
        <v>12</v>
      </c>
      <c r="G139" s="1" t="s">
        <v>17</v>
      </c>
      <c r="H139" s="1" t="s">
        <v>18</v>
      </c>
      <c r="I139" s="1" t="s">
        <v>50</v>
      </c>
      <c r="J139" s="1" t="s">
        <v>20</v>
      </c>
      <c r="K139" s="3" t="s">
        <v>552</v>
      </c>
      <c r="L139" s="3" t="s">
        <v>553</v>
      </c>
      <c r="M139" s="3" t="s">
        <v>532</v>
      </c>
      <c r="N139" s="3" t="s">
        <v>533</v>
      </c>
      <c r="O139" s="3" t="s">
        <v>46</v>
      </c>
      <c r="P139" s="3" t="s">
        <v>26</v>
      </c>
    </row>
    <row r="140" spans="1:16" ht="21.95" customHeight="1">
      <c r="A140" s="1" t="s">
        <v>554</v>
      </c>
      <c r="B140" s="1">
        <f t="shared" ca="1" si="2"/>
        <v>124</v>
      </c>
      <c r="C140" s="4">
        <v>14</v>
      </c>
      <c r="D140" s="4">
        <v>20260914</v>
      </c>
      <c r="E140" s="4">
        <v>20261008</v>
      </c>
      <c r="F140" s="4">
        <v>15</v>
      </c>
      <c r="G140" s="1" t="s">
        <v>28</v>
      </c>
      <c r="H140" s="1" t="s">
        <v>29</v>
      </c>
      <c r="I140" s="1" t="s">
        <v>58</v>
      </c>
      <c r="J140" s="1" t="s">
        <v>31</v>
      </c>
      <c r="K140" s="3" t="s">
        <v>555</v>
      </c>
      <c r="L140" s="3" t="s">
        <v>556</v>
      </c>
      <c r="M140" s="3" t="s">
        <v>557</v>
      </c>
      <c r="N140" s="3" t="s">
        <v>538</v>
      </c>
      <c r="O140" s="3" t="s">
        <v>25</v>
      </c>
      <c r="P140" s="3" t="s">
        <v>37</v>
      </c>
    </row>
    <row r="141" spans="1:16" ht="21.95" customHeight="1">
      <c r="A141" s="1" t="s">
        <v>558</v>
      </c>
      <c r="B141" s="1">
        <f t="shared" ca="1" si="2"/>
        <v>135</v>
      </c>
      <c r="C141" s="4">
        <v>14</v>
      </c>
      <c r="D141" s="4">
        <v>20261119</v>
      </c>
      <c r="E141" s="4">
        <v>20261216</v>
      </c>
      <c r="F141" s="4">
        <v>18</v>
      </c>
      <c r="G141" s="1" t="s">
        <v>39</v>
      </c>
      <c r="H141" s="1" t="s">
        <v>40</v>
      </c>
      <c r="I141" s="1" t="s">
        <v>65</v>
      </c>
      <c r="J141" s="1" t="s">
        <v>31</v>
      </c>
      <c r="K141" s="3" t="s">
        <v>559</v>
      </c>
      <c r="L141" s="3" t="s">
        <v>560</v>
      </c>
      <c r="M141" s="3" t="s">
        <v>527</v>
      </c>
      <c r="N141" s="3" t="s">
        <v>528</v>
      </c>
      <c r="O141" s="3" t="s">
        <v>36</v>
      </c>
      <c r="P141" s="3" t="s">
        <v>47</v>
      </c>
    </row>
    <row r="142" spans="1:16" ht="21.95" customHeight="1">
      <c r="A142" s="1" t="s">
        <v>561</v>
      </c>
      <c r="B142" s="1">
        <f t="shared" ca="1" si="2"/>
        <v>30</v>
      </c>
      <c r="C142" s="4">
        <v>15</v>
      </c>
      <c r="D142" s="4">
        <v>20260523</v>
      </c>
      <c r="E142" s="4">
        <v>20260705</v>
      </c>
      <c r="F142" s="4">
        <v>16</v>
      </c>
      <c r="G142" s="1" t="s">
        <v>56</v>
      </c>
      <c r="H142" s="1" t="s">
        <v>57</v>
      </c>
      <c r="I142" s="1" t="s">
        <v>78</v>
      </c>
      <c r="J142" s="1" t="s">
        <v>59</v>
      </c>
      <c r="K142" s="3" t="s">
        <v>562</v>
      </c>
      <c r="L142" s="3" t="s">
        <v>563</v>
      </c>
      <c r="M142" s="3" t="s">
        <v>564</v>
      </c>
      <c r="N142" s="3" t="s">
        <v>565</v>
      </c>
      <c r="O142" s="3" t="s">
        <v>46</v>
      </c>
      <c r="P142" s="3" t="s">
        <v>62</v>
      </c>
    </row>
    <row r="143" spans="1:16" ht="21.95" customHeight="1">
      <c r="A143" s="1" t="s">
        <v>566</v>
      </c>
      <c r="B143" s="1">
        <f t="shared" ca="1" si="2"/>
        <v>65</v>
      </c>
      <c r="C143" s="4">
        <v>15</v>
      </c>
      <c r="D143" s="4">
        <v>20260705</v>
      </c>
      <c r="E143" s="4">
        <v>20260715</v>
      </c>
      <c r="F143" s="4">
        <v>19</v>
      </c>
      <c r="G143" s="1" t="s">
        <v>64</v>
      </c>
      <c r="H143" s="1" t="s">
        <v>29</v>
      </c>
      <c r="I143" s="1" t="s">
        <v>83</v>
      </c>
      <c r="J143" s="1" t="s">
        <v>20</v>
      </c>
      <c r="K143" s="3" t="s">
        <v>567</v>
      </c>
      <c r="L143" s="3" t="s">
        <v>568</v>
      </c>
      <c r="M143" s="3" t="s">
        <v>569</v>
      </c>
      <c r="N143" s="3" t="s">
        <v>570</v>
      </c>
      <c r="O143" s="3" t="s">
        <v>25</v>
      </c>
      <c r="P143" s="3" t="s">
        <v>26</v>
      </c>
    </row>
    <row r="144" spans="1:16" ht="21.95" customHeight="1">
      <c r="A144" s="1" t="s">
        <v>571</v>
      </c>
      <c r="B144" s="1">
        <f t="shared" ca="1" si="2"/>
        <v>110</v>
      </c>
      <c r="C144" s="4">
        <v>15</v>
      </c>
      <c r="D144" s="4">
        <v>20260910</v>
      </c>
      <c r="E144" s="4">
        <v>20260923</v>
      </c>
      <c r="F144" s="4">
        <v>2</v>
      </c>
      <c r="G144" s="1" t="s">
        <v>28</v>
      </c>
      <c r="H144" s="1" t="s">
        <v>18</v>
      </c>
      <c r="I144" s="1" t="s">
        <v>19</v>
      </c>
      <c r="J144" s="1" t="s">
        <v>31</v>
      </c>
      <c r="K144" s="3" t="s">
        <v>572</v>
      </c>
      <c r="L144" s="3" t="s">
        <v>573</v>
      </c>
      <c r="M144" s="3" t="s">
        <v>574</v>
      </c>
      <c r="N144" s="3" t="s">
        <v>575</v>
      </c>
      <c r="O144" s="3" t="s">
        <v>36</v>
      </c>
      <c r="P144" s="3" t="s">
        <v>37</v>
      </c>
    </row>
    <row r="145" spans="1:16" ht="21.95" customHeight="1">
      <c r="A145" s="1" t="s">
        <v>576</v>
      </c>
      <c r="B145" s="1">
        <f t="shared" ca="1" si="2"/>
        <v>27</v>
      </c>
      <c r="C145" s="4">
        <v>15</v>
      </c>
      <c r="D145" s="4">
        <v>20261115</v>
      </c>
      <c r="E145" s="4">
        <v>20261201</v>
      </c>
      <c r="F145" s="4">
        <v>5</v>
      </c>
      <c r="G145" s="1" t="s">
        <v>17</v>
      </c>
      <c r="H145" s="1" t="s">
        <v>29</v>
      </c>
      <c r="I145" s="1" t="s">
        <v>30</v>
      </c>
      <c r="J145" s="1" t="s">
        <v>31</v>
      </c>
      <c r="K145" s="3" t="s">
        <v>577</v>
      </c>
      <c r="L145" s="3" t="s">
        <v>53</v>
      </c>
      <c r="M145" s="3" t="s">
        <v>564</v>
      </c>
      <c r="N145" s="3" t="s">
        <v>565</v>
      </c>
      <c r="O145" s="3" t="s">
        <v>46</v>
      </c>
      <c r="P145" s="3" t="s">
        <v>47</v>
      </c>
    </row>
    <row r="146" spans="1:16" ht="21.95" customHeight="1">
      <c r="A146" s="1" t="s">
        <v>578</v>
      </c>
      <c r="B146" s="1">
        <f t="shared" ca="1" si="2"/>
        <v>86</v>
      </c>
      <c r="C146" s="4">
        <v>15</v>
      </c>
      <c r="D146" s="4">
        <v>20260220</v>
      </c>
      <c r="E146" s="4">
        <v>20260311</v>
      </c>
      <c r="F146" s="4">
        <v>8</v>
      </c>
      <c r="G146" s="1" t="s">
        <v>39</v>
      </c>
      <c r="H146" s="1" t="s">
        <v>40</v>
      </c>
      <c r="I146" s="1" t="s">
        <v>41</v>
      </c>
      <c r="J146" s="1" t="s">
        <v>51</v>
      </c>
      <c r="K146" s="3" t="s">
        <v>579</v>
      </c>
      <c r="L146" s="3" t="s">
        <v>580</v>
      </c>
      <c r="M146" s="3" t="s">
        <v>569</v>
      </c>
      <c r="N146" s="3" t="s">
        <v>570</v>
      </c>
      <c r="O146" s="3" t="s">
        <v>25</v>
      </c>
      <c r="P146" s="3" t="s">
        <v>54</v>
      </c>
    </row>
    <row r="147" spans="1:16" ht="21.95" customHeight="1">
      <c r="A147" s="1" t="s">
        <v>581</v>
      </c>
      <c r="B147" s="1">
        <f t="shared" ca="1" si="2"/>
        <v>49</v>
      </c>
      <c r="C147" s="4">
        <v>15</v>
      </c>
      <c r="D147" s="4">
        <v>20260402</v>
      </c>
      <c r="E147" s="4">
        <v>20260424</v>
      </c>
      <c r="F147" s="4">
        <v>11</v>
      </c>
      <c r="G147" s="1" t="s">
        <v>82</v>
      </c>
      <c r="H147" s="1" t="s">
        <v>29</v>
      </c>
      <c r="I147" s="1" t="s">
        <v>50</v>
      </c>
      <c r="J147" s="1" t="s">
        <v>59</v>
      </c>
      <c r="K147" s="3" t="s">
        <v>582</v>
      </c>
      <c r="L147" s="3" t="s">
        <v>583</v>
      </c>
      <c r="M147" s="3" t="s">
        <v>584</v>
      </c>
      <c r="N147" s="3" t="s">
        <v>575</v>
      </c>
      <c r="O147" s="3" t="s">
        <v>36</v>
      </c>
      <c r="P147" s="3" t="s">
        <v>62</v>
      </c>
    </row>
    <row r="148" spans="1:16" ht="21.95" customHeight="1">
      <c r="A148" s="1" t="s">
        <v>585</v>
      </c>
      <c r="B148" s="1">
        <f t="shared" ca="1" si="2"/>
        <v>87</v>
      </c>
      <c r="C148" s="4">
        <v>15</v>
      </c>
      <c r="D148" s="4">
        <v>20260607</v>
      </c>
      <c r="E148" s="4">
        <v>20260702</v>
      </c>
      <c r="F148" s="4">
        <v>14</v>
      </c>
      <c r="G148" s="1" t="s">
        <v>17</v>
      </c>
      <c r="H148" s="1" t="s">
        <v>18</v>
      </c>
      <c r="I148" s="1" t="s">
        <v>58</v>
      </c>
      <c r="J148" s="1" t="s">
        <v>20</v>
      </c>
      <c r="K148" s="3" t="s">
        <v>586</v>
      </c>
      <c r="L148" s="3" t="s">
        <v>587</v>
      </c>
      <c r="M148" s="3" t="s">
        <v>564</v>
      </c>
      <c r="N148" s="3" t="s">
        <v>565</v>
      </c>
      <c r="O148" s="3" t="s">
        <v>46</v>
      </c>
      <c r="P148" s="3" t="s">
        <v>26</v>
      </c>
    </row>
    <row r="149" spans="1:16" ht="21.95" customHeight="1">
      <c r="A149" s="1" t="s">
        <v>588</v>
      </c>
      <c r="B149" s="1">
        <f t="shared" ca="1" si="2"/>
        <v>101</v>
      </c>
      <c r="C149" s="4">
        <v>15</v>
      </c>
      <c r="D149" s="4">
        <v>20260812</v>
      </c>
      <c r="E149" s="4">
        <v>20260909</v>
      </c>
      <c r="F149" s="4">
        <v>17</v>
      </c>
      <c r="G149" s="1" t="s">
        <v>28</v>
      </c>
      <c r="H149" s="1" t="s">
        <v>29</v>
      </c>
      <c r="I149" s="1" t="s">
        <v>65</v>
      </c>
      <c r="J149" s="1" t="s">
        <v>31</v>
      </c>
      <c r="K149" s="3" t="s">
        <v>589</v>
      </c>
      <c r="L149" s="3" t="s">
        <v>590</v>
      </c>
      <c r="M149" s="3" t="s">
        <v>569</v>
      </c>
      <c r="N149" s="3" t="s">
        <v>570</v>
      </c>
      <c r="O149" s="3" t="s">
        <v>25</v>
      </c>
      <c r="P149" s="3" t="s">
        <v>37</v>
      </c>
    </row>
    <row r="150" spans="1:16" ht="21.95" customHeight="1">
      <c r="A150" s="1" t="s">
        <v>591</v>
      </c>
      <c r="B150" s="1">
        <f t="shared" ca="1" si="2"/>
        <v>102</v>
      </c>
      <c r="C150" s="4">
        <v>15</v>
      </c>
      <c r="D150" s="4">
        <v>20261017</v>
      </c>
      <c r="E150" s="4">
        <v>20261117</v>
      </c>
      <c r="F150" s="4">
        <v>20</v>
      </c>
      <c r="G150" s="1" t="s">
        <v>39</v>
      </c>
      <c r="H150" s="1" t="s">
        <v>40</v>
      </c>
      <c r="I150" s="1" t="s">
        <v>70</v>
      </c>
      <c r="J150" s="1" t="s">
        <v>31</v>
      </c>
      <c r="K150" s="3" t="s">
        <v>592</v>
      </c>
      <c r="L150" s="3" t="s">
        <v>593</v>
      </c>
      <c r="M150" s="3" t="s">
        <v>594</v>
      </c>
      <c r="N150" s="3" t="s">
        <v>575</v>
      </c>
      <c r="O150" s="3" t="s">
        <v>36</v>
      </c>
      <c r="P150" s="3" t="s">
        <v>47</v>
      </c>
    </row>
    <row r="151" spans="1:16" ht="21.95" customHeight="1">
      <c r="A151" s="1" t="s">
        <v>595</v>
      </c>
      <c r="B151" s="1">
        <f t="shared" ca="1" si="2"/>
        <v>145</v>
      </c>
      <c r="C151" s="4">
        <v>15</v>
      </c>
      <c r="D151" s="4">
        <v>20260122</v>
      </c>
      <c r="E151" s="4">
        <v>20260225</v>
      </c>
      <c r="F151" s="4">
        <v>3</v>
      </c>
      <c r="G151" s="1" t="s">
        <v>49</v>
      </c>
      <c r="H151" s="1" t="s">
        <v>29</v>
      </c>
      <c r="I151" s="1" t="s">
        <v>74</v>
      </c>
      <c r="J151" s="1" t="s">
        <v>51</v>
      </c>
      <c r="K151" s="3" t="s">
        <v>596</v>
      </c>
      <c r="L151" s="3" t="s">
        <v>597</v>
      </c>
      <c r="M151" s="3" t="s">
        <v>564</v>
      </c>
      <c r="N151" s="3" t="s">
        <v>565</v>
      </c>
      <c r="O151" s="3" t="s">
        <v>46</v>
      </c>
      <c r="P151" s="3" t="s">
        <v>54</v>
      </c>
    </row>
    <row r="152" spans="1:16" ht="21.95" customHeight="1">
      <c r="A152" s="1" t="s">
        <v>598</v>
      </c>
      <c r="B152" s="1">
        <f t="shared" ca="1" si="2"/>
        <v>97</v>
      </c>
      <c r="C152" s="4">
        <v>16</v>
      </c>
      <c r="D152" s="4">
        <v>20260603</v>
      </c>
      <c r="E152" s="4">
        <v>20260617</v>
      </c>
      <c r="F152" s="4">
        <v>1</v>
      </c>
      <c r="G152" s="1" t="s">
        <v>64</v>
      </c>
      <c r="H152" s="1" t="s">
        <v>29</v>
      </c>
      <c r="I152" s="1" t="s">
        <v>19</v>
      </c>
      <c r="J152" s="1" t="s">
        <v>20</v>
      </c>
      <c r="K152" s="3" t="s">
        <v>599</v>
      </c>
      <c r="L152" s="3" t="s">
        <v>600</v>
      </c>
      <c r="M152" s="3" t="s">
        <v>601</v>
      </c>
      <c r="N152" s="3" t="s">
        <v>602</v>
      </c>
      <c r="O152" s="3" t="s">
        <v>25</v>
      </c>
      <c r="P152" s="3" t="s">
        <v>26</v>
      </c>
    </row>
    <row r="153" spans="1:16" ht="21.95" customHeight="1">
      <c r="A153" s="1" t="s">
        <v>603</v>
      </c>
      <c r="B153" s="1">
        <f t="shared" ca="1" si="2"/>
        <v>132</v>
      </c>
      <c r="C153" s="4">
        <v>16</v>
      </c>
      <c r="D153" s="4">
        <v>20260808</v>
      </c>
      <c r="E153" s="4">
        <v>20260825</v>
      </c>
      <c r="F153" s="4">
        <v>4</v>
      </c>
      <c r="G153" s="1" t="s">
        <v>28</v>
      </c>
      <c r="H153" s="1" t="s">
        <v>18</v>
      </c>
      <c r="I153" s="1" t="s">
        <v>30</v>
      </c>
      <c r="J153" s="1" t="s">
        <v>31</v>
      </c>
      <c r="K153" s="3" t="s">
        <v>604</v>
      </c>
      <c r="L153" s="3" t="s">
        <v>605</v>
      </c>
      <c r="M153" s="3" t="s">
        <v>606</v>
      </c>
      <c r="N153" s="3" t="s">
        <v>607</v>
      </c>
      <c r="O153" s="3" t="s">
        <v>36</v>
      </c>
      <c r="P153" s="3" t="s">
        <v>37</v>
      </c>
    </row>
    <row r="154" spans="1:16" ht="21.95" customHeight="1">
      <c r="A154" s="1" t="s">
        <v>608</v>
      </c>
      <c r="B154" s="1">
        <f t="shared" ca="1" si="2"/>
        <v>20</v>
      </c>
      <c r="C154" s="4">
        <v>16</v>
      </c>
      <c r="D154" s="4">
        <v>20261013</v>
      </c>
      <c r="E154" s="4">
        <v>20261102</v>
      </c>
      <c r="F154" s="4">
        <v>7</v>
      </c>
      <c r="G154" s="1" t="s">
        <v>17</v>
      </c>
      <c r="H154" s="1" t="s">
        <v>29</v>
      </c>
      <c r="I154" s="1" t="s">
        <v>41</v>
      </c>
      <c r="J154" s="1" t="s">
        <v>31</v>
      </c>
      <c r="K154" s="3" t="s">
        <v>609</v>
      </c>
      <c r="L154" s="3" t="s">
        <v>610</v>
      </c>
      <c r="M154" s="3" t="s">
        <v>611</v>
      </c>
      <c r="N154" s="3" t="s">
        <v>612</v>
      </c>
      <c r="O154" s="3" t="s">
        <v>46</v>
      </c>
      <c r="P154" s="3" t="s">
        <v>47</v>
      </c>
    </row>
    <row r="155" spans="1:16" ht="21.95" customHeight="1">
      <c r="A155" s="1" t="s">
        <v>613</v>
      </c>
      <c r="B155" s="1">
        <f t="shared" ca="1" si="2"/>
        <v>112</v>
      </c>
      <c r="C155" s="4">
        <v>16</v>
      </c>
      <c r="D155" s="4">
        <v>20260118</v>
      </c>
      <c r="E155" s="4">
        <v>20260210</v>
      </c>
      <c r="F155" s="4">
        <v>10</v>
      </c>
      <c r="G155" s="1" t="s">
        <v>39</v>
      </c>
      <c r="H155" s="1" t="s">
        <v>40</v>
      </c>
      <c r="I155" s="1" t="s">
        <v>50</v>
      </c>
      <c r="J155" s="1" t="s">
        <v>51</v>
      </c>
      <c r="K155" s="3" t="s">
        <v>614</v>
      </c>
      <c r="L155" s="3" t="s">
        <v>53</v>
      </c>
      <c r="M155" s="3" t="s">
        <v>601</v>
      </c>
      <c r="N155" s="3" t="s">
        <v>602</v>
      </c>
      <c r="O155" s="3" t="s">
        <v>25</v>
      </c>
      <c r="P155" s="3" t="s">
        <v>54</v>
      </c>
    </row>
    <row r="156" spans="1:16" ht="21.95" customHeight="1">
      <c r="A156" s="1" t="s">
        <v>615</v>
      </c>
      <c r="B156" s="1">
        <f t="shared" ca="1" si="2"/>
        <v>45</v>
      </c>
      <c r="C156" s="4">
        <v>16</v>
      </c>
      <c r="D156" s="4">
        <v>20260323</v>
      </c>
      <c r="E156" s="4">
        <v>20260418</v>
      </c>
      <c r="F156" s="4">
        <v>13</v>
      </c>
      <c r="G156" s="1" t="s">
        <v>82</v>
      </c>
      <c r="H156" s="1" t="s">
        <v>29</v>
      </c>
      <c r="I156" s="1" t="s">
        <v>58</v>
      </c>
      <c r="J156" s="1" t="s">
        <v>59</v>
      </c>
      <c r="K156" s="3" t="s">
        <v>616</v>
      </c>
      <c r="L156" s="3" t="s">
        <v>617</v>
      </c>
      <c r="M156" s="3" t="s">
        <v>606</v>
      </c>
      <c r="N156" s="3" t="s">
        <v>607</v>
      </c>
      <c r="O156" s="3" t="s">
        <v>36</v>
      </c>
      <c r="P156" s="3" t="s">
        <v>62</v>
      </c>
    </row>
    <row r="157" spans="1:16" ht="21.95" customHeight="1">
      <c r="A157" s="1" t="s">
        <v>618</v>
      </c>
      <c r="B157" s="1">
        <f t="shared" ca="1" si="2"/>
        <v>109</v>
      </c>
      <c r="C157" s="4">
        <v>16</v>
      </c>
      <c r="D157" s="4">
        <v>20260505</v>
      </c>
      <c r="E157" s="4">
        <v>20260603</v>
      </c>
      <c r="F157" s="4">
        <v>16</v>
      </c>
      <c r="G157" s="1" t="s">
        <v>17</v>
      </c>
      <c r="H157" s="1" t="s">
        <v>18</v>
      </c>
      <c r="I157" s="1" t="s">
        <v>65</v>
      </c>
      <c r="J157" s="1" t="s">
        <v>20</v>
      </c>
      <c r="K157" s="3" t="s">
        <v>619</v>
      </c>
      <c r="L157" s="3" t="s">
        <v>620</v>
      </c>
      <c r="M157" s="3" t="s">
        <v>611</v>
      </c>
      <c r="N157" s="3" t="s">
        <v>612</v>
      </c>
      <c r="O157" s="3" t="s">
        <v>46</v>
      </c>
      <c r="P157" s="3" t="s">
        <v>26</v>
      </c>
    </row>
    <row r="158" spans="1:16" ht="21.95" customHeight="1">
      <c r="A158" s="1" t="s">
        <v>621</v>
      </c>
      <c r="B158" s="1">
        <f t="shared" ca="1" si="2"/>
        <v>75</v>
      </c>
      <c r="C158" s="4">
        <v>16</v>
      </c>
      <c r="D158" s="4">
        <v>20260710</v>
      </c>
      <c r="E158" s="4">
        <v>20260811</v>
      </c>
      <c r="F158" s="4">
        <v>19</v>
      </c>
      <c r="G158" s="1" t="s">
        <v>28</v>
      </c>
      <c r="H158" s="1" t="s">
        <v>29</v>
      </c>
      <c r="I158" s="1" t="s">
        <v>70</v>
      </c>
      <c r="J158" s="1" t="s">
        <v>31</v>
      </c>
      <c r="K158" s="3" t="s">
        <v>622</v>
      </c>
      <c r="L158" s="3" t="s">
        <v>623</v>
      </c>
      <c r="M158" s="3" t="s">
        <v>601</v>
      </c>
      <c r="N158" s="3" t="s">
        <v>602</v>
      </c>
      <c r="O158" s="3" t="s">
        <v>25</v>
      </c>
      <c r="P158" s="3" t="s">
        <v>37</v>
      </c>
    </row>
    <row r="159" spans="1:16" ht="21.95" customHeight="1">
      <c r="A159" s="1" t="s">
        <v>624</v>
      </c>
      <c r="B159" s="1">
        <f t="shared" ca="1" si="2"/>
        <v>9</v>
      </c>
      <c r="C159" s="4">
        <v>16</v>
      </c>
      <c r="D159" s="4">
        <v>20260915</v>
      </c>
      <c r="E159" s="4">
        <v>20261020</v>
      </c>
      <c r="F159" s="4">
        <v>2</v>
      </c>
      <c r="G159" s="1" t="s">
        <v>39</v>
      </c>
      <c r="H159" s="1" t="s">
        <v>40</v>
      </c>
      <c r="I159" s="1" t="s">
        <v>74</v>
      </c>
      <c r="J159" s="1" t="s">
        <v>31</v>
      </c>
      <c r="K159" s="3" t="s">
        <v>625</v>
      </c>
      <c r="L159" s="3" t="s">
        <v>626</v>
      </c>
      <c r="M159" s="3" t="s">
        <v>606</v>
      </c>
      <c r="N159" s="3" t="s">
        <v>607</v>
      </c>
      <c r="O159" s="3" t="s">
        <v>36</v>
      </c>
      <c r="P159" s="3" t="s">
        <v>47</v>
      </c>
    </row>
    <row r="160" spans="1:16" ht="21.95" customHeight="1">
      <c r="A160" s="1" t="s">
        <v>627</v>
      </c>
      <c r="B160" s="1">
        <f t="shared" ca="1" si="2"/>
        <v>40</v>
      </c>
      <c r="C160" s="4">
        <v>16</v>
      </c>
      <c r="D160" s="4">
        <v>20261120</v>
      </c>
      <c r="E160" s="4">
        <v>20261228</v>
      </c>
      <c r="F160" s="4">
        <v>5</v>
      </c>
      <c r="G160" s="1" t="s">
        <v>49</v>
      </c>
      <c r="H160" s="1" t="s">
        <v>29</v>
      </c>
      <c r="I160" s="1" t="s">
        <v>78</v>
      </c>
      <c r="J160" s="1" t="s">
        <v>51</v>
      </c>
      <c r="K160" s="3" t="s">
        <v>628</v>
      </c>
      <c r="L160" s="3" t="s">
        <v>629</v>
      </c>
      <c r="M160" s="3" t="s">
        <v>630</v>
      </c>
      <c r="N160" s="3" t="s">
        <v>612</v>
      </c>
      <c r="O160" s="3" t="s">
        <v>46</v>
      </c>
      <c r="P160" s="3" t="s">
        <v>54</v>
      </c>
    </row>
    <row r="161" spans="1:16" ht="21.95" customHeight="1">
      <c r="A161" s="1" t="s">
        <v>631</v>
      </c>
      <c r="B161" s="1">
        <f t="shared" ca="1" si="2"/>
        <v>71</v>
      </c>
      <c r="C161" s="4">
        <v>16</v>
      </c>
      <c r="D161" s="4">
        <v>20260202</v>
      </c>
      <c r="E161" s="4">
        <v>20260315</v>
      </c>
      <c r="F161" s="4">
        <v>8</v>
      </c>
      <c r="G161" s="1" t="s">
        <v>56</v>
      </c>
      <c r="H161" s="1" t="s">
        <v>57</v>
      </c>
      <c r="I161" s="1" t="s">
        <v>83</v>
      </c>
      <c r="J161" s="1" t="s">
        <v>59</v>
      </c>
      <c r="K161" s="3" t="s">
        <v>632</v>
      </c>
      <c r="L161" s="3" t="s">
        <v>633</v>
      </c>
      <c r="M161" s="3" t="s">
        <v>601</v>
      </c>
      <c r="N161" s="3" t="s">
        <v>602</v>
      </c>
      <c r="O161" s="3" t="s">
        <v>25</v>
      </c>
      <c r="P161" s="3" t="s">
        <v>62</v>
      </c>
    </row>
    <row r="162" spans="1:16" ht="21.95" customHeight="1">
      <c r="A162" s="1" t="s">
        <v>634</v>
      </c>
      <c r="B162" s="1">
        <f t="shared" ca="1" si="2"/>
        <v>77</v>
      </c>
      <c r="C162" s="4">
        <v>17</v>
      </c>
      <c r="D162" s="4">
        <v>20260706</v>
      </c>
      <c r="E162" s="4">
        <v>20260727</v>
      </c>
      <c r="F162" s="4">
        <v>6</v>
      </c>
      <c r="G162" s="1" t="s">
        <v>28</v>
      </c>
      <c r="H162" s="1" t="s">
        <v>18</v>
      </c>
      <c r="I162" s="1" t="s">
        <v>41</v>
      </c>
      <c r="J162" s="1" t="s">
        <v>31</v>
      </c>
      <c r="K162" s="3" t="s">
        <v>635</v>
      </c>
      <c r="L162" s="3" t="s">
        <v>636</v>
      </c>
      <c r="M162" s="3" t="s">
        <v>637</v>
      </c>
      <c r="N162" s="3" t="s">
        <v>638</v>
      </c>
      <c r="O162" s="3" t="s">
        <v>36</v>
      </c>
      <c r="P162" s="3" t="s">
        <v>37</v>
      </c>
    </row>
    <row r="163" spans="1:16" ht="21.95" customHeight="1">
      <c r="A163" s="1" t="s">
        <v>639</v>
      </c>
      <c r="B163" s="1">
        <f t="shared" ca="1" si="2"/>
        <v>114</v>
      </c>
      <c r="C163" s="4">
        <v>17</v>
      </c>
      <c r="D163" s="4">
        <v>20260911</v>
      </c>
      <c r="E163" s="4">
        <v>20261005</v>
      </c>
      <c r="F163" s="4">
        <v>9</v>
      </c>
      <c r="G163" s="1" t="s">
        <v>17</v>
      </c>
      <c r="H163" s="1" t="s">
        <v>29</v>
      </c>
      <c r="I163" s="1" t="s">
        <v>50</v>
      </c>
      <c r="J163" s="1" t="s">
        <v>31</v>
      </c>
      <c r="K163" s="3" t="s">
        <v>640</v>
      </c>
      <c r="L163" s="3" t="s">
        <v>641</v>
      </c>
      <c r="M163" s="3" t="s">
        <v>642</v>
      </c>
      <c r="N163" s="3" t="s">
        <v>643</v>
      </c>
      <c r="O163" s="3" t="s">
        <v>46</v>
      </c>
      <c r="P163" s="3" t="s">
        <v>47</v>
      </c>
    </row>
    <row r="164" spans="1:16" ht="21.95" customHeight="1">
      <c r="A164" s="1" t="s">
        <v>644</v>
      </c>
      <c r="B164" s="1">
        <f t="shared" ca="1" si="2"/>
        <v>118</v>
      </c>
      <c r="C164" s="4">
        <v>17</v>
      </c>
      <c r="D164" s="4">
        <v>20261116</v>
      </c>
      <c r="E164" s="4">
        <v>20261213</v>
      </c>
      <c r="F164" s="4">
        <v>12</v>
      </c>
      <c r="G164" s="1" t="s">
        <v>39</v>
      </c>
      <c r="H164" s="1" t="s">
        <v>40</v>
      </c>
      <c r="I164" s="1" t="s">
        <v>58</v>
      </c>
      <c r="J164" s="1" t="s">
        <v>51</v>
      </c>
      <c r="K164" s="3" t="s">
        <v>645</v>
      </c>
      <c r="L164" s="3" t="s">
        <v>646</v>
      </c>
      <c r="M164" s="3" t="s">
        <v>647</v>
      </c>
      <c r="N164" s="3" t="s">
        <v>648</v>
      </c>
      <c r="O164" s="3" t="s">
        <v>25</v>
      </c>
      <c r="P164" s="3" t="s">
        <v>54</v>
      </c>
    </row>
    <row r="165" spans="1:16" ht="21.95" customHeight="1">
      <c r="A165" s="1" t="s">
        <v>649</v>
      </c>
      <c r="B165" s="1">
        <f t="shared" ca="1" si="2"/>
        <v>155</v>
      </c>
      <c r="C165" s="4">
        <v>17</v>
      </c>
      <c r="D165" s="4">
        <v>20260221</v>
      </c>
      <c r="E165" s="4">
        <v>20260323</v>
      </c>
      <c r="F165" s="4">
        <v>15</v>
      </c>
      <c r="G165" s="1" t="s">
        <v>82</v>
      </c>
      <c r="H165" s="1" t="s">
        <v>29</v>
      </c>
      <c r="I165" s="1" t="s">
        <v>65</v>
      </c>
      <c r="J165" s="1" t="s">
        <v>59</v>
      </c>
      <c r="K165" s="3" t="s">
        <v>650</v>
      </c>
      <c r="L165" s="3" t="s">
        <v>53</v>
      </c>
      <c r="M165" s="3" t="s">
        <v>637</v>
      </c>
      <c r="N165" s="3" t="s">
        <v>638</v>
      </c>
      <c r="O165" s="3" t="s">
        <v>36</v>
      </c>
      <c r="P165" s="3" t="s">
        <v>62</v>
      </c>
    </row>
    <row r="166" spans="1:16" ht="21.95" customHeight="1">
      <c r="A166" s="1" t="s">
        <v>651</v>
      </c>
      <c r="B166" s="1">
        <f t="shared" ca="1" si="2"/>
        <v>144</v>
      </c>
      <c r="C166" s="4">
        <v>17</v>
      </c>
      <c r="D166" s="4">
        <v>20260403</v>
      </c>
      <c r="E166" s="4">
        <v>20260506</v>
      </c>
      <c r="F166" s="4">
        <v>18</v>
      </c>
      <c r="G166" s="1" t="s">
        <v>17</v>
      </c>
      <c r="H166" s="1" t="s">
        <v>18</v>
      </c>
      <c r="I166" s="1" t="s">
        <v>70</v>
      </c>
      <c r="J166" s="1" t="s">
        <v>20</v>
      </c>
      <c r="K166" s="3" t="s">
        <v>652</v>
      </c>
      <c r="L166" s="3" t="s">
        <v>653</v>
      </c>
      <c r="M166" s="3" t="s">
        <v>642</v>
      </c>
      <c r="N166" s="3" t="s">
        <v>643</v>
      </c>
      <c r="O166" s="3" t="s">
        <v>46</v>
      </c>
      <c r="P166" s="3" t="s">
        <v>26</v>
      </c>
    </row>
    <row r="167" spans="1:16" ht="21.95" customHeight="1">
      <c r="A167" s="1" t="s">
        <v>654</v>
      </c>
      <c r="B167" s="1">
        <f t="shared" ca="1" si="2"/>
        <v>142</v>
      </c>
      <c r="C167" s="4">
        <v>17</v>
      </c>
      <c r="D167" s="4">
        <v>20260608</v>
      </c>
      <c r="E167" s="4">
        <v>20260714</v>
      </c>
      <c r="F167" s="4">
        <v>1</v>
      </c>
      <c r="G167" s="1" t="s">
        <v>28</v>
      </c>
      <c r="H167" s="1" t="s">
        <v>29</v>
      </c>
      <c r="I167" s="1" t="s">
        <v>74</v>
      </c>
      <c r="J167" s="1" t="s">
        <v>31</v>
      </c>
      <c r="K167" s="3" t="s">
        <v>655</v>
      </c>
      <c r="L167" s="3" t="s">
        <v>656</v>
      </c>
      <c r="M167" s="3" t="s">
        <v>657</v>
      </c>
      <c r="N167" s="3" t="s">
        <v>648</v>
      </c>
      <c r="O167" s="3" t="s">
        <v>25</v>
      </c>
      <c r="P167" s="3" t="s">
        <v>37</v>
      </c>
    </row>
    <row r="168" spans="1:16" ht="21.95" customHeight="1">
      <c r="A168" s="1" t="s">
        <v>658</v>
      </c>
      <c r="B168" s="1">
        <f t="shared" ca="1" si="2"/>
        <v>120</v>
      </c>
      <c r="C168" s="4">
        <v>17</v>
      </c>
      <c r="D168" s="4">
        <v>20260813</v>
      </c>
      <c r="E168" s="4">
        <v>20260921</v>
      </c>
      <c r="F168" s="4">
        <v>4</v>
      </c>
      <c r="G168" s="1" t="s">
        <v>39</v>
      </c>
      <c r="H168" s="1" t="s">
        <v>40</v>
      </c>
      <c r="I168" s="1" t="s">
        <v>78</v>
      </c>
      <c r="J168" s="1" t="s">
        <v>31</v>
      </c>
      <c r="K168" s="3" t="s">
        <v>659</v>
      </c>
      <c r="L168" s="3" t="s">
        <v>660</v>
      </c>
      <c r="M168" s="3" t="s">
        <v>637</v>
      </c>
      <c r="N168" s="3" t="s">
        <v>638</v>
      </c>
      <c r="O168" s="3" t="s">
        <v>36</v>
      </c>
      <c r="P168" s="3" t="s">
        <v>47</v>
      </c>
    </row>
    <row r="169" spans="1:16" ht="21.95" customHeight="1">
      <c r="A169" s="1" t="s">
        <v>661</v>
      </c>
      <c r="B169" s="1">
        <f t="shared" ca="1" si="2"/>
        <v>138</v>
      </c>
      <c r="C169" s="4">
        <v>17</v>
      </c>
      <c r="D169" s="4">
        <v>20261018</v>
      </c>
      <c r="E169" s="4">
        <v>20261129</v>
      </c>
      <c r="F169" s="4">
        <v>7</v>
      </c>
      <c r="G169" s="1" t="s">
        <v>49</v>
      </c>
      <c r="H169" s="1" t="s">
        <v>29</v>
      </c>
      <c r="I169" s="1" t="s">
        <v>83</v>
      </c>
      <c r="J169" s="1" t="s">
        <v>51</v>
      </c>
      <c r="K169" s="3" t="s">
        <v>662</v>
      </c>
      <c r="L169" s="3" t="s">
        <v>663</v>
      </c>
      <c r="M169" s="3" t="s">
        <v>642</v>
      </c>
      <c r="N169" s="3" t="s">
        <v>643</v>
      </c>
      <c r="O169" s="3" t="s">
        <v>46</v>
      </c>
      <c r="P169" s="3" t="s">
        <v>54</v>
      </c>
    </row>
    <row r="170" spans="1:16" ht="21.95" customHeight="1">
      <c r="A170" s="1" t="s">
        <v>664</v>
      </c>
      <c r="B170" s="1">
        <f t="shared" ca="1" si="2"/>
        <v>149</v>
      </c>
      <c r="C170" s="4">
        <v>17</v>
      </c>
      <c r="D170" s="4">
        <v>20260123</v>
      </c>
      <c r="E170" s="4">
        <v>20260309</v>
      </c>
      <c r="F170" s="4">
        <v>10</v>
      </c>
      <c r="G170" s="1" t="s">
        <v>56</v>
      </c>
      <c r="H170" s="1" t="s">
        <v>57</v>
      </c>
      <c r="I170" s="1" t="s">
        <v>19</v>
      </c>
      <c r="J170" s="1" t="s">
        <v>59</v>
      </c>
      <c r="K170" s="3" t="s">
        <v>665</v>
      </c>
      <c r="L170" s="3" t="s">
        <v>666</v>
      </c>
      <c r="M170" s="3" t="s">
        <v>667</v>
      </c>
      <c r="N170" s="3" t="s">
        <v>648</v>
      </c>
      <c r="O170" s="3" t="s">
        <v>25</v>
      </c>
      <c r="P170" s="3" t="s">
        <v>62</v>
      </c>
    </row>
    <row r="171" spans="1:16" ht="21.95" customHeight="1">
      <c r="A171" s="1" t="s">
        <v>668</v>
      </c>
      <c r="B171" s="1">
        <f t="shared" ca="1" si="2"/>
        <v>120</v>
      </c>
      <c r="C171" s="4">
        <v>17</v>
      </c>
      <c r="D171" s="4">
        <v>20260305</v>
      </c>
      <c r="E171" s="4">
        <v>20260317</v>
      </c>
      <c r="F171" s="4">
        <v>13</v>
      </c>
      <c r="G171" s="1" t="s">
        <v>64</v>
      </c>
      <c r="H171" s="1" t="s">
        <v>29</v>
      </c>
      <c r="I171" s="1" t="s">
        <v>30</v>
      </c>
      <c r="J171" s="1" t="s">
        <v>20</v>
      </c>
      <c r="K171" s="3" t="s">
        <v>669</v>
      </c>
      <c r="L171" s="3" t="s">
        <v>670</v>
      </c>
      <c r="M171" s="3" t="s">
        <v>637</v>
      </c>
      <c r="N171" s="3" t="s">
        <v>638</v>
      </c>
      <c r="O171" s="3" t="s">
        <v>36</v>
      </c>
      <c r="P171" s="3" t="s">
        <v>26</v>
      </c>
    </row>
    <row r="172" spans="1:16" ht="21.95" customHeight="1">
      <c r="A172" s="1" t="s">
        <v>671</v>
      </c>
      <c r="B172" s="1">
        <f t="shared" ca="1" si="2"/>
        <v>0</v>
      </c>
      <c r="C172" s="4">
        <v>18</v>
      </c>
      <c r="D172" s="4">
        <v>20260809</v>
      </c>
      <c r="E172" s="4">
        <v>20260906</v>
      </c>
      <c r="F172" s="4">
        <v>11</v>
      </c>
      <c r="G172" s="1" t="s">
        <v>17</v>
      </c>
      <c r="H172" s="1" t="s">
        <v>29</v>
      </c>
      <c r="I172" s="1" t="s">
        <v>58</v>
      </c>
      <c r="J172" s="1" t="s">
        <v>31</v>
      </c>
      <c r="K172" s="3" t="s">
        <v>672</v>
      </c>
      <c r="L172" s="3" t="s">
        <v>673</v>
      </c>
      <c r="M172" s="3" t="s">
        <v>674</v>
      </c>
      <c r="N172" s="3" t="s">
        <v>675</v>
      </c>
      <c r="O172" s="3" t="s">
        <v>46</v>
      </c>
      <c r="P172" s="3" t="s">
        <v>47</v>
      </c>
    </row>
    <row r="173" spans="1:16" ht="21.95" customHeight="1">
      <c r="A173" s="1" t="s">
        <v>676</v>
      </c>
      <c r="B173" s="1">
        <f t="shared" ca="1" si="2"/>
        <v>82</v>
      </c>
      <c r="C173" s="4">
        <v>18</v>
      </c>
      <c r="D173" s="4">
        <v>20261014</v>
      </c>
      <c r="E173" s="4">
        <v>20261114</v>
      </c>
      <c r="F173" s="4">
        <v>14</v>
      </c>
      <c r="G173" s="1" t="s">
        <v>39</v>
      </c>
      <c r="H173" s="1" t="s">
        <v>40</v>
      </c>
      <c r="I173" s="1" t="s">
        <v>65</v>
      </c>
      <c r="J173" s="1" t="s">
        <v>51</v>
      </c>
      <c r="K173" s="3" t="s">
        <v>677</v>
      </c>
      <c r="L173" s="3" t="s">
        <v>678</v>
      </c>
      <c r="M173" s="3" t="s">
        <v>679</v>
      </c>
      <c r="N173" s="3" t="s">
        <v>680</v>
      </c>
      <c r="O173" s="3" t="s">
        <v>25</v>
      </c>
      <c r="P173" s="3" t="s">
        <v>54</v>
      </c>
    </row>
    <row r="174" spans="1:16" ht="21.95" customHeight="1">
      <c r="A174" s="1" t="s">
        <v>681</v>
      </c>
      <c r="B174" s="1">
        <f t="shared" ca="1" si="2"/>
        <v>56</v>
      </c>
      <c r="C174" s="4">
        <v>18</v>
      </c>
      <c r="D174" s="4">
        <v>20260119</v>
      </c>
      <c r="E174" s="4">
        <v>20260222</v>
      </c>
      <c r="F174" s="4">
        <v>17</v>
      </c>
      <c r="G174" s="1" t="s">
        <v>82</v>
      </c>
      <c r="H174" s="1" t="s">
        <v>29</v>
      </c>
      <c r="I174" s="1" t="s">
        <v>70</v>
      </c>
      <c r="J174" s="1" t="s">
        <v>59</v>
      </c>
      <c r="K174" s="3" t="s">
        <v>682</v>
      </c>
      <c r="L174" s="3" t="s">
        <v>683</v>
      </c>
      <c r="M174" s="3" t="s">
        <v>684</v>
      </c>
      <c r="N174" s="3" t="s">
        <v>685</v>
      </c>
      <c r="O174" s="3" t="s">
        <v>36</v>
      </c>
      <c r="P174" s="3" t="s">
        <v>62</v>
      </c>
    </row>
    <row r="175" spans="1:16" ht="21.95" customHeight="1">
      <c r="A175" s="1" t="s">
        <v>686</v>
      </c>
      <c r="B175" s="1">
        <f t="shared" ca="1" si="2"/>
        <v>98</v>
      </c>
      <c r="C175" s="4">
        <v>18</v>
      </c>
      <c r="D175" s="4">
        <v>20260301</v>
      </c>
      <c r="E175" s="4">
        <v>20260407</v>
      </c>
      <c r="F175" s="4">
        <v>20</v>
      </c>
      <c r="G175" s="1" t="s">
        <v>17</v>
      </c>
      <c r="H175" s="1" t="s">
        <v>18</v>
      </c>
      <c r="I175" s="1" t="s">
        <v>74</v>
      </c>
      <c r="J175" s="1" t="s">
        <v>20</v>
      </c>
      <c r="K175" s="3" t="s">
        <v>687</v>
      </c>
      <c r="L175" s="3" t="s">
        <v>53</v>
      </c>
      <c r="M175" s="3" t="s">
        <v>674</v>
      </c>
      <c r="N175" s="3" t="s">
        <v>675</v>
      </c>
      <c r="O175" s="3" t="s">
        <v>46</v>
      </c>
      <c r="P175" s="3" t="s">
        <v>26</v>
      </c>
    </row>
    <row r="176" spans="1:16" ht="21.95" customHeight="1">
      <c r="A176" s="1" t="s">
        <v>688</v>
      </c>
      <c r="B176" s="1">
        <f t="shared" ca="1" si="2"/>
        <v>145</v>
      </c>
      <c r="C176" s="4">
        <v>18</v>
      </c>
      <c r="D176" s="4">
        <v>20260506</v>
      </c>
      <c r="E176" s="4">
        <v>20260615</v>
      </c>
      <c r="F176" s="4">
        <v>3</v>
      </c>
      <c r="G176" s="1" t="s">
        <v>28</v>
      </c>
      <c r="H176" s="1" t="s">
        <v>29</v>
      </c>
      <c r="I176" s="1" t="s">
        <v>78</v>
      </c>
      <c r="J176" s="1" t="s">
        <v>31</v>
      </c>
      <c r="K176" s="3" t="s">
        <v>689</v>
      </c>
      <c r="L176" s="3" t="s">
        <v>690</v>
      </c>
      <c r="M176" s="3" t="s">
        <v>679</v>
      </c>
      <c r="N176" s="3" t="s">
        <v>680</v>
      </c>
      <c r="O176" s="3" t="s">
        <v>25</v>
      </c>
      <c r="P176" s="3" t="s">
        <v>37</v>
      </c>
    </row>
    <row r="177" spans="1:16" ht="21.95" customHeight="1">
      <c r="A177" s="1" t="s">
        <v>691</v>
      </c>
      <c r="B177" s="1">
        <f t="shared" ca="1" si="2"/>
        <v>128</v>
      </c>
      <c r="C177" s="4">
        <v>18</v>
      </c>
      <c r="D177" s="4">
        <v>20260711</v>
      </c>
      <c r="E177" s="4">
        <v>20260823</v>
      </c>
      <c r="F177" s="4">
        <v>6</v>
      </c>
      <c r="G177" s="1" t="s">
        <v>39</v>
      </c>
      <c r="H177" s="1" t="s">
        <v>40</v>
      </c>
      <c r="I177" s="1" t="s">
        <v>83</v>
      </c>
      <c r="J177" s="1" t="s">
        <v>31</v>
      </c>
      <c r="K177" s="3" t="s">
        <v>692</v>
      </c>
      <c r="L177" s="3" t="s">
        <v>693</v>
      </c>
      <c r="M177" s="3" t="s">
        <v>694</v>
      </c>
      <c r="N177" s="3" t="s">
        <v>685</v>
      </c>
      <c r="O177" s="3" t="s">
        <v>36</v>
      </c>
      <c r="P177" s="3" t="s">
        <v>47</v>
      </c>
    </row>
    <row r="178" spans="1:16" ht="21.95" customHeight="1">
      <c r="A178" s="1" t="s">
        <v>695</v>
      </c>
      <c r="B178" s="1">
        <f t="shared" ca="1" si="2"/>
        <v>72</v>
      </c>
      <c r="C178" s="4">
        <v>18</v>
      </c>
      <c r="D178" s="4">
        <v>20260916</v>
      </c>
      <c r="E178" s="4">
        <v>20260926</v>
      </c>
      <c r="F178" s="4">
        <v>9</v>
      </c>
      <c r="G178" s="1" t="s">
        <v>49</v>
      </c>
      <c r="H178" s="1" t="s">
        <v>29</v>
      </c>
      <c r="I178" s="1" t="s">
        <v>19</v>
      </c>
      <c r="J178" s="1" t="s">
        <v>51</v>
      </c>
      <c r="K178" s="3" t="s">
        <v>696</v>
      </c>
      <c r="L178" s="3" t="s">
        <v>697</v>
      </c>
      <c r="M178" s="3" t="s">
        <v>674</v>
      </c>
      <c r="N178" s="3" t="s">
        <v>675</v>
      </c>
      <c r="O178" s="3" t="s">
        <v>46</v>
      </c>
      <c r="P178" s="3" t="s">
        <v>54</v>
      </c>
    </row>
    <row r="179" spans="1:16" ht="21.95" customHeight="1">
      <c r="A179" s="1" t="s">
        <v>698</v>
      </c>
      <c r="B179" s="1">
        <f t="shared" ca="1" si="2"/>
        <v>139</v>
      </c>
      <c r="C179" s="4">
        <v>18</v>
      </c>
      <c r="D179" s="4">
        <v>20261121</v>
      </c>
      <c r="E179" s="4">
        <v>20261204</v>
      </c>
      <c r="F179" s="4">
        <v>12</v>
      </c>
      <c r="G179" s="1" t="s">
        <v>56</v>
      </c>
      <c r="H179" s="1" t="s">
        <v>57</v>
      </c>
      <c r="I179" s="1" t="s">
        <v>30</v>
      </c>
      <c r="J179" s="1" t="s">
        <v>59</v>
      </c>
      <c r="K179" s="3" t="s">
        <v>699</v>
      </c>
      <c r="L179" s="3" t="s">
        <v>700</v>
      </c>
      <c r="M179" s="3" t="s">
        <v>679</v>
      </c>
      <c r="N179" s="3" t="s">
        <v>680</v>
      </c>
      <c r="O179" s="3" t="s">
        <v>25</v>
      </c>
      <c r="P179" s="3" t="s">
        <v>62</v>
      </c>
    </row>
    <row r="180" spans="1:16" ht="21.95" customHeight="1">
      <c r="A180" s="1" t="s">
        <v>701</v>
      </c>
      <c r="B180" s="1">
        <f t="shared" ca="1" si="2"/>
        <v>106</v>
      </c>
      <c r="C180" s="4">
        <v>18</v>
      </c>
      <c r="D180" s="4">
        <v>20260203</v>
      </c>
      <c r="E180" s="4">
        <v>20260219</v>
      </c>
      <c r="F180" s="4">
        <v>15</v>
      </c>
      <c r="G180" s="1" t="s">
        <v>64</v>
      </c>
      <c r="H180" s="1" t="s">
        <v>29</v>
      </c>
      <c r="I180" s="1" t="s">
        <v>41</v>
      </c>
      <c r="J180" s="1" t="s">
        <v>20</v>
      </c>
      <c r="K180" s="3" t="s">
        <v>702</v>
      </c>
      <c r="L180" s="3" t="s">
        <v>703</v>
      </c>
      <c r="M180" s="3" t="s">
        <v>704</v>
      </c>
      <c r="N180" s="3" t="s">
        <v>685</v>
      </c>
      <c r="O180" s="3" t="s">
        <v>36</v>
      </c>
      <c r="P180" s="3" t="s">
        <v>26</v>
      </c>
    </row>
    <row r="181" spans="1:16" ht="21.95" customHeight="1">
      <c r="A181" s="1" t="s">
        <v>705</v>
      </c>
      <c r="B181" s="1">
        <f t="shared" ca="1" si="2"/>
        <v>150</v>
      </c>
      <c r="C181" s="4">
        <v>18</v>
      </c>
      <c r="D181" s="4">
        <v>20260408</v>
      </c>
      <c r="E181" s="4">
        <v>20260427</v>
      </c>
      <c r="F181" s="4">
        <v>18</v>
      </c>
      <c r="G181" s="1" t="s">
        <v>28</v>
      </c>
      <c r="H181" s="1" t="s">
        <v>18</v>
      </c>
      <c r="I181" s="1" t="s">
        <v>50</v>
      </c>
      <c r="J181" s="1" t="s">
        <v>31</v>
      </c>
      <c r="K181" s="3" t="s">
        <v>706</v>
      </c>
      <c r="L181" s="3" t="s">
        <v>707</v>
      </c>
      <c r="M181" s="3" t="s">
        <v>674</v>
      </c>
      <c r="N181" s="3" t="s">
        <v>675</v>
      </c>
      <c r="O181" s="3" t="s">
        <v>46</v>
      </c>
      <c r="P181" s="3" t="s">
        <v>37</v>
      </c>
    </row>
    <row r="182" spans="1:16" ht="21.95" customHeight="1">
      <c r="A182" s="1" t="s">
        <v>708</v>
      </c>
      <c r="B182" s="1">
        <f t="shared" ca="1" si="2"/>
        <v>101</v>
      </c>
      <c r="C182" s="4">
        <v>19</v>
      </c>
      <c r="D182" s="4">
        <v>20260912</v>
      </c>
      <c r="E182" s="4">
        <v>20261017</v>
      </c>
      <c r="F182" s="4">
        <v>16</v>
      </c>
      <c r="G182" s="1" t="s">
        <v>39</v>
      </c>
      <c r="H182" s="1" t="s">
        <v>40</v>
      </c>
      <c r="I182" s="1" t="s">
        <v>70</v>
      </c>
      <c r="J182" s="1" t="s">
        <v>51</v>
      </c>
      <c r="K182" s="3" t="s">
        <v>709</v>
      </c>
      <c r="L182" s="3" t="s">
        <v>710</v>
      </c>
      <c r="M182" s="3" t="s">
        <v>711</v>
      </c>
      <c r="N182" s="3" t="s">
        <v>712</v>
      </c>
      <c r="O182" s="3" t="s">
        <v>25</v>
      </c>
      <c r="P182" s="3" t="s">
        <v>54</v>
      </c>
    </row>
    <row r="183" spans="1:16" ht="21.95" customHeight="1">
      <c r="A183" s="1" t="s">
        <v>713</v>
      </c>
      <c r="B183" s="1">
        <f t="shared" ca="1" si="2"/>
        <v>131</v>
      </c>
      <c r="C183" s="4">
        <v>19</v>
      </c>
      <c r="D183" s="4">
        <v>20261117</v>
      </c>
      <c r="E183" s="4">
        <v>20261225</v>
      </c>
      <c r="F183" s="4">
        <v>19</v>
      </c>
      <c r="G183" s="1" t="s">
        <v>82</v>
      </c>
      <c r="H183" s="1" t="s">
        <v>29</v>
      </c>
      <c r="I183" s="1" t="s">
        <v>74</v>
      </c>
      <c r="J183" s="1" t="s">
        <v>59</v>
      </c>
      <c r="K183" s="3" t="s">
        <v>714</v>
      </c>
      <c r="L183" s="3" t="s">
        <v>715</v>
      </c>
      <c r="M183" s="3" t="s">
        <v>716</v>
      </c>
      <c r="N183" s="3" t="s">
        <v>717</v>
      </c>
      <c r="O183" s="3" t="s">
        <v>36</v>
      </c>
      <c r="P183" s="3" t="s">
        <v>62</v>
      </c>
    </row>
    <row r="184" spans="1:16" ht="21.95" customHeight="1">
      <c r="A184" s="1" t="s">
        <v>718</v>
      </c>
      <c r="B184" s="1">
        <f t="shared" ca="1" si="2"/>
        <v>158</v>
      </c>
      <c r="C184" s="4">
        <v>19</v>
      </c>
      <c r="D184" s="4">
        <v>20260222</v>
      </c>
      <c r="E184" s="4">
        <v>20260404</v>
      </c>
      <c r="F184" s="4">
        <v>2</v>
      </c>
      <c r="G184" s="1" t="s">
        <v>17</v>
      </c>
      <c r="H184" s="1" t="s">
        <v>18</v>
      </c>
      <c r="I184" s="1" t="s">
        <v>78</v>
      </c>
      <c r="J184" s="1" t="s">
        <v>20</v>
      </c>
      <c r="K184" s="3" t="s">
        <v>719</v>
      </c>
      <c r="L184" s="3" t="s">
        <v>720</v>
      </c>
      <c r="M184" s="3" t="s">
        <v>721</v>
      </c>
      <c r="N184" s="3" t="s">
        <v>722</v>
      </c>
      <c r="O184" s="3" t="s">
        <v>46</v>
      </c>
      <c r="P184" s="3" t="s">
        <v>26</v>
      </c>
    </row>
    <row r="185" spans="1:16" ht="21.95" customHeight="1">
      <c r="A185" s="1" t="s">
        <v>723</v>
      </c>
      <c r="B185" s="1">
        <f t="shared" ca="1" si="2"/>
        <v>106</v>
      </c>
      <c r="C185" s="4">
        <v>19</v>
      </c>
      <c r="D185" s="4">
        <v>20260404</v>
      </c>
      <c r="E185" s="4">
        <v>20260518</v>
      </c>
      <c r="F185" s="4">
        <v>5</v>
      </c>
      <c r="G185" s="1" t="s">
        <v>28</v>
      </c>
      <c r="H185" s="1" t="s">
        <v>29</v>
      </c>
      <c r="I185" s="1" t="s">
        <v>83</v>
      </c>
      <c r="J185" s="1" t="s">
        <v>31</v>
      </c>
      <c r="K185" s="3" t="s">
        <v>724</v>
      </c>
      <c r="L185" s="3" t="s">
        <v>53</v>
      </c>
      <c r="M185" s="3" t="s">
        <v>711</v>
      </c>
      <c r="N185" s="3" t="s">
        <v>712</v>
      </c>
      <c r="O185" s="3" t="s">
        <v>25</v>
      </c>
      <c r="P185" s="3" t="s">
        <v>37</v>
      </c>
    </row>
    <row r="186" spans="1:16" ht="21.95" customHeight="1">
      <c r="A186" s="1" t="s">
        <v>725</v>
      </c>
      <c r="B186" s="1">
        <f t="shared" ca="1" si="2"/>
        <v>11</v>
      </c>
      <c r="C186" s="4">
        <v>19</v>
      </c>
      <c r="D186" s="4">
        <v>20260609</v>
      </c>
      <c r="E186" s="4">
        <v>20260620</v>
      </c>
      <c r="F186" s="4">
        <v>8</v>
      </c>
      <c r="G186" s="1" t="s">
        <v>39</v>
      </c>
      <c r="H186" s="1" t="s">
        <v>40</v>
      </c>
      <c r="I186" s="1" t="s">
        <v>19</v>
      </c>
      <c r="J186" s="1" t="s">
        <v>31</v>
      </c>
      <c r="K186" s="3" t="s">
        <v>726</v>
      </c>
      <c r="L186" s="3" t="s">
        <v>727</v>
      </c>
      <c r="M186" s="3" t="s">
        <v>716</v>
      </c>
      <c r="N186" s="3" t="s">
        <v>717</v>
      </c>
      <c r="O186" s="3" t="s">
        <v>36</v>
      </c>
      <c r="P186" s="3" t="s">
        <v>47</v>
      </c>
    </row>
    <row r="187" spans="1:16" ht="21.95" customHeight="1">
      <c r="A187" s="1" t="s">
        <v>728</v>
      </c>
      <c r="B187" s="1">
        <f t="shared" ca="1" si="2"/>
        <v>117</v>
      </c>
      <c r="C187" s="4">
        <v>19</v>
      </c>
      <c r="D187" s="4">
        <v>20260814</v>
      </c>
      <c r="E187" s="4">
        <v>20260828</v>
      </c>
      <c r="F187" s="4">
        <v>11</v>
      </c>
      <c r="G187" s="1" t="s">
        <v>49</v>
      </c>
      <c r="H187" s="1" t="s">
        <v>29</v>
      </c>
      <c r="I187" s="1" t="s">
        <v>30</v>
      </c>
      <c r="J187" s="1" t="s">
        <v>51</v>
      </c>
      <c r="K187" s="3" t="s">
        <v>729</v>
      </c>
      <c r="L187" s="3" t="s">
        <v>730</v>
      </c>
      <c r="M187" s="3" t="s">
        <v>731</v>
      </c>
      <c r="N187" s="3" t="s">
        <v>722</v>
      </c>
      <c r="O187" s="3" t="s">
        <v>46</v>
      </c>
      <c r="P187" s="3" t="s">
        <v>54</v>
      </c>
    </row>
    <row r="188" spans="1:16" ht="21.95" customHeight="1">
      <c r="A188" s="1" t="s">
        <v>732</v>
      </c>
      <c r="B188" s="1">
        <f t="shared" ca="1" si="2"/>
        <v>84</v>
      </c>
      <c r="C188" s="4">
        <v>19</v>
      </c>
      <c r="D188" s="4">
        <v>20261019</v>
      </c>
      <c r="E188" s="4">
        <v>20261105</v>
      </c>
      <c r="F188" s="4">
        <v>14</v>
      </c>
      <c r="G188" s="1" t="s">
        <v>56</v>
      </c>
      <c r="H188" s="1" t="s">
        <v>57</v>
      </c>
      <c r="I188" s="1" t="s">
        <v>41</v>
      </c>
      <c r="J188" s="1" t="s">
        <v>59</v>
      </c>
      <c r="K188" s="3" t="s">
        <v>733</v>
      </c>
      <c r="L188" s="3" t="s">
        <v>734</v>
      </c>
      <c r="M188" s="3" t="s">
        <v>711</v>
      </c>
      <c r="N188" s="3" t="s">
        <v>712</v>
      </c>
      <c r="O188" s="3" t="s">
        <v>25</v>
      </c>
      <c r="P188" s="3" t="s">
        <v>62</v>
      </c>
    </row>
    <row r="189" spans="1:16" ht="21.95" customHeight="1">
      <c r="A189" s="1" t="s">
        <v>735</v>
      </c>
      <c r="B189" s="1">
        <f t="shared" ca="1" si="2"/>
        <v>125</v>
      </c>
      <c r="C189" s="4">
        <v>19</v>
      </c>
      <c r="D189" s="4">
        <v>20260101</v>
      </c>
      <c r="E189" s="4">
        <v>20260121</v>
      </c>
      <c r="F189" s="4">
        <v>17</v>
      </c>
      <c r="G189" s="1" t="s">
        <v>64</v>
      </c>
      <c r="H189" s="1" t="s">
        <v>29</v>
      </c>
      <c r="I189" s="1" t="s">
        <v>50</v>
      </c>
      <c r="J189" s="1" t="s">
        <v>20</v>
      </c>
      <c r="K189" s="3" t="s">
        <v>736</v>
      </c>
      <c r="L189" s="3" t="s">
        <v>737</v>
      </c>
      <c r="M189" s="3" t="s">
        <v>716</v>
      </c>
      <c r="N189" s="3" t="s">
        <v>717</v>
      </c>
      <c r="O189" s="3" t="s">
        <v>36</v>
      </c>
      <c r="P189" s="3" t="s">
        <v>26</v>
      </c>
    </row>
    <row r="190" spans="1:16" ht="21.95" customHeight="1">
      <c r="A190" s="1" t="s">
        <v>738</v>
      </c>
      <c r="B190" s="1">
        <f t="shared" ca="1" si="2"/>
        <v>137</v>
      </c>
      <c r="C190" s="4">
        <v>19</v>
      </c>
      <c r="D190" s="4">
        <v>20260306</v>
      </c>
      <c r="E190" s="4">
        <v>20260329</v>
      </c>
      <c r="F190" s="4">
        <v>20</v>
      </c>
      <c r="G190" s="1" t="s">
        <v>28</v>
      </c>
      <c r="H190" s="1" t="s">
        <v>18</v>
      </c>
      <c r="I190" s="1" t="s">
        <v>58</v>
      </c>
      <c r="J190" s="1" t="s">
        <v>31</v>
      </c>
      <c r="K190" s="3" t="s">
        <v>739</v>
      </c>
      <c r="L190" s="3" t="s">
        <v>740</v>
      </c>
      <c r="M190" s="3" t="s">
        <v>741</v>
      </c>
      <c r="N190" s="3" t="s">
        <v>722</v>
      </c>
      <c r="O190" s="3" t="s">
        <v>46</v>
      </c>
      <c r="P190" s="3" t="s">
        <v>37</v>
      </c>
    </row>
    <row r="191" spans="1:16" ht="21.95" customHeight="1">
      <c r="A191" s="1" t="s">
        <v>742</v>
      </c>
      <c r="B191" s="1">
        <f t="shared" ca="1" si="2"/>
        <v>25</v>
      </c>
      <c r="C191" s="4">
        <v>19</v>
      </c>
      <c r="D191" s="4">
        <v>20260511</v>
      </c>
      <c r="E191" s="4">
        <v>20260606</v>
      </c>
      <c r="F191" s="4">
        <v>3</v>
      </c>
      <c r="G191" s="1" t="s">
        <v>17</v>
      </c>
      <c r="H191" s="1" t="s">
        <v>29</v>
      </c>
      <c r="I191" s="1" t="s">
        <v>65</v>
      </c>
      <c r="J191" s="1" t="s">
        <v>31</v>
      </c>
      <c r="K191" s="3" t="s">
        <v>743</v>
      </c>
      <c r="L191" s="3" t="s">
        <v>744</v>
      </c>
      <c r="M191" s="3" t="s">
        <v>711</v>
      </c>
      <c r="N191" s="3" t="s">
        <v>712</v>
      </c>
      <c r="O191" s="3" t="s">
        <v>25</v>
      </c>
      <c r="P191" s="3" t="s">
        <v>47</v>
      </c>
    </row>
    <row r="192" spans="1:16" ht="21.95" customHeight="1">
      <c r="A192" s="1" t="s">
        <v>745</v>
      </c>
      <c r="B192" s="1">
        <f t="shared" ca="1" si="2"/>
        <v>65</v>
      </c>
      <c r="C192" s="4">
        <v>20</v>
      </c>
      <c r="D192" s="4">
        <v>20261015</v>
      </c>
      <c r="E192" s="4">
        <v>20261126</v>
      </c>
      <c r="F192" s="4">
        <v>1</v>
      </c>
      <c r="G192" s="1" t="s">
        <v>82</v>
      </c>
      <c r="H192" s="1" t="s">
        <v>29</v>
      </c>
      <c r="I192" s="1" t="s">
        <v>78</v>
      </c>
      <c r="J192" s="1" t="s">
        <v>59</v>
      </c>
      <c r="K192" s="3" t="s">
        <v>746</v>
      </c>
      <c r="L192" s="3" t="s">
        <v>747</v>
      </c>
      <c r="M192" s="3" t="s">
        <v>748</v>
      </c>
      <c r="N192" s="3" t="s">
        <v>749</v>
      </c>
      <c r="O192" s="3" t="s">
        <v>36</v>
      </c>
      <c r="P192" s="3" t="s">
        <v>62</v>
      </c>
    </row>
    <row r="193" spans="1:16" ht="21.95" customHeight="1">
      <c r="A193" s="1" t="s">
        <v>750</v>
      </c>
      <c r="B193" s="1">
        <f t="shared" ca="1" si="2"/>
        <v>126</v>
      </c>
      <c r="C193" s="4">
        <v>20</v>
      </c>
      <c r="D193" s="4">
        <v>20260120</v>
      </c>
      <c r="E193" s="4">
        <v>20260306</v>
      </c>
      <c r="F193" s="4">
        <v>4</v>
      </c>
      <c r="G193" s="1" t="s">
        <v>17</v>
      </c>
      <c r="H193" s="1" t="s">
        <v>18</v>
      </c>
      <c r="I193" s="1" t="s">
        <v>83</v>
      </c>
      <c r="J193" s="1" t="s">
        <v>20</v>
      </c>
      <c r="K193" s="3" t="s">
        <v>751</v>
      </c>
      <c r="L193" s="3" t="s">
        <v>752</v>
      </c>
      <c r="M193" s="3" t="s">
        <v>753</v>
      </c>
      <c r="N193" s="3" t="s">
        <v>754</v>
      </c>
      <c r="O193" s="3" t="s">
        <v>46</v>
      </c>
      <c r="P193" s="3" t="s">
        <v>26</v>
      </c>
    </row>
    <row r="194" spans="1:16" ht="21.95" customHeight="1">
      <c r="A194" s="1" t="s">
        <v>755</v>
      </c>
      <c r="B194" s="1">
        <f t="shared" ca="1" si="2"/>
        <v>157</v>
      </c>
      <c r="C194" s="4">
        <v>20</v>
      </c>
      <c r="D194" s="4">
        <v>20260302</v>
      </c>
      <c r="E194" s="4">
        <v>20260314</v>
      </c>
      <c r="F194" s="4">
        <v>7</v>
      </c>
      <c r="G194" s="1" t="s">
        <v>28</v>
      </c>
      <c r="H194" s="1" t="s">
        <v>29</v>
      </c>
      <c r="I194" s="1" t="s">
        <v>19</v>
      </c>
      <c r="J194" s="1" t="s">
        <v>31</v>
      </c>
      <c r="K194" s="3" t="s">
        <v>756</v>
      </c>
      <c r="L194" s="3" t="s">
        <v>757</v>
      </c>
      <c r="M194" s="3" t="s">
        <v>758</v>
      </c>
      <c r="N194" s="3" t="s">
        <v>759</v>
      </c>
      <c r="O194" s="3" t="s">
        <v>25</v>
      </c>
      <c r="P194" s="3" t="s">
        <v>37</v>
      </c>
    </row>
    <row r="195" spans="1:16" ht="21.95" customHeight="1">
      <c r="A195" s="1" t="s">
        <v>760</v>
      </c>
      <c r="B195" s="1">
        <f t="shared" ref="B195:B258" ca="1" si="3">RANDBETWEEN(0,159)</f>
        <v>9</v>
      </c>
      <c r="C195" s="4">
        <v>20</v>
      </c>
      <c r="D195" s="4">
        <v>20260507</v>
      </c>
      <c r="E195" s="4">
        <v>20260522</v>
      </c>
      <c r="F195" s="4">
        <v>10</v>
      </c>
      <c r="G195" s="1" t="s">
        <v>39</v>
      </c>
      <c r="H195" s="1" t="s">
        <v>40</v>
      </c>
      <c r="I195" s="1" t="s">
        <v>30</v>
      </c>
      <c r="J195" s="1" t="s">
        <v>31</v>
      </c>
      <c r="K195" s="3" t="s">
        <v>761</v>
      </c>
      <c r="L195" s="3" t="s">
        <v>53</v>
      </c>
      <c r="M195" s="3" t="s">
        <v>748</v>
      </c>
      <c r="N195" s="3" t="s">
        <v>749</v>
      </c>
      <c r="O195" s="3" t="s">
        <v>36</v>
      </c>
      <c r="P195" s="3" t="s">
        <v>47</v>
      </c>
    </row>
    <row r="196" spans="1:16" ht="21.95" customHeight="1">
      <c r="A196" s="1" t="s">
        <v>762</v>
      </c>
      <c r="B196" s="1">
        <f t="shared" ca="1" si="3"/>
        <v>81</v>
      </c>
      <c r="C196" s="4">
        <v>20</v>
      </c>
      <c r="D196" s="4">
        <v>20260712</v>
      </c>
      <c r="E196" s="4">
        <v>20260730</v>
      </c>
      <c r="F196" s="4">
        <v>13</v>
      </c>
      <c r="G196" s="1" t="s">
        <v>49</v>
      </c>
      <c r="H196" s="1" t="s">
        <v>29</v>
      </c>
      <c r="I196" s="1" t="s">
        <v>41</v>
      </c>
      <c r="J196" s="1" t="s">
        <v>51</v>
      </c>
      <c r="K196" s="3" t="s">
        <v>763</v>
      </c>
      <c r="L196" s="3" t="s">
        <v>764</v>
      </c>
      <c r="M196" s="3" t="s">
        <v>753</v>
      </c>
      <c r="N196" s="3" t="s">
        <v>754</v>
      </c>
      <c r="O196" s="3" t="s">
        <v>46</v>
      </c>
      <c r="P196" s="3" t="s">
        <v>54</v>
      </c>
    </row>
    <row r="197" spans="1:16" ht="21.95" customHeight="1">
      <c r="A197" s="1" t="s">
        <v>765</v>
      </c>
      <c r="B197" s="1">
        <f t="shared" ca="1" si="3"/>
        <v>116</v>
      </c>
      <c r="C197" s="4">
        <v>20</v>
      </c>
      <c r="D197" s="4">
        <v>20260917</v>
      </c>
      <c r="E197" s="4">
        <v>20261008</v>
      </c>
      <c r="F197" s="4">
        <v>16</v>
      </c>
      <c r="G197" s="1" t="s">
        <v>56</v>
      </c>
      <c r="H197" s="1" t="s">
        <v>57</v>
      </c>
      <c r="I197" s="1" t="s">
        <v>50</v>
      </c>
      <c r="J197" s="1" t="s">
        <v>59</v>
      </c>
      <c r="K197" s="3" t="s">
        <v>766</v>
      </c>
      <c r="L197" s="3" t="s">
        <v>767</v>
      </c>
      <c r="M197" s="3" t="s">
        <v>768</v>
      </c>
      <c r="N197" s="3" t="s">
        <v>759</v>
      </c>
      <c r="O197" s="3" t="s">
        <v>25</v>
      </c>
      <c r="P197" s="3" t="s">
        <v>62</v>
      </c>
    </row>
    <row r="198" spans="1:16" ht="21.95" customHeight="1">
      <c r="A198" s="1" t="s">
        <v>769</v>
      </c>
      <c r="B198" s="1">
        <f t="shared" ca="1" si="3"/>
        <v>55</v>
      </c>
      <c r="C198" s="4">
        <v>20</v>
      </c>
      <c r="D198" s="4">
        <v>20261122</v>
      </c>
      <c r="E198" s="4">
        <v>20261216</v>
      </c>
      <c r="F198" s="4">
        <v>19</v>
      </c>
      <c r="G198" s="1" t="s">
        <v>64</v>
      </c>
      <c r="H198" s="1" t="s">
        <v>29</v>
      </c>
      <c r="I198" s="1" t="s">
        <v>58</v>
      </c>
      <c r="J198" s="1" t="s">
        <v>20</v>
      </c>
      <c r="K198" s="3" t="s">
        <v>770</v>
      </c>
      <c r="L198" s="3" t="s">
        <v>771</v>
      </c>
      <c r="M198" s="3" t="s">
        <v>748</v>
      </c>
      <c r="N198" s="3" t="s">
        <v>749</v>
      </c>
      <c r="O198" s="3" t="s">
        <v>36</v>
      </c>
      <c r="P198" s="3" t="s">
        <v>26</v>
      </c>
    </row>
    <row r="199" spans="1:16" ht="21.95" customHeight="1">
      <c r="A199" s="1" t="s">
        <v>772</v>
      </c>
      <c r="B199" s="1">
        <f t="shared" ca="1" si="3"/>
        <v>31</v>
      </c>
      <c r="C199" s="4">
        <v>20</v>
      </c>
      <c r="D199" s="4">
        <v>20260204</v>
      </c>
      <c r="E199" s="4">
        <v>20260303</v>
      </c>
      <c r="F199" s="4">
        <v>2</v>
      </c>
      <c r="G199" s="1" t="s">
        <v>28</v>
      </c>
      <c r="H199" s="1" t="s">
        <v>18</v>
      </c>
      <c r="I199" s="1" t="s">
        <v>65</v>
      </c>
      <c r="J199" s="1" t="s">
        <v>31</v>
      </c>
      <c r="K199" s="3" t="s">
        <v>773</v>
      </c>
      <c r="L199" s="3" t="s">
        <v>774</v>
      </c>
      <c r="M199" s="3" t="s">
        <v>753</v>
      </c>
      <c r="N199" s="3" t="s">
        <v>754</v>
      </c>
      <c r="O199" s="3" t="s">
        <v>46</v>
      </c>
      <c r="P199" s="3" t="s">
        <v>37</v>
      </c>
    </row>
    <row r="200" spans="1:16" ht="21.95" customHeight="1">
      <c r="A200" s="1" t="s">
        <v>775</v>
      </c>
      <c r="B200" s="1">
        <f t="shared" ca="1" si="3"/>
        <v>150</v>
      </c>
      <c r="C200" s="4">
        <v>20</v>
      </c>
      <c r="D200" s="4">
        <v>20260409</v>
      </c>
      <c r="E200" s="4">
        <v>20260509</v>
      </c>
      <c r="F200" s="4">
        <v>5</v>
      </c>
      <c r="G200" s="1" t="s">
        <v>17</v>
      </c>
      <c r="H200" s="1" t="s">
        <v>29</v>
      </c>
      <c r="I200" s="1" t="s">
        <v>70</v>
      </c>
      <c r="J200" s="1" t="s">
        <v>31</v>
      </c>
      <c r="K200" s="3" t="s">
        <v>776</v>
      </c>
      <c r="L200" s="3" t="s">
        <v>777</v>
      </c>
      <c r="M200" s="3" t="s">
        <v>778</v>
      </c>
      <c r="N200" s="3" t="s">
        <v>759</v>
      </c>
      <c r="O200" s="3" t="s">
        <v>25</v>
      </c>
      <c r="P200" s="3" t="s">
        <v>47</v>
      </c>
    </row>
    <row r="201" spans="1:16" ht="21.95" customHeight="1">
      <c r="A201" s="1" t="s">
        <v>779</v>
      </c>
      <c r="B201" s="1">
        <f t="shared" ca="1" si="3"/>
        <v>118</v>
      </c>
      <c r="C201" s="4">
        <v>20</v>
      </c>
      <c r="D201" s="4">
        <v>20260614</v>
      </c>
      <c r="E201" s="4">
        <v>20260717</v>
      </c>
      <c r="F201" s="4">
        <v>8</v>
      </c>
      <c r="G201" s="1" t="s">
        <v>39</v>
      </c>
      <c r="H201" s="1" t="s">
        <v>40</v>
      </c>
      <c r="I201" s="1" t="s">
        <v>74</v>
      </c>
      <c r="J201" s="1" t="s">
        <v>51</v>
      </c>
      <c r="K201" s="3" t="s">
        <v>780</v>
      </c>
      <c r="L201" s="3" t="s">
        <v>781</v>
      </c>
      <c r="M201" s="3" t="s">
        <v>748</v>
      </c>
      <c r="N201" s="3" t="s">
        <v>749</v>
      </c>
      <c r="O201" s="3" t="s">
        <v>36</v>
      </c>
      <c r="P201" s="3" t="s">
        <v>54</v>
      </c>
    </row>
    <row r="202" spans="1:16" ht="21.95" customHeight="1">
      <c r="A202" s="1" t="s">
        <v>782</v>
      </c>
      <c r="B202" s="1">
        <f t="shared" ca="1" si="3"/>
        <v>51</v>
      </c>
      <c r="C202" s="4">
        <v>21</v>
      </c>
      <c r="D202" s="4">
        <v>20261118</v>
      </c>
      <c r="E202" s="4">
        <v>20261201</v>
      </c>
      <c r="F202" s="4">
        <v>6</v>
      </c>
      <c r="G202" s="1" t="s">
        <v>17</v>
      </c>
      <c r="H202" s="1" t="s">
        <v>18</v>
      </c>
      <c r="I202" s="1" t="s">
        <v>19</v>
      </c>
      <c r="J202" s="1" t="s">
        <v>20</v>
      </c>
      <c r="K202" s="3" t="s">
        <v>783</v>
      </c>
      <c r="L202" s="3" t="s">
        <v>784</v>
      </c>
      <c r="M202" s="3" t="s">
        <v>785</v>
      </c>
      <c r="N202" s="3" t="s">
        <v>786</v>
      </c>
      <c r="O202" s="3" t="s">
        <v>46</v>
      </c>
      <c r="P202" s="3" t="s">
        <v>26</v>
      </c>
    </row>
    <row r="203" spans="1:16" ht="21.95" customHeight="1">
      <c r="A203" s="1" t="s">
        <v>787</v>
      </c>
      <c r="B203" s="1">
        <f t="shared" ca="1" si="3"/>
        <v>45</v>
      </c>
      <c r="C203" s="4">
        <v>21</v>
      </c>
      <c r="D203" s="4">
        <v>20260223</v>
      </c>
      <c r="E203" s="4">
        <v>20260311</v>
      </c>
      <c r="F203" s="4">
        <v>9</v>
      </c>
      <c r="G203" s="1" t="s">
        <v>28</v>
      </c>
      <c r="H203" s="1" t="s">
        <v>29</v>
      </c>
      <c r="I203" s="1" t="s">
        <v>30</v>
      </c>
      <c r="J203" s="1" t="s">
        <v>31</v>
      </c>
      <c r="K203" s="3" t="s">
        <v>788</v>
      </c>
      <c r="L203" s="3" t="s">
        <v>789</v>
      </c>
      <c r="M203" s="3" t="s">
        <v>790</v>
      </c>
      <c r="N203" s="3" t="s">
        <v>791</v>
      </c>
      <c r="O203" s="3" t="s">
        <v>25</v>
      </c>
      <c r="P203" s="3" t="s">
        <v>37</v>
      </c>
    </row>
    <row r="204" spans="1:16" ht="21.95" customHeight="1">
      <c r="A204" s="1" t="s">
        <v>792</v>
      </c>
      <c r="B204" s="1">
        <f t="shared" ca="1" si="3"/>
        <v>114</v>
      </c>
      <c r="C204" s="4">
        <v>21</v>
      </c>
      <c r="D204" s="4">
        <v>20260405</v>
      </c>
      <c r="E204" s="4">
        <v>20260424</v>
      </c>
      <c r="F204" s="4">
        <v>12</v>
      </c>
      <c r="G204" s="1" t="s">
        <v>39</v>
      </c>
      <c r="H204" s="1" t="s">
        <v>40</v>
      </c>
      <c r="I204" s="1" t="s">
        <v>41</v>
      </c>
      <c r="J204" s="1" t="s">
        <v>31</v>
      </c>
      <c r="K204" s="3" t="s">
        <v>793</v>
      </c>
      <c r="L204" s="3" t="s">
        <v>794</v>
      </c>
      <c r="M204" s="3" t="s">
        <v>795</v>
      </c>
      <c r="N204" s="3" t="s">
        <v>796</v>
      </c>
      <c r="O204" s="3" t="s">
        <v>36</v>
      </c>
      <c r="P204" s="3" t="s">
        <v>47</v>
      </c>
    </row>
    <row r="205" spans="1:16" ht="21.95" customHeight="1">
      <c r="A205" s="1" t="s">
        <v>797</v>
      </c>
      <c r="B205" s="1">
        <f t="shared" ca="1" si="3"/>
        <v>40</v>
      </c>
      <c r="C205" s="4">
        <v>21</v>
      </c>
      <c r="D205" s="4">
        <v>20260610</v>
      </c>
      <c r="E205" s="4">
        <v>20260702</v>
      </c>
      <c r="F205" s="4">
        <v>15</v>
      </c>
      <c r="G205" s="1" t="s">
        <v>49</v>
      </c>
      <c r="H205" s="1" t="s">
        <v>29</v>
      </c>
      <c r="I205" s="1" t="s">
        <v>50</v>
      </c>
      <c r="J205" s="1" t="s">
        <v>51</v>
      </c>
      <c r="K205" s="3" t="s">
        <v>798</v>
      </c>
      <c r="L205" s="3" t="s">
        <v>53</v>
      </c>
      <c r="M205" s="3" t="s">
        <v>785</v>
      </c>
      <c r="N205" s="3" t="s">
        <v>786</v>
      </c>
      <c r="O205" s="3" t="s">
        <v>46</v>
      </c>
      <c r="P205" s="3" t="s">
        <v>54</v>
      </c>
    </row>
    <row r="206" spans="1:16" ht="21.95" customHeight="1">
      <c r="A206" s="1" t="s">
        <v>799</v>
      </c>
      <c r="B206" s="1">
        <f t="shared" ca="1" si="3"/>
        <v>74</v>
      </c>
      <c r="C206" s="4">
        <v>21</v>
      </c>
      <c r="D206" s="4">
        <v>20260815</v>
      </c>
      <c r="E206" s="4">
        <v>20260909</v>
      </c>
      <c r="F206" s="4">
        <v>18</v>
      </c>
      <c r="G206" s="1" t="s">
        <v>56</v>
      </c>
      <c r="H206" s="1" t="s">
        <v>57</v>
      </c>
      <c r="I206" s="1" t="s">
        <v>58</v>
      </c>
      <c r="J206" s="1" t="s">
        <v>59</v>
      </c>
      <c r="K206" s="3" t="s">
        <v>800</v>
      </c>
      <c r="L206" s="3" t="s">
        <v>801</v>
      </c>
      <c r="M206" s="3" t="s">
        <v>790</v>
      </c>
      <c r="N206" s="3" t="s">
        <v>791</v>
      </c>
      <c r="O206" s="3" t="s">
        <v>25</v>
      </c>
      <c r="P206" s="3" t="s">
        <v>62</v>
      </c>
    </row>
    <row r="207" spans="1:16" ht="21.95" customHeight="1">
      <c r="A207" s="1" t="s">
        <v>802</v>
      </c>
      <c r="B207" s="1">
        <f t="shared" ca="1" si="3"/>
        <v>7</v>
      </c>
      <c r="C207" s="4">
        <v>21</v>
      </c>
      <c r="D207" s="4">
        <v>20261020</v>
      </c>
      <c r="E207" s="4">
        <v>20261117</v>
      </c>
      <c r="F207" s="4">
        <v>1</v>
      </c>
      <c r="G207" s="1" t="s">
        <v>64</v>
      </c>
      <c r="H207" s="1" t="s">
        <v>29</v>
      </c>
      <c r="I207" s="1" t="s">
        <v>65</v>
      </c>
      <c r="J207" s="1" t="s">
        <v>20</v>
      </c>
      <c r="K207" s="3" t="s">
        <v>803</v>
      </c>
      <c r="L207" s="3" t="s">
        <v>804</v>
      </c>
      <c r="M207" s="3" t="s">
        <v>805</v>
      </c>
      <c r="N207" s="3" t="s">
        <v>796</v>
      </c>
      <c r="O207" s="3" t="s">
        <v>36</v>
      </c>
      <c r="P207" s="3" t="s">
        <v>26</v>
      </c>
    </row>
    <row r="208" spans="1:16" ht="21.95" customHeight="1">
      <c r="A208" s="1" t="s">
        <v>806</v>
      </c>
      <c r="B208" s="1">
        <f t="shared" ca="1" si="3"/>
        <v>72</v>
      </c>
      <c r="C208" s="4">
        <v>21</v>
      </c>
      <c r="D208" s="4">
        <v>20260102</v>
      </c>
      <c r="E208" s="4">
        <v>20260202</v>
      </c>
      <c r="F208" s="4">
        <v>4</v>
      </c>
      <c r="G208" s="1" t="s">
        <v>28</v>
      </c>
      <c r="H208" s="1" t="s">
        <v>18</v>
      </c>
      <c r="I208" s="1" t="s">
        <v>70</v>
      </c>
      <c r="J208" s="1" t="s">
        <v>31</v>
      </c>
      <c r="K208" s="3" t="s">
        <v>807</v>
      </c>
      <c r="L208" s="3" t="s">
        <v>808</v>
      </c>
      <c r="M208" s="3" t="s">
        <v>785</v>
      </c>
      <c r="N208" s="3" t="s">
        <v>786</v>
      </c>
      <c r="O208" s="3" t="s">
        <v>46</v>
      </c>
      <c r="P208" s="3" t="s">
        <v>37</v>
      </c>
    </row>
    <row r="209" spans="1:16" ht="21.95" customHeight="1">
      <c r="A209" s="1" t="s">
        <v>809</v>
      </c>
      <c r="B209" s="1">
        <f t="shared" ca="1" si="3"/>
        <v>12</v>
      </c>
      <c r="C209" s="4">
        <v>21</v>
      </c>
      <c r="D209" s="4">
        <v>20260307</v>
      </c>
      <c r="E209" s="4">
        <v>20260410</v>
      </c>
      <c r="F209" s="4">
        <v>7</v>
      </c>
      <c r="G209" s="1" t="s">
        <v>17</v>
      </c>
      <c r="H209" s="1" t="s">
        <v>29</v>
      </c>
      <c r="I209" s="1" t="s">
        <v>74</v>
      </c>
      <c r="J209" s="1" t="s">
        <v>31</v>
      </c>
      <c r="K209" s="3" t="s">
        <v>810</v>
      </c>
      <c r="L209" s="3" t="s">
        <v>811</v>
      </c>
      <c r="M209" s="3" t="s">
        <v>790</v>
      </c>
      <c r="N209" s="3" t="s">
        <v>791</v>
      </c>
      <c r="O209" s="3" t="s">
        <v>25</v>
      </c>
      <c r="P209" s="3" t="s">
        <v>47</v>
      </c>
    </row>
    <row r="210" spans="1:16" ht="21.95" customHeight="1">
      <c r="A210" s="1" t="s">
        <v>812</v>
      </c>
      <c r="B210" s="1">
        <f t="shared" ca="1" si="3"/>
        <v>75</v>
      </c>
      <c r="C210" s="4">
        <v>21</v>
      </c>
      <c r="D210" s="4">
        <v>20260512</v>
      </c>
      <c r="E210" s="4">
        <v>20260618</v>
      </c>
      <c r="F210" s="4">
        <v>10</v>
      </c>
      <c r="G210" s="1" t="s">
        <v>39</v>
      </c>
      <c r="H210" s="1" t="s">
        <v>40</v>
      </c>
      <c r="I210" s="1" t="s">
        <v>78</v>
      </c>
      <c r="J210" s="1" t="s">
        <v>51</v>
      </c>
      <c r="K210" s="3" t="s">
        <v>813</v>
      </c>
      <c r="L210" s="3" t="s">
        <v>814</v>
      </c>
      <c r="M210" s="3" t="s">
        <v>795</v>
      </c>
      <c r="N210" s="3" t="s">
        <v>796</v>
      </c>
      <c r="O210" s="3" t="s">
        <v>36</v>
      </c>
      <c r="P210" s="3" t="s">
        <v>54</v>
      </c>
    </row>
    <row r="211" spans="1:16" ht="21.95" customHeight="1">
      <c r="A211" s="1" t="s">
        <v>815</v>
      </c>
      <c r="B211" s="1">
        <f t="shared" ca="1" si="3"/>
        <v>157</v>
      </c>
      <c r="C211" s="4">
        <v>21</v>
      </c>
      <c r="D211" s="4">
        <v>20260717</v>
      </c>
      <c r="E211" s="4">
        <v>20260826</v>
      </c>
      <c r="F211" s="4">
        <v>13</v>
      </c>
      <c r="G211" s="1" t="s">
        <v>82</v>
      </c>
      <c r="H211" s="1" t="s">
        <v>29</v>
      </c>
      <c r="I211" s="1" t="s">
        <v>83</v>
      </c>
      <c r="J211" s="1" t="s">
        <v>59</v>
      </c>
      <c r="K211" s="3" t="s">
        <v>816</v>
      </c>
      <c r="L211" s="3" t="s">
        <v>817</v>
      </c>
      <c r="M211" s="3" t="s">
        <v>785</v>
      </c>
      <c r="N211" s="3" t="s">
        <v>786</v>
      </c>
      <c r="O211" s="3" t="s">
        <v>46</v>
      </c>
      <c r="P211" s="3" t="s">
        <v>62</v>
      </c>
    </row>
    <row r="212" spans="1:16" ht="21.95" customHeight="1">
      <c r="A212" s="1" t="s">
        <v>818</v>
      </c>
      <c r="B212" s="1">
        <f t="shared" ca="1" si="3"/>
        <v>106</v>
      </c>
      <c r="C212" s="4">
        <v>22</v>
      </c>
      <c r="D212" s="4">
        <v>20260121</v>
      </c>
      <c r="E212" s="4">
        <v>20260210</v>
      </c>
      <c r="F212" s="4">
        <v>11</v>
      </c>
      <c r="G212" s="1" t="s">
        <v>28</v>
      </c>
      <c r="H212" s="1" t="s">
        <v>29</v>
      </c>
      <c r="I212" s="1" t="s">
        <v>41</v>
      </c>
      <c r="J212" s="1" t="s">
        <v>31</v>
      </c>
      <c r="K212" s="3" t="s">
        <v>819</v>
      </c>
      <c r="L212" s="3" t="s">
        <v>820</v>
      </c>
      <c r="M212" s="3" t="s">
        <v>821</v>
      </c>
      <c r="N212" s="3" t="s">
        <v>822</v>
      </c>
      <c r="O212" s="3" t="s">
        <v>25</v>
      </c>
      <c r="P212" s="3" t="s">
        <v>37</v>
      </c>
    </row>
    <row r="213" spans="1:16" ht="21.95" customHeight="1">
      <c r="A213" s="1" t="s">
        <v>823</v>
      </c>
      <c r="B213" s="1">
        <f t="shared" ca="1" si="3"/>
        <v>121</v>
      </c>
      <c r="C213" s="4">
        <v>22</v>
      </c>
      <c r="D213" s="4">
        <v>20260303</v>
      </c>
      <c r="E213" s="4">
        <v>20260326</v>
      </c>
      <c r="F213" s="4">
        <v>14</v>
      </c>
      <c r="G213" s="1" t="s">
        <v>39</v>
      </c>
      <c r="H213" s="1" t="s">
        <v>40</v>
      </c>
      <c r="I213" s="1" t="s">
        <v>50</v>
      </c>
      <c r="J213" s="1" t="s">
        <v>31</v>
      </c>
      <c r="K213" s="3" t="s">
        <v>824</v>
      </c>
      <c r="L213" s="3" t="s">
        <v>825</v>
      </c>
      <c r="M213" s="3" t="s">
        <v>826</v>
      </c>
      <c r="N213" s="3" t="s">
        <v>827</v>
      </c>
      <c r="O213" s="3" t="s">
        <v>36</v>
      </c>
      <c r="P213" s="3" t="s">
        <v>47</v>
      </c>
    </row>
    <row r="214" spans="1:16" ht="21.95" customHeight="1">
      <c r="A214" s="1" t="s">
        <v>828</v>
      </c>
      <c r="B214" s="1">
        <f t="shared" ca="1" si="3"/>
        <v>114</v>
      </c>
      <c r="C214" s="4">
        <v>22</v>
      </c>
      <c r="D214" s="4">
        <v>20260508</v>
      </c>
      <c r="E214" s="4">
        <v>20260603</v>
      </c>
      <c r="F214" s="4">
        <v>17</v>
      </c>
      <c r="G214" s="1" t="s">
        <v>49</v>
      </c>
      <c r="H214" s="1" t="s">
        <v>29</v>
      </c>
      <c r="I214" s="1" t="s">
        <v>58</v>
      </c>
      <c r="J214" s="1" t="s">
        <v>51</v>
      </c>
      <c r="K214" s="3" t="s">
        <v>829</v>
      </c>
      <c r="L214" s="3" t="s">
        <v>830</v>
      </c>
      <c r="M214" s="3" t="s">
        <v>831</v>
      </c>
      <c r="N214" s="3" t="s">
        <v>832</v>
      </c>
      <c r="O214" s="3" t="s">
        <v>46</v>
      </c>
      <c r="P214" s="3" t="s">
        <v>54</v>
      </c>
    </row>
    <row r="215" spans="1:16" ht="21.95" customHeight="1">
      <c r="A215" s="1" t="s">
        <v>833</v>
      </c>
      <c r="B215" s="1">
        <f t="shared" ca="1" si="3"/>
        <v>59</v>
      </c>
      <c r="C215" s="4">
        <v>22</v>
      </c>
      <c r="D215" s="4">
        <v>20260713</v>
      </c>
      <c r="E215" s="4">
        <v>20260811</v>
      </c>
      <c r="F215" s="4">
        <v>20</v>
      </c>
      <c r="G215" s="1" t="s">
        <v>56</v>
      </c>
      <c r="H215" s="1" t="s">
        <v>57</v>
      </c>
      <c r="I215" s="1" t="s">
        <v>65</v>
      </c>
      <c r="J215" s="1" t="s">
        <v>59</v>
      </c>
      <c r="K215" s="3" t="s">
        <v>834</v>
      </c>
      <c r="L215" s="3" t="s">
        <v>53</v>
      </c>
      <c r="M215" s="3" t="s">
        <v>821</v>
      </c>
      <c r="N215" s="3" t="s">
        <v>822</v>
      </c>
      <c r="O215" s="3" t="s">
        <v>25</v>
      </c>
      <c r="P215" s="3" t="s">
        <v>62</v>
      </c>
    </row>
    <row r="216" spans="1:16" ht="21.95" customHeight="1">
      <c r="A216" s="1" t="s">
        <v>835</v>
      </c>
      <c r="B216" s="1">
        <f t="shared" ca="1" si="3"/>
        <v>107</v>
      </c>
      <c r="C216" s="4">
        <v>22</v>
      </c>
      <c r="D216" s="4">
        <v>20260918</v>
      </c>
      <c r="E216" s="4">
        <v>20261020</v>
      </c>
      <c r="F216" s="4">
        <v>3</v>
      </c>
      <c r="G216" s="1" t="s">
        <v>64</v>
      </c>
      <c r="H216" s="1" t="s">
        <v>29</v>
      </c>
      <c r="I216" s="1" t="s">
        <v>70</v>
      </c>
      <c r="J216" s="1" t="s">
        <v>20</v>
      </c>
      <c r="K216" s="3" t="s">
        <v>836</v>
      </c>
      <c r="L216" s="3" t="s">
        <v>837</v>
      </c>
      <c r="M216" s="3" t="s">
        <v>826</v>
      </c>
      <c r="N216" s="3" t="s">
        <v>827</v>
      </c>
      <c r="O216" s="3" t="s">
        <v>36</v>
      </c>
      <c r="P216" s="3" t="s">
        <v>26</v>
      </c>
    </row>
    <row r="217" spans="1:16" ht="21.95" customHeight="1">
      <c r="A217" s="1" t="s">
        <v>838</v>
      </c>
      <c r="B217" s="1">
        <f t="shared" ca="1" si="3"/>
        <v>64</v>
      </c>
      <c r="C217" s="4">
        <v>22</v>
      </c>
      <c r="D217" s="4">
        <v>20261123</v>
      </c>
      <c r="E217" s="4">
        <v>20261228</v>
      </c>
      <c r="F217" s="4">
        <v>6</v>
      </c>
      <c r="G217" s="1" t="s">
        <v>28</v>
      </c>
      <c r="H217" s="1" t="s">
        <v>18</v>
      </c>
      <c r="I217" s="1" t="s">
        <v>74</v>
      </c>
      <c r="J217" s="1" t="s">
        <v>31</v>
      </c>
      <c r="K217" s="3" t="s">
        <v>839</v>
      </c>
      <c r="L217" s="3" t="s">
        <v>840</v>
      </c>
      <c r="M217" s="3" t="s">
        <v>841</v>
      </c>
      <c r="N217" s="3" t="s">
        <v>832</v>
      </c>
      <c r="O217" s="3" t="s">
        <v>46</v>
      </c>
      <c r="P217" s="3" t="s">
        <v>37</v>
      </c>
    </row>
    <row r="218" spans="1:16" ht="21.95" customHeight="1">
      <c r="A218" s="1" t="s">
        <v>842</v>
      </c>
      <c r="B218" s="1">
        <f t="shared" ca="1" si="3"/>
        <v>4</v>
      </c>
      <c r="C218" s="4">
        <v>22</v>
      </c>
      <c r="D218" s="4">
        <v>20260205</v>
      </c>
      <c r="E218" s="4">
        <v>20260315</v>
      </c>
      <c r="F218" s="4">
        <v>9</v>
      </c>
      <c r="G218" s="1" t="s">
        <v>17</v>
      </c>
      <c r="H218" s="1" t="s">
        <v>29</v>
      </c>
      <c r="I218" s="1" t="s">
        <v>78</v>
      </c>
      <c r="J218" s="1" t="s">
        <v>31</v>
      </c>
      <c r="K218" s="3" t="s">
        <v>843</v>
      </c>
      <c r="L218" s="3" t="s">
        <v>844</v>
      </c>
      <c r="M218" s="3" t="s">
        <v>821</v>
      </c>
      <c r="N218" s="3" t="s">
        <v>822</v>
      </c>
      <c r="O218" s="3" t="s">
        <v>25</v>
      </c>
      <c r="P218" s="3" t="s">
        <v>47</v>
      </c>
    </row>
    <row r="219" spans="1:16" ht="21.95" customHeight="1">
      <c r="A219" s="1" t="s">
        <v>845</v>
      </c>
      <c r="B219" s="1">
        <f t="shared" ca="1" si="3"/>
        <v>19</v>
      </c>
      <c r="C219" s="4">
        <v>22</v>
      </c>
      <c r="D219" s="4">
        <v>20260410</v>
      </c>
      <c r="E219" s="4">
        <v>20260521</v>
      </c>
      <c r="F219" s="4">
        <v>12</v>
      </c>
      <c r="G219" s="1" t="s">
        <v>39</v>
      </c>
      <c r="H219" s="1" t="s">
        <v>40</v>
      </c>
      <c r="I219" s="1" t="s">
        <v>83</v>
      </c>
      <c r="J219" s="1" t="s">
        <v>51</v>
      </c>
      <c r="K219" s="3" t="s">
        <v>846</v>
      </c>
      <c r="L219" s="3" t="s">
        <v>847</v>
      </c>
      <c r="M219" s="3" t="s">
        <v>826</v>
      </c>
      <c r="N219" s="3" t="s">
        <v>827</v>
      </c>
      <c r="O219" s="3" t="s">
        <v>36</v>
      </c>
      <c r="P219" s="3" t="s">
        <v>54</v>
      </c>
    </row>
    <row r="220" spans="1:16" ht="21.95" customHeight="1">
      <c r="A220" s="1" t="s">
        <v>848</v>
      </c>
      <c r="B220" s="1">
        <f t="shared" ca="1" si="3"/>
        <v>5</v>
      </c>
      <c r="C220" s="4">
        <v>22</v>
      </c>
      <c r="D220" s="4">
        <v>20260615</v>
      </c>
      <c r="E220" s="4">
        <v>20260729</v>
      </c>
      <c r="F220" s="4">
        <v>15</v>
      </c>
      <c r="G220" s="1" t="s">
        <v>82</v>
      </c>
      <c r="H220" s="1" t="s">
        <v>29</v>
      </c>
      <c r="I220" s="1" t="s">
        <v>19</v>
      </c>
      <c r="J220" s="1" t="s">
        <v>59</v>
      </c>
      <c r="K220" s="3" t="s">
        <v>849</v>
      </c>
      <c r="L220" s="3" t="s">
        <v>850</v>
      </c>
      <c r="M220" s="3" t="s">
        <v>831</v>
      </c>
      <c r="N220" s="3" t="s">
        <v>832</v>
      </c>
      <c r="O220" s="3" t="s">
        <v>46</v>
      </c>
      <c r="P220" s="3" t="s">
        <v>62</v>
      </c>
    </row>
    <row r="221" spans="1:16" ht="21.95" customHeight="1">
      <c r="A221" s="1" t="s">
        <v>851</v>
      </c>
      <c r="B221" s="1">
        <f t="shared" ca="1" si="3"/>
        <v>105</v>
      </c>
      <c r="C221" s="4">
        <v>22</v>
      </c>
      <c r="D221" s="4">
        <v>20260820</v>
      </c>
      <c r="E221" s="4">
        <v>20260831</v>
      </c>
      <c r="F221" s="4">
        <v>18</v>
      </c>
      <c r="G221" s="1" t="s">
        <v>17</v>
      </c>
      <c r="H221" s="1" t="s">
        <v>18</v>
      </c>
      <c r="I221" s="1" t="s">
        <v>30</v>
      </c>
      <c r="J221" s="1" t="s">
        <v>20</v>
      </c>
      <c r="K221" s="3" t="s">
        <v>852</v>
      </c>
      <c r="L221" s="3" t="s">
        <v>853</v>
      </c>
      <c r="M221" s="3" t="s">
        <v>821</v>
      </c>
      <c r="N221" s="3" t="s">
        <v>822</v>
      </c>
      <c r="O221" s="3" t="s">
        <v>25</v>
      </c>
      <c r="P221" s="3" t="s">
        <v>26</v>
      </c>
    </row>
    <row r="222" spans="1:16" ht="21.95" customHeight="1">
      <c r="A222" s="1" t="s">
        <v>854</v>
      </c>
      <c r="B222" s="1">
        <f t="shared" ca="1" si="3"/>
        <v>145</v>
      </c>
      <c r="C222" s="4">
        <v>23</v>
      </c>
      <c r="D222" s="4">
        <v>20260201</v>
      </c>
      <c r="E222" s="4">
        <v>20260228</v>
      </c>
      <c r="F222" s="4">
        <v>16</v>
      </c>
      <c r="G222" s="1" t="s">
        <v>39</v>
      </c>
      <c r="H222" s="1" t="s">
        <v>40</v>
      </c>
      <c r="I222" s="1" t="s">
        <v>58</v>
      </c>
      <c r="J222" s="1" t="s">
        <v>31</v>
      </c>
      <c r="K222" s="3" t="s">
        <v>855</v>
      </c>
      <c r="L222" s="3" t="s">
        <v>856</v>
      </c>
      <c r="M222" s="3" t="s">
        <v>857</v>
      </c>
      <c r="N222" s="3" t="s">
        <v>858</v>
      </c>
      <c r="O222" s="3" t="s">
        <v>36</v>
      </c>
      <c r="P222" s="3" t="s">
        <v>47</v>
      </c>
    </row>
    <row r="223" spans="1:16" ht="21.95" customHeight="1">
      <c r="A223" s="1" t="s">
        <v>859</v>
      </c>
      <c r="B223" s="1">
        <f t="shared" ca="1" si="3"/>
        <v>97</v>
      </c>
      <c r="C223" s="4">
        <v>23</v>
      </c>
      <c r="D223" s="4">
        <v>20260406</v>
      </c>
      <c r="E223" s="4">
        <v>20260506</v>
      </c>
      <c r="F223" s="4">
        <v>19</v>
      </c>
      <c r="G223" s="1" t="s">
        <v>49</v>
      </c>
      <c r="H223" s="1" t="s">
        <v>29</v>
      </c>
      <c r="I223" s="1" t="s">
        <v>65</v>
      </c>
      <c r="J223" s="1" t="s">
        <v>51</v>
      </c>
      <c r="K223" s="3" t="s">
        <v>860</v>
      </c>
      <c r="L223" s="3" t="s">
        <v>861</v>
      </c>
      <c r="M223" s="3" t="s">
        <v>862</v>
      </c>
      <c r="N223" s="3" t="s">
        <v>863</v>
      </c>
      <c r="O223" s="3" t="s">
        <v>46</v>
      </c>
      <c r="P223" s="3" t="s">
        <v>54</v>
      </c>
    </row>
    <row r="224" spans="1:16" ht="21.95" customHeight="1">
      <c r="A224" s="1" t="s">
        <v>864</v>
      </c>
      <c r="B224" s="1">
        <f t="shared" ca="1" si="3"/>
        <v>149</v>
      </c>
      <c r="C224" s="4">
        <v>23</v>
      </c>
      <c r="D224" s="4">
        <v>20260611</v>
      </c>
      <c r="E224" s="4">
        <v>20260714</v>
      </c>
      <c r="F224" s="4">
        <v>2</v>
      </c>
      <c r="G224" s="1" t="s">
        <v>56</v>
      </c>
      <c r="H224" s="1" t="s">
        <v>57</v>
      </c>
      <c r="I224" s="1" t="s">
        <v>70</v>
      </c>
      <c r="J224" s="1" t="s">
        <v>59</v>
      </c>
      <c r="K224" s="3" t="s">
        <v>865</v>
      </c>
      <c r="L224" s="3" t="s">
        <v>866</v>
      </c>
      <c r="M224" s="3" t="s">
        <v>867</v>
      </c>
      <c r="N224" s="3" t="s">
        <v>868</v>
      </c>
      <c r="O224" s="3" t="s">
        <v>25</v>
      </c>
      <c r="P224" s="3" t="s">
        <v>62</v>
      </c>
    </row>
    <row r="225" spans="1:16" ht="21.95" customHeight="1">
      <c r="A225" s="1" t="s">
        <v>869</v>
      </c>
      <c r="B225" s="1">
        <f t="shared" ca="1" si="3"/>
        <v>18</v>
      </c>
      <c r="C225" s="4">
        <v>23</v>
      </c>
      <c r="D225" s="4">
        <v>20260816</v>
      </c>
      <c r="E225" s="4">
        <v>20260921</v>
      </c>
      <c r="F225" s="4">
        <v>5</v>
      </c>
      <c r="G225" s="1" t="s">
        <v>64</v>
      </c>
      <c r="H225" s="1" t="s">
        <v>29</v>
      </c>
      <c r="I225" s="1" t="s">
        <v>74</v>
      </c>
      <c r="J225" s="1" t="s">
        <v>20</v>
      </c>
      <c r="K225" s="3" t="s">
        <v>870</v>
      </c>
      <c r="L225" s="3" t="s">
        <v>53</v>
      </c>
      <c r="M225" s="3" t="s">
        <v>857</v>
      </c>
      <c r="N225" s="3" t="s">
        <v>858</v>
      </c>
      <c r="O225" s="3" t="s">
        <v>36</v>
      </c>
      <c r="P225" s="3" t="s">
        <v>26</v>
      </c>
    </row>
    <row r="226" spans="1:16" ht="21.95" customHeight="1">
      <c r="A226" s="1" t="s">
        <v>871</v>
      </c>
      <c r="B226" s="1">
        <f t="shared" ca="1" si="3"/>
        <v>111</v>
      </c>
      <c r="C226" s="4">
        <v>23</v>
      </c>
      <c r="D226" s="4">
        <v>20261021</v>
      </c>
      <c r="E226" s="4">
        <v>20261129</v>
      </c>
      <c r="F226" s="4">
        <v>8</v>
      </c>
      <c r="G226" s="1" t="s">
        <v>28</v>
      </c>
      <c r="H226" s="1" t="s">
        <v>18</v>
      </c>
      <c r="I226" s="1" t="s">
        <v>78</v>
      </c>
      <c r="J226" s="1" t="s">
        <v>31</v>
      </c>
      <c r="K226" s="3" t="s">
        <v>872</v>
      </c>
      <c r="L226" s="3" t="s">
        <v>873</v>
      </c>
      <c r="M226" s="3" t="s">
        <v>862</v>
      </c>
      <c r="N226" s="3" t="s">
        <v>863</v>
      </c>
      <c r="O226" s="3" t="s">
        <v>46</v>
      </c>
      <c r="P226" s="3" t="s">
        <v>37</v>
      </c>
    </row>
    <row r="227" spans="1:16" ht="21.95" customHeight="1">
      <c r="A227" s="1" t="s">
        <v>874</v>
      </c>
      <c r="B227" s="1">
        <f t="shared" ca="1" si="3"/>
        <v>123</v>
      </c>
      <c r="C227" s="4">
        <v>23</v>
      </c>
      <c r="D227" s="4">
        <v>20260103</v>
      </c>
      <c r="E227" s="4">
        <v>20260214</v>
      </c>
      <c r="F227" s="4">
        <v>11</v>
      </c>
      <c r="G227" s="1" t="s">
        <v>17</v>
      </c>
      <c r="H227" s="1" t="s">
        <v>29</v>
      </c>
      <c r="I227" s="1" t="s">
        <v>83</v>
      </c>
      <c r="J227" s="1" t="s">
        <v>31</v>
      </c>
      <c r="K227" s="3" t="s">
        <v>875</v>
      </c>
      <c r="L227" s="3" t="s">
        <v>876</v>
      </c>
      <c r="M227" s="3" t="s">
        <v>877</v>
      </c>
      <c r="N227" s="3" t="s">
        <v>868</v>
      </c>
      <c r="O227" s="3" t="s">
        <v>25</v>
      </c>
      <c r="P227" s="3" t="s">
        <v>47</v>
      </c>
    </row>
    <row r="228" spans="1:16" ht="21.95" customHeight="1">
      <c r="A228" s="1" t="s">
        <v>878</v>
      </c>
      <c r="B228" s="1">
        <f t="shared" ca="1" si="3"/>
        <v>67</v>
      </c>
      <c r="C228" s="4">
        <v>23</v>
      </c>
      <c r="D228" s="4">
        <v>20260308</v>
      </c>
      <c r="E228" s="4">
        <v>20260422</v>
      </c>
      <c r="F228" s="4">
        <v>14</v>
      </c>
      <c r="G228" s="1" t="s">
        <v>39</v>
      </c>
      <c r="H228" s="1" t="s">
        <v>40</v>
      </c>
      <c r="I228" s="1" t="s">
        <v>19</v>
      </c>
      <c r="J228" s="1" t="s">
        <v>51</v>
      </c>
      <c r="K228" s="3" t="s">
        <v>879</v>
      </c>
      <c r="L228" s="3" t="s">
        <v>880</v>
      </c>
      <c r="M228" s="3" t="s">
        <v>857</v>
      </c>
      <c r="N228" s="3" t="s">
        <v>858</v>
      </c>
      <c r="O228" s="3" t="s">
        <v>36</v>
      </c>
      <c r="P228" s="3" t="s">
        <v>54</v>
      </c>
    </row>
    <row r="229" spans="1:16" ht="21.95" customHeight="1">
      <c r="A229" s="1" t="s">
        <v>881</v>
      </c>
      <c r="B229" s="1">
        <f t="shared" ca="1" si="3"/>
        <v>119</v>
      </c>
      <c r="C229" s="4">
        <v>23</v>
      </c>
      <c r="D229" s="4">
        <v>20260513</v>
      </c>
      <c r="E229" s="4">
        <v>20260525</v>
      </c>
      <c r="F229" s="4">
        <v>17</v>
      </c>
      <c r="G229" s="1" t="s">
        <v>82</v>
      </c>
      <c r="H229" s="1" t="s">
        <v>29</v>
      </c>
      <c r="I229" s="1" t="s">
        <v>30</v>
      </c>
      <c r="J229" s="1" t="s">
        <v>59</v>
      </c>
      <c r="K229" s="3" t="s">
        <v>882</v>
      </c>
      <c r="L229" s="3" t="s">
        <v>883</v>
      </c>
      <c r="M229" s="3" t="s">
        <v>862</v>
      </c>
      <c r="N229" s="3" t="s">
        <v>863</v>
      </c>
      <c r="O229" s="3" t="s">
        <v>46</v>
      </c>
      <c r="P229" s="3" t="s">
        <v>62</v>
      </c>
    </row>
    <row r="230" spans="1:16" ht="21.95" customHeight="1">
      <c r="A230" s="1" t="s">
        <v>884</v>
      </c>
      <c r="B230" s="1">
        <f t="shared" ca="1" si="3"/>
        <v>91</v>
      </c>
      <c r="C230" s="4">
        <v>23</v>
      </c>
      <c r="D230" s="4">
        <v>20260718</v>
      </c>
      <c r="E230" s="4">
        <v>20260802</v>
      </c>
      <c r="F230" s="4">
        <v>20</v>
      </c>
      <c r="G230" s="1" t="s">
        <v>17</v>
      </c>
      <c r="H230" s="1" t="s">
        <v>18</v>
      </c>
      <c r="I230" s="1" t="s">
        <v>41</v>
      </c>
      <c r="J230" s="1" t="s">
        <v>20</v>
      </c>
      <c r="K230" s="3" t="s">
        <v>885</v>
      </c>
      <c r="L230" s="3" t="s">
        <v>886</v>
      </c>
      <c r="M230" s="3" t="s">
        <v>877</v>
      </c>
      <c r="N230" s="3" t="s">
        <v>868</v>
      </c>
      <c r="O230" s="3" t="s">
        <v>25</v>
      </c>
      <c r="P230" s="3" t="s">
        <v>26</v>
      </c>
    </row>
    <row r="231" spans="1:16" ht="21.95" customHeight="1">
      <c r="A231" s="1" t="s">
        <v>887</v>
      </c>
      <c r="B231" s="1">
        <f t="shared" ca="1" si="3"/>
        <v>112</v>
      </c>
      <c r="C231" s="4">
        <v>23</v>
      </c>
      <c r="D231" s="4">
        <v>20260923</v>
      </c>
      <c r="E231" s="4">
        <v>20261011</v>
      </c>
      <c r="F231" s="4">
        <v>3</v>
      </c>
      <c r="G231" s="1" t="s">
        <v>28</v>
      </c>
      <c r="H231" s="1" t="s">
        <v>29</v>
      </c>
      <c r="I231" s="1" t="s">
        <v>50</v>
      </c>
      <c r="J231" s="1" t="s">
        <v>31</v>
      </c>
      <c r="K231" s="3" t="s">
        <v>888</v>
      </c>
      <c r="L231" s="3" t="s">
        <v>889</v>
      </c>
      <c r="M231" s="3" t="s">
        <v>857</v>
      </c>
      <c r="N231" s="3" t="s">
        <v>858</v>
      </c>
      <c r="O231" s="3" t="s">
        <v>36</v>
      </c>
      <c r="P231" s="3" t="s">
        <v>37</v>
      </c>
    </row>
    <row r="232" spans="1:16" ht="21.95" customHeight="1">
      <c r="A232" s="1" t="s">
        <v>890</v>
      </c>
      <c r="B232" s="1">
        <f t="shared" ca="1" si="3"/>
        <v>85</v>
      </c>
      <c r="C232" s="4">
        <v>24</v>
      </c>
      <c r="D232" s="4">
        <v>20260304</v>
      </c>
      <c r="E232" s="4">
        <v>20260407</v>
      </c>
      <c r="F232" s="4">
        <v>1</v>
      </c>
      <c r="G232" s="1" t="s">
        <v>49</v>
      </c>
      <c r="H232" s="1" t="s">
        <v>29</v>
      </c>
      <c r="I232" s="1" t="s">
        <v>70</v>
      </c>
      <c r="J232" s="1" t="s">
        <v>51</v>
      </c>
      <c r="K232" s="3" t="s">
        <v>891</v>
      </c>
      <c r="L232" s="3" t="s">
        <v>892</v>
      </c>
      <c r="M232" s="3" t="s">
        <v>893</v>
      </c>
      <c r="N232" s="3" t="s">
        <v>894</v>
      </c>
      <c r="O232" s="3" t="s">
        <v>46</v>
      </c>
      <c r="P232" s="3" t="s">
        <v>54</v>
      </c>
    </row>
    <row r="233" spans="1:16" ht="21.95" customHeight="1">
      <c r="A233" s="1" t="s">
        <v>895</v>
      </c>
      <c r="B233" s="1">
        <f t="shared" ca="1" si="3"/>
        <v>34</v>
      </c>
      <c r="C233" s="4">
        <v>24</v>
      </c>
      <c r="D233" s="4">
        <v>20260509</v>
      </c>
      <c r="E233" s="4">
        <v>20260615</v>
      </c>
      <c r="F233" s="4">
        <v>4</v>
      </c>
      <c r="G233" s="1" t="s">
        <v>56</v>
      </c>
      <c r="H233" s="1" t="s">
        <v>57</v>
      </c>
      <c r="I233" s="1" t="s">
        <v>74</v>
      </c>
      <c r="J233" s="1" t="s">
        <v>59</v>
      </c>
      <c r="K233" s="3" t="s">
        <v>896</v>
      </c>
      <c r="L233" s="3" t="s">
        <v>897</v>
      </c>
      <c r="M233" s="3" t="s">
        <v>898</v>
      </c>
      <c r="N233" s="3" t="s">
        <v>899</v>
      </c>
      <c r="O233" s="3" t="s">
        <v>25</v>
      </c>
      <c r="P233" s="3" t="s">
        <v>62</v>
      </c>
    </row>
    <row r="234" spans="1:16" ht="21.95" customHeight="1">
      <c r="A234" s="1" t="s">
        <v>900</v>
      </c>
      <c r="B234" s="1">
        <f t="shared" ca="1" si="3"/>
        <v>11</v>
      </c>
      <c r="C234" s="4">
        <v>24</v>
      </c>
      <c r="D234" s="4">
        <v>20260714</v>
      </c>
      <c r="E234" s="4">
        <v>20260823</v>
      </c>
      <c r="F234" s="4">
        <v>7</v>
      </c>
      <c r="G234" s="1" t="s">
        <v>64</v>
      </c>
      <c r="H234" s="1" t="s">
        <v>29</v>
      </c>
      <c r="I234" s="1" t="s">
        <v>78</v>
      </c>
      <c r="J234" s="1" t="s">
        <v>20</v>
      </c>
      <c r="K234" s="3" t="s">
        <v>901</v>
      </c>
      <c r="L234" s="3" t="s">
        <v>902</v>
      </c>
      <c r="M234" s="3" t="s">
        <v>903</v>
      </c>
      <c r="N234" s="3" t="s">
        <v>904</v>
      </c>
      <c r="O234" s="3" t="s">
        <v>36</v>
      </c>
      <c r="P234" s="3" t="s">
        <v>26</v>
      </c>
    </row>
    <row r="235" spans="1:16" ht="21.95" customHeight="1">
      <c r="A235" s="1" t="s">
        <v>905</v>
      </c>
      <c r="B235" s="1">
        <f t="shared" ca="1" si="3"/>
        <v>80</v>
      </c>
      <c r="C235" s="4">
        <v>24</v>
      </c>
      <c r="D235" s="4">
        <v>20260919</v>
      </c>
      <c r="E235" s="4">
        <v>20261101</v>
      </c>
      <c r="F235" s="4">
        <v>10</v>
      </c>
      <c r="G235" s="1" t="s">
        <v>28</v>
      </c>
      <c r="H235" s="1" t="s">
        <v>18</v>
      </c>
      <c r="I235" s="1" t="s">
        <v>83</v>
      </c>
      <c r="J235" s="1" t="s">
        <v>31</v>
      </c>
      <c r="K235" s="3" t="s">
        <v>906</v>
      </c>
      <c r="L235" s="3" t="s">
        <v>53</v>
      </c>
      <c r="M235" s="3" t="s">
        <v>893</v>
      </c>
      <c r="N235" s="3" t="s">
        <v>894</v>
      </c>
      <c r="O235" s="3" t="s">
        <v>46</v>
      </c>
      <c r="P235" s="3" t="s">
        <v>37</v>
      </c>
    </row>
    <row r="236" spans="1:16" ht="21.95" customHeight="1">
      <c r="A236" s="1" t="s">
        <v>907</v>
      </c>
      <c r="B236" s="1">
        <f t="shared" ca="1" si="3"/>
        <v>92</v>
      </c>
      <c r="C236" s="4">
        <v>24</v>
      </c>
      <c r="D236" s="4">
        <v>20261101</v>
      </c>
      <c r="E236" s="4">
        <v>20261111</v>
      </c>
      <c r="F236" s="4">
        <v>13</v>
      </c>
      <c r="G236" s="1" t="s">
        <v>17</v>
      </c>
      <c r="H236" s="1" t="s">
        <v>29</v>
      </c>
      <c r="I236" s="1" t="s">
        <v>19</v>
      </c>
      <c r="J236" s="1" t="s">
        <v>31</v>
      </c>
      <c r="K236" s="3" t="s">
        <v>908</v>
      </c>
      <c r="L236" s="3" t="s">
        <v>909</v>
      </c>
      <c r="M236" s="3" t="s">
        <v>898</v>
      </c>
      <c r="N236" s="3" t="s">
        <v>899</v>
      </c>
      <c r="O236" s="3" t="s">
        <v>25</v>
      </c>
      <c r="P236" s="3" t="s">
        <v>47</v>
      </c>
    </row>
    <row r="237" spans="1:16" ht="21.95" customHeight="1">
      <c r="A237" s="1" t="s">
        <v>910</v>
      </c>
      <c r="B237" s="1">
        <f t="shared" ca="1" si="3"/>
        <v>53</v>
      </c>
      <c r="C237" s="4">
        <v>24</v>
      </c>
      <c r="D237" s="4">
        <v>20260206</v>
      </c>
      <c r="E237" s="4">
        <v>20260219</v>
      </c>
      <c r="F237" s="4">
        <v>16</v>
      </c>
      <c r="G237" s="1" t="s">
        <v>39</v>
      </c>
      <c r="H237" s="1" t="s">
        <v>40</v>
      </c>
      <c r="I237" s="1" t="s">
        <v>30</v>
      </c>
      <c r="J237" s="1" t="s">
        <v>51</v>
      </c>
      <c r="K237" s="3" t="s">
        <v>911</v>
      </c>
      <c r="L237" s="3" t="s">
        <v>912</v>
      </c>
      <c r="M237" s="3" t="s">
        <v>913</v>
      </c>
      <c r="N237" s="3" t="s">
        <v>904</v>
      </c>
      <c r="O237" s="3" t="s">
        <v>36</v>
      </c>
      <c r="P237" s="3" t="s">
        <v>54</v>
      </c>
    </row>
    <row r="238" spans="1:16" ht="21.95" customHeight="1">
      <c r="A238" s="1" t="s">
        <v>914</v>
      </c>
      <c r="B238" s="1">
        <f t="shared" ca="1" si="3"/>
        <v>98</v>
      </c>
      <c r="C238" s="4">
        <v>24</v>
      </c>
      <c r="D238" s="4">
        <v>20260411</v>
      </c>
      <c r="E238" s="4">
        <v>20260427</v>
      </c>
      <c r="F238" s="4">
        <v>19</v>
      </c>
      <c r="G238" s="1" t="s">
        <v>82</v>
      </c>
      <c r="H238" s="1" t="s">
        <v>29</v>
      </c>
      <c r="I238" s="1" t="s">
        <v>41</v>
      </c>
      <c r="J238" s="1" t="s">
        <v>59</v>
      </c>
      <c r="K238" s="3" t="s">
        <v>915</v>
      </c>
      <c r="L238" s="3" t="s">
        <v>916</v>
      </c>
      <c r="M238" s="3" t="s">
        <v>893</v>
      </c>
      <c r="N238" s="3" t="s">
        <v>894</v>
      </c>
      <c r="O238" s="3" t="s">
        <v>46</v>
      </c>
      <c r="P238" s="3" t="s">
        <v>62</v>
      </c>
    </row>
    <row r="239" spans="1:16" ht="21.95" customHeight="1">
      <c r="A239" s="1" t="s">
        <v>917</v>
      </c>
      <c r="B239" s="1">
        <f t="shared" ca="1" si="3"/>
        <v>26</v>
      </c>
      <c r="C239" s="4">
        <v>24</v>
      </c>
      <c r="D239" s="4">
        <v>20260616</v>
      </c>
      <c r="E239" s="4">
        <v>20260705</v>
      </c>
      <c r="F239" s="4">
        <v>2</v>
      </c>
      <c r="G239" s="1" t="s">
        <v>17</v>
      </c>
      <c r="H239" s="1" t="s">
        <v>18</v>
      </c>
      <c r="I239" s="1" t="s">
        <v>50</v>
      </c>
      <c r="J239" s="1" t="s">
        <v>20</v>
      </c>
      <c r="K239" s="3" t="s">
        <v>918</v>
      </c>
      <c r="L239" s="3" t="s">
        <v>919</v>
      </c>
      <c r="M239" s="3" t="s">
        <v>898</v>
      </c>
      <c r="N239" s="3" t="s">
        <v>899</v>
      </c>
      <c r="O239" s="3" t="s">
        <v>25</v>
      </c>
      <c r="P239" s="3" t="s">
        <v>26</v>
      </c>
    </row>
    <row r="240" spans="1:16" ht="21.95" customHeight="1">
      <c r="A240" s="1" t="s">
        <v>920</v>
      </c>
      <c r="B240" s="1">
        <f t="shared" ca="1" si="3"/>
        <v>149</v>
      </c>
      <c r="C240" s="4">
        <v>24</v>
      </c>
      <c r="D240" s="4">
        <v>20260821</v>
      </c>
      <c r="E240" s="4">
        <v>20260912</v>
      </c>
      <c r="F240" s="4">
        <v>5</v>
      </c>
      <c r="G240" s="1" t="s">
        <v>28</v>
      </c>
      <c r="H240" s="1" t="s">
        <v>29</v>
      </c>
      <c r="I240" s="1" t="s">
        <v>58</v>
      </c>
      <c r="J240" s="1" t="s">
        <v>31</v>
      </c>
      <c r="K240" s="3" t="s">
        <v>921</v>
      </c>
      <c r="L240" s="3" t="s">
        <v>922</v>
      </c>
      <c r="M240" s="3" t="s">
        <v>923</v>
      </c>
      <c r="N240" s="3" t="s">
        <v>904</v>
      </c>
      <c r="O240" s="3" t="s">
        <v>36</v>
      </c>
      <c r="P240" s="3" t="s">
        <v>37</v>
      </c>
    </row>
    <row r="241" spans="1:16" ht="21.95" customHeight="1">
      <c r="A241" s="1" t="s">
        <v>924</v>
      </c>
      <c r="B241" s="1">
        <f t="shared" ca="1" si="3"/>
        <v>134</v>
      </c>
      <c r="C241" s="4">
        <v>24</v>
      </c>
      <c r="D241" s="4">
        <v>20261003</v>
      </c>
      <c r="E241" s="4">
        <v>20261028</v>
      </c>
      <c r="F241" s="4">
        <v>8</v>
      </c>
      <c r="G241" s="1" t="s">
        <v>39</v>
      </c>
      <c r="H241" s="1" t="s">
        <v>40</v>
      </c>
      <c r="I241" s="1" t="s">
        <v>65</v>
      </c>
      <c r="J241" s="1" t="s">
        <v>31</v>
      </c>
      <c r="K241" s="3" t="s">
        <v>925</v>
      </c>
      <c r="L241" s="3" t="s">
        <v>926</v>
      </c>
      <c r="M241" s="3" t="s">
        <v>893</v>
      </c>
      <c r="N241" s="3" t="s">
        <v>894</v>
      </c>
      <c r="O241" s="3" t="s">
        <v>46</v>
      </c>
      <c r="P241" s="3" t="s">
        <v>47</v>
      </c>
    </row>
    <row r="242" spans="1:16" ht="21.95" customHeight="1">
      <c r="A242" s="1" t="s">
        <v>927</v>
      </c>
      <c r="B242" s="1">
        <f t="shared" ca="1" si="3"/>
        <v>6</v>
      </c>
      <c r="C242" s="4">
        <v>25</v>
      </c>
      <c r="D242" s="4">
        <v>20260407</v>
      </c>
      <c r="E242" s="4">
        <v>20260518</v>
      </c>
      <c r="F242" s="4">
        <v>6</v>
      </c>
      <c r="G242" s="1" t="s">
        <v>56</v>
      </c>
      <c r="H242" s="1" t="s">
        <v>57</v>
      </c>
      <c r="I242" s="1" t="s">
        <v>78</v>
      </c>
      <c r="J242" s="1" t="s">
        <v>59</v>
      </c>
      <c r="K242" s="3" t="s">
        <v>928</v>
      </c>
      <c r="L242" s="3" t="s">
        <v>929</v>
      </c>
      <c r="M242" s="3" t="s">
        <v>930</v>
      </c>
      <c r="N242" s="3" t="s">
        <v>931</v>
      </c>
      <c r="O242" s="3" t="s">
        <v>25</v>
      </c>
      <c r="P242" s="3" t="s">
        <v>62</v>
      </c>
    </row>
    <row r="243" spans="1:16" ht="21.95" customHeight="1">
      <c r="A243" s="1" t="s">
        <v>932</v>
      </c>
      <c r="B243" s="1">
        <f t="shared" ca="1" si="3"/>
        <v>49</v>
      </c>
      <c r="C243" s="4">
        <v>25</v>
      </c>
      <c r="D243" s="4">
        <v>20260612</v>
      </c>
      <c r="E243" s="4">
        <v>20260726</v>
      </c>
      <c r="F243" s="4">
        <v>9</v>
      </c>
      <c r="G243" s="1" t="s">
        <v>64</v>
      </c>
      <c r="H243" s="1" t="s">
        <v>29</v>
      </c>
      <c r="I243" s="1" t="s">
        <v>83</v>
      </c>
      <c r="J243" s="1" t="s">
        <v>20</v>
      </c>
      <c r="K243" s="3" t="s">
        <v>933</v>
      </c>
      <c r="L243" s="3" t="s">
        <v>934</v>
      </c>
      <c r="M243" s="3" t="s">
        <v>935</v>
      </c>
      <c r="N243" s="3" t="s">
        <v>936</v>
      </c>
      <c r="O243" s="3" t="s">
        <v>36</v>
      </c>
      <c r="P243" s="3" t="s">
        <v>26</v>
      </c>
    </row>
    <row r="244" spans="1:16" ht="21.95" customHeight="1">
      <c r="A244" s="1" t="s">
        <v>937</v>
      </c>
      <c r="B244" s="1">
        <f t="shared" ca="1" si="3"/>
        <v>139</v>
      </c>
      <c r="C244" s="4">
        <v>25</v>
      </c>
      <c r="D244" s="4">
        <v>20260817</v>
      </c>
      <c r="E244" s="4">
        <v>20260828</v>
      </c>
      <c r="F244" s="4">
        <v>12</v>
      </c>
      <c r="G244" s="1" t="s">
        <v>28</v>
      </c>
      <c r="H244" s="1" t="s">
        <v>18</v>
      </c>
      <c r="I244" s="1" t="s">
        <v>19</v>
      </c>
      <c r="J244" s="1" t="s">
        <v>31</v>
      </c>
      <c r="K244" s="3" t="s">
        <v>938</v>
      </c>
      <c r="L244" s="3" t="s">
        <v>939</v>
      </c>
      <c r="M244" s="3" t="s">
        <v>940</v>
      </c>
      <c r="N244" s="3" t="s">
        <v>941</v>
      </c>
      <c r="O244" s="3" t="s">
        <v>46</v>
      </c>
      <c r="P244" s="3" t="s">
        <v>37</v>
      </c>
    </row>
    <row r="245" spans="1:16" ht="21.95" customHeight="1">
      <c r="A245" s="1" t="s">
        <v>942</v>
      </c>
      <c r="B245" s="1">
        <f t="shared" ca="1" si="3"/>
        <v>84</v>
      </c>
      <c r="C245" s="4">
        <v>25</v>
      </c>
      <c r="D245" s="4">
        <v>20261022</v>
      </c>
      <c r="E245" s="4">
        <v>20261105</v>
      </c>
      <c r="F245" s="4">
        <v>15</v>
      </c>
      <c r="G245" s="1" t="s">
        <v>17</v>
      </c>
      <c r="H245" s="1" t="s">
        <v>29</v>
      </c>
      <c r="I245" s="1" t="s">
        <v>30</v>
      </c>
      <c r="J245" s="1" t="s">
        <v>31</v>
      </c>
      <c r="K245" s="3" t="s">
        <v>943</v>
      </c>
      <c r="L245" s="3" t="s">
        <v>53</v>
      </c>
      <c r="M245" s="3" t="s">
        <v>930</v>
      </c>
      <c r="N245" s="3" t="s">
        <v>931</v>
      </c>
      <c r="O245" s="3" t="s">
        <v>25</v>
      </c>
      <c r="P245" s="3" t="s">
        <v>47</v>
      </c>
    </row>
    <row r="246" spans="1:16" ht="21.95" customHeight="1">
      <c r="A246" s="1" t="s">
        <v>944</v>
      </c>
      <c r="B246" s="1">
        <f t="shared" ca="1" si="3"/>
        <v>11</v>
      </c>
      <c r="C246" s="4">
        <v>25</v>
      </c>
      <c r="D246" s="4">
        <v>20260104</v>
      </c>
      <c r="E246" s="4">
        <v>20260121</v>
      </c>
      <c r="F246" s="4">
        <v>18</v>
      </c>
      <c r="G246" s="1" t="s">
        <v>39</v>
      </c>
      <c r="H246" s="1" t="s">
        <v>40</v>
      </c>
      <c r="I246" s="1" t="s">
        <v>41</v>
      </c>
      <c r="J246" s="1" t="s">
        <v>51</v>
      </c>
      <c r="K246" s="3" t="s">
        <v>945</v>
      </c>
      <c r="L246" s="3" t="s">
        <v>946</v>
      </c>
      <c r="M246" s="3" t="s">
        <v>935</v>
      </c>
      <c r="N246" s="3" t="s">
        <v>936</v>
      </c>
      <c r="O246" s="3" t="s">
        <v>36</v>
      </c>
      <c r="P246" s="3" t="s">
        <v>54</v>
      </c>
    </row>
    <row r="247" spans="1:16" ht="21.95" customHeight="1">
      <c r="A247" s="1" t="s">
        <v>947</v>
      </c>
      <c r="B247" s="1">
        <f t="shared" ca="1" si="3"/>
        <v>154</v>
      </c>
      <c r="C247" s="4">
        <v>25</v>
      </c>
      <c r="D247" s="4">
        <v>20260309</v>
      </c>
      <c r="E247" s="4">
        <v>20260329</v>
      </c>
      <c r="F247" s="4">
        <v>1</v>
      </c>
      <c r="G247" s="1" t="s">
        <v>82</v>
      </c>
      <c r="H247" s="1" t="s">
        <v>29</v>
      </c>
      <c r="I247" s="1" t="s">
        <v>50</v>
      </c>
      <c r="J247" s="1" t="s">
        <v>59</v>
      </c>
      <c r="K247" s="3" t="s">
        <v>948</v>
      </c>
      <c r="L247" s="3" t="s">
        <v>949</v>
      </c>
      <c r="M247" s="3" t="s">
        <v>950</v>
      </c>
      <c r="N247" s="3" t="s">
        <v>941</v>
      </c>
      <c r="O247" s="3" t="s">
        <v>46</v>
      </c>
      <c r="P247" s="3" t="s">
        <v>62</v>
      </c>
    </row>
    <row r="248" spans="1:16" ht="21.95" customHeight="1">
      <c r="A248" s="1" t="s">
        <v>951</v>
      </c>
      <c r="B248" s="1">
        <f t="shared" ca="1" si="3"/>
        <v>22</v>
      </c>
      <c r="C248" s="4">
        <v>25</v>
      </c>
      <c r="D248" s="4">
        <v>20260514</v>
      </c>
      <c r="E248" s="4">
        <v>20260606</v>
      </c>
      <c r="F248" s="4">
        <v>4</v>
      </c>
      <c r="G248" s="1" t="s">
        <v>17</v>
      </c>
      <c r="H248" s="1" t="s">
        <v>18</v>
      </c>
      <c r="I248" s="1" t="s">
        <v>58</v>
      </c>
      <c r="J248" s="1" t="s">
        <v>20</v>
      </c>
      <c r="K248" s="3" t="s">
        <v>952</v>
      </c>
      <c r="L248" s="3" t="s">
        <v>953</v>
      </c>
      <c r="M248" s="3" t="s">
        <v>930</v>
      </c>
      <c r="N248" s="3" t="s">
        <v>931</v>
      </c>
      <c r="O248" s="3" t="s">
        <v>25</v>
      </c>
      <c r="P248" s="3" t="s">
        <v>26</v>
      </c>
    </row>
    <row r="249" spans="1:16" ht="21.95" customHeight="1">
      <c r="A249" s="1" t="s">
        <v>954</v>
      </c>
      <c r="B249" s="1">
        <f t="shared" ca="1" si="3"/>
        <v>104</v>
      </c>
      <c r="C249" s="4">
        <v>25</v>
      </c>
      <c r="D249" s="4">
        <v>20260719</v>
      </c>
      <c r="E249" s="4">
        <v>20260814</v>
      </c>
      <c r="F249" s="4">
        <v>7</v>
      </c>
      <c r="G249" s="1" t="s">
        <v>28</v>
      </c>
      <c r="H249" s="1" t="s">
        <v>29</v>
      </c>
      <c r="I249" s="1" t="s">
        <v>65</v>
      </c>
      <c r="J249" s="1" t="s">
        <v>31</v>
      </c>
      <c r="K249" s="3" t="s">
        <v>955</v>
      </c>
      <c r="L249" s="3" t="s">
        <v>956</v>
      </c>
      <c r="M249" s="3" t="s">
        <v>935</v>
      </c>
      <c r="N249" s="3" t="s">
        <v>936</v>
      </c>
      <c r="O249" s="3" t="s">
        <v>36</v>
      </c>
      <c r="P249" s="3" t="s">
        <v>37</v>
      </c>
    </row>
    <row r="250" spans="1:16" ht="21.95" customHeight="1">
      <c r="A250" s="1" t="s">
        <v>957</v>
      </c>
      <c r="B250" s="1">
        <f t="shared" ca="1" si="3"/>
        <v>60</v>
      </c>
      <c r="C250" s="4">
        <v>25</v>
      </c>
      <c r="D250" s="4">
        <v>20260901</v>
      </c>
      <c r="E250" s="4">
        <v>20260930</v>
      </c>
      <c r="F250" s="4">
        <v>10</v>
      </c>
      <c r="G250" s="1" t="s">
        <v>39</v>
      </c>
      <c r="H250" s="1" t="s">
        <v>40</v>
      </c>
      <c r="I250" s="1" t="s">
        <v>70</v>
      </c>
      <c r="J250" s="1" t="s">
        <v>31</v>
      </c>
      <c r="K250" s="3" t="s">
        <v>958</v>
      </c>
      <c r="L250" s="3" t="s">
        <v>959</v>
      </c>
      <c r="M250" s="3" t="s">
        <v>960</v>
      </c>
      <c r="N250" s="3" t="s">
        <v>941</v>
      </c>
      <c r="O250" s="3" t="s">
        <v>46</v>
      </c>
      <c r="P250" s="3" t="s">
        <v>47</v>
      </c>
    </row>
    <row r="251" spans="1:16" ht="21.95" customHeight="1">
      <c r="A251" s="1" t="s">
        <v>961</v>
      </c>
      <c r="B251" s="1">
        <f t="shared" ca="1" si="3"/>
        <v>51</v>
      </c>
      <c r="C251" s="4">
        <v>25</v>
      </c>
      <c r="D251" s="4">
        <v>20261106</v>
      </c>
      <c r="E251" s="4">
        <v>20261208</v>
      </c>
      <c r="F251" s="4">
        <v>13</v>
      </c>
      <c r="G251" s="1" t="s">
        <v>49</v>
      </c>
      <c r="H251" s="1" t="s">
        <v>29</v>
      </c>
      <c r="I251" s="1" t="s">
        <v>74</v>
      </c>
      <c r="J251" s="1" t="s">
        <v>51</v>
      </c>
      <c r="K251" s="3" t="s">
        <v>962</v>
      </c>
      <c r="L251" s="3" t="s">
        <v>963</v>
      </c>
      <c r="M251" s="3" t="s">
        <v>930</v>
      </c>
      <c r="N251" s="3" t="s">
        <v>931</v>
      </c>
      <c r="O251" s="3" t="s">
        <v>25</v>
      </c>
      <c r="P251" s="3" t="s">
        <v>54</v>
      </c>
    </row>
    <row r="252" spans="1:16" ht="21.95" customHeight="1">
      <c r="A252" s="1" t="s">
        <v>964</v>
      </c>
      <c r="B252" s="1">
        <f t="shared" ca="1" si="3"/>
        <v>127</v>
      </c>
      <c r="C252" s="4">
        <v>26</v>
      </c>
      <c r="D252" s="4">
        <v>20260510</v>
      </c>
      <c r="E252" s="4">
        <v>20260522</v>
      </c>
      <c r="F252" s="4">
        <v>11</v>
      </c>
      <c r="G252" s="1" t="s">
        <v>64</v>
      </c>
      <c r="H252" s="1" t="s">
        <v>29</v>
      </c>
      <c r="I252" s="1" t="s">
        <v>19</v>
      </c>
      <c r="J252" s="1" t="s">
        <v>20</v>
      </c>
      <c r="K252" s="3" t="s">
        <v>965</v>
      </c>
      <c r="L252" s="3" t="s">
        <v>966</v>
      </c>
      <c r="M252" s="3" t="s">
        <v>967</v>
      </c>
      <c r="N252" s="3" t="s">
        <v>968</v>
      </c>
      <c r="O252" s="3" t="s">
        <v>36</v>
      </c>
      <c r="P252" s="3" t="s">
        <v>26</v>
      </c>
    </row>
    <row r="253" spans="1:16" ht="21.95" customHeight="1">
      <c r="A253" s="1" t="s">
        <v>969</v>
      </c>
      <c r="B253" s="1">
        <f t="shared" ca="1" si="3"/>
        <v>118</v>
      </c>
      <c r="C253" s="4">
        <v>26</v>
      </c>
      <c r="D253" s="4">
        <v>20260715</v>
      </c>
      <c r="E253" s="4">
        <v>20260730</v>
      </c>
      <c r="F253" s="4">
        <v>14</v>
      </c>
      <c r="G253" s="1" t="s">
        <v>28</v>
      </c>
      <c r="H253" s="1" t="s">
        <v>18</v>
      </c>
      <c r="I253" s="1" t="s">
        <v>30</v>
      </c>
      <c r="J253" s="1" t="s">
        <v>31</v>
      </c>
      <c r="K253" s="3" t="s">
        <v>970</v>
      </c>
      <c r="L253" s="3" t="s">
        <v>971</v>
      </c>
      <c r="M253" s="3" t="s">
        <v>972</v>
      </c>
      <c r="N253" s="3" t="s">
        <v>973</v>
      </c>
      <c r="O253" s="3" t="s">
        <v>46</v>
      </c>
      <c r="P253" s="3" t="s">
        <v>37</v>
      </c>
    </row>
    <row r="254" spans="1:16" ht="21.95" customHeight="1">
      <c r="A254" s="1" t="s">
        <v>974</v>
      </c>
      <c r="B254" s="1">
        <f t="shared" ca="1" si="3"/>
        <v>46</v>
      </c>
      <c r="C254" s="4">
        <v>26</v>
      </c>
      <c r="D254" s="4">
        <v>20260920</v>
      </c>
      <c r="E254" s="4">
        <v>20261008</v>
      </c>
      <c r="F254" s="4">
        <v>17</v>
      </c>
      <c r="G254" s="1" t="s">
        <v>17</v>
      </c>
      <c r="H254" s="1" t="s">
        <v>29</v>
      </c>
      <c r="I254" s="1" t="s">
        <v>41</v>
      </c>
      <c r="J254" s="1" t="s">
        <v>31</v>
      </c>
      <c r="K254" s="3" t="s">
        <v>975</v>
      </c>
      <c r="L254" s="3" t="s">
        <v>976</v>
      </c>
      <c r="M254" s="3" t="s">
        <v>977</v>
      </c>
      <c r="N254" s="3" t="s">
        <v>978</v>
      </c>
      <c r="O254" s="3" t="s">
        <v>25</v>
      </c>
      <c r="P254" s="3" t="s">
        <v>47</v>
      </c>
    </row>
    <row r="255" spans="1:16" ht="21.95" customHeight="1">
      <c r="A255" s="1" t="s">
        <v>979</v>
      </c>
      <c r="B255" s="1">
        <f t="shared" ca="1" si="3"/>
        <v>58</v>
      </c>
      <c r="C255" s="4">
        <v>26</v>
      </c>
      <c r="D255" s="4">
        <v>20261102</v>
      </c>
      <c r="E255" s="4">
        <v>20261123</v>
      </c>
      <c r="F255" s="4">
        <v>20</v>
      </c>
      <c r="G255" s="1" t="s">
        <v>39</v>
      </c>
      <c r="H255" s="1" t="s">
        <v>40</v>
      </c>
      <c r="I255" s="1" t="s">
        <v>50</v>
      </c>
      <c r="J255" s="1" t="s">
        <v>51</v>
      </c>
      <c r="K255" s="3" t="s">
        <v>980</v>
      </c>
      <c r="L255" s="3" t="s">
        <v>53</v>
      </c>
      <c r="M255" s="3" t="s">
        <v>967</v>
      </c>
      <c r="N255" s="3" t="s">
        <v>968</v>
      </c>
      <c r="O255" s="3" t="s">
        <v>36</v>
      </c>
      <c r="P255" s="3" t="s">
        <v>54</v>
      </c>
    </row>
    <row r="256" spans="1:16" ht="21.95" customHeight="1">
      <c r="A256" s="1" t="s">
        <v>981</v>
      </c>
      <c r="B256" s="1">
        <f t="shared" ca="1" si="3"/>
        <v>101</v>
      </c>
      <c r="C256" s="4">
        <v>26</v>
      </c>
      <c r="D256" s="4">
        <v>20260207</v>
      </c>
      <c r="E256" s="4">
        <v>20260303</v>
      </c>
      <c r="F256" s="4">
        <v>3</v>
      </c>
      <c r="G256" s="1" t="s">
        <v>82</v>
      </c>
      <c r="H256" s="1" t="s">
        <v>29</v>
      </c>
      <c r="I256" s="1" t="s">
        <v>58</v>
      </c>
      <c r="J256" s="1" t="s">
        <v>59</v>
      </c>
      <c r="K256" s="3" t="s">
        <v>982</v>
      </c>
      <c r="L256" s="3" t="s">
        <v>983</v>
      </c>
      <c r="M256" s="3" t="s">
        <v>972</v>
      </c>
      <c r="N256" s="3" t="s">
        <v>973</v>
      </c>
      <c r="O256" s="3" t="s">
        <v>46</v>
      </c>
      <c r="P256" s="3" t="s">
        <v>62</v>
      </c>
    </row>
    <row r="257" spans="1:16" ht="21.95" customHeight="1">
      <c r="A257" s="1" t="s">
        <v>984</v>
      </c>
      <c r="B257" s="1">
        <f t="shared" ca="1" si="3"/>
        <v>157</v>
      </c>
      <c r="C257" s="4">
        <v>26</v>
      </c>
      <c r="D257" s="4">
        <v>20260412</v>
      </c>
      <c r="E257" s="4">
        <v>20260509</v>
      </c>
      <c r="F257" s="4">
        <v>6</v>
      </c>
      <c r="G257" s="1" t="s">
        <v>17</v>
      </c>
      <c r="H257" s="1" t="s">
        <v>18</v>
      </c>
      <c r="I257" s="1" t="s">
        <v>65</v>
      </c>
      <c r="J257" s="1" t="s">
        <v>20</v>
      </c>
      <c r="K257" s="3" t="s">
        <v>985</v>
      </c>
      <c r="L257" s="3" t="s">
        <v>986</v>
      </c>
      <c r="M257" s="3" t="s">
        <v>977</v>
      </c>
      <c r="N257" s="3" t="s">
        <v>978</v>
      </c>
      <c r="O257" s="3" t="s">
        <v>25</v>
      </c>
      <c r="P257" s="3" t="s">
        <v>26</v>
      </c>
    </row>
    <row r="258" spans="1:16" ht="21.95" customHeight="1">
      <c r="A258" s="1" t="s">
        <v>987</v>
      </c>
      <c r="B258" s="1">
        <f t="shared" ca="1" si="3"/>
        <v>21</v>
      </c>
      <c r="C258" s="4">
        <v>26</v>
      </c>
      <c r="D258" s="4">
        <v>20260617</v>
      </c>
      <c r="E258" s="4">
        <v>20260717</v>
      </c>
      <c r="F258" s="4">
        <v>9</v>
      </c>
      <c r="G258" s="1" t="s">
        <v>28</v>
      </c>
      <c r="H258" s="1" t="s">
        <v>29</v>
      </c>
      <c r="I258" s="1" t="s">
        <v>70</v>
      </c>
      <c r="J258" s="1" t="s">
        <v>31</v>
      </c>
      <c r="K258" s="3" t="s">
        <v>988</v>
      </c>
      <c r="L258" s="3" t="s">
        <v>989</v>
      </c>
      <c r="M258" s="3" t="s">
        <v>967</v>
      </c>
      <c r="N258" s="3" t="s">
        <v>968</v>
      </c>
      <c r="O258" s="3" t="s">
        <v>36</v>
      </c>
      <c r="P258" s="3" t="s">
        <v>37</v>
      </c>
    </row>
    <row r="259" spans="1:16" ht="21.95" customHeight="1">
      <c r="A259" s="1" t="s">
        <v>990</v>
      </c>
      <c r="B259" s="1">
        <f t="shared" ref="B259:B322" ca="1" si="4">RANDBETWEEN(0,159)</f>
        <v>15</v>
      </c>
      <c r="C259" s="4">
        <v>26</v>
      </c>
      <c r="D259" s="4">
        <v>20260822</v>
      </c>
      <c r="E259" s="4">
        <v>20260924</v>
      </c>
      <c r="F259" s="4">
        <v>12</v>
      </c>
      <c r="G259" s="1" t="s">
        <v>39</v>
      </c>
      <c r="H259" s="1" t="s">
        <v>40</v>
      </c>
      <c r="I259" s="1" t="s">
        <v>74</v>
      </c>
      <c r="J259" s="1" t="s">
        <v>31</v>
      </c>
      <c r="K259" s="3" t="s">
        <v>991</v>
      </c>
      <c r="L259" s="3" t="s">
        <v>992</v>
      </c>
      <c r="M259" s="3" t="s">
        <v>972</v>
      </c>
      <c r="N259" s="3" t="s">
        <v>973</v>
      </c>
      <c r="O259" s="3" t="s">
        <v>46</v>
      </c>
      <c r="P259" s="3" t="s">
        <v>47</v>
      </c>
    </row>
    <row r="260" spans="1:16" ht="21.95" customHeight="1">
      <c r="A260" s="1" t="s">
        <v>993</v>
      </c>
      <c r="B260" s="1">
        <f t="shared" ca="1" si="4"/>
        <v>21</v>
      </c>
      <c r="C260" s="4">
        <v>26</v>
      </c>
      <c r="D260" s="4">
        <v>20261004</v>
      </c>
      <c r="E260" s="4">
        <v>20261109</v>
      </c>
      <c r="F260" s="4">
        <v>15</v>
      </c>
      <c r="G260" s="1" t="s">
        <v>49</v>
      </c>
      <c r="H260" s="1" t="s">
        <v>29</v>
      </c>
      <c r="I260" s="1" t="s">
        <v>78</v>
      </c>
      <c r="J260" s="1" t="s">
        <v>51</v>
      </c>
      <c r="K260" s="3" t="s">
        <v>994</v>
      </c>
      <c r="L260" s="3" t="s">
        <v>995</v>
      </c>
      <c r="M260" s="3" t="s">
        <v>996</v>
      </c>
      <c r="N260" s="3" t="s">
        <v>978</v>
      </c>
      <c r="O260" s="3" t="s">
        <v>25</v>
      </c>
      <c r="P260" s="3" t="s">
        <v>54</v>
      </c>
    </row>
    <row r="261" spans="1:16" ht="21.95" customHeight="1">
      <c r="A261" s="1" t="s">
        <v>997</v>
      </c>
      <c r="B261" s="1">
        <f t="shared" ca="1" si="4"/>
        <v>70</v>
      </c>
      <c r="C261" s="4">
        <v>26</v>
      </c>
      <c r="D261" s="4">
        <v>20260109</v>
      </c>
      <c r="E261" s="4">
        <v>20260217</v>
      </c>
      <c r="F261" s="4">
        <v>18</v>
      </c>
      <c r="G261" s="1" t="s">
        <v>56</v>
      </c>
      <c r="H261" s="1" t="s">
        <v>57</v>
      </c>
      <c r="I261" s="1" t="s">
        <v>83</v>
      </c>
      <c r="J261" s="1" t="s">
        <v>59</v>
      </c>
      <c r="K261" s="3" t="s">
        <v>998</v>
      </c>
      <c r="L261" s="3" t="s">
        <v>999</v>
      </c>
      <c r="M261" s="3" t="s">
        <v>967</v>
      </c>
      <c r="N261" s="3" t="s">
        <v>968</v>
      </c>
      <c r="O261" s="3" t="s">
        <v>36</v>
      </c>
      <c r="P261" s="3" t="s">
        <v>62</v>
      </c>
    </row>
    <row r="262" spans="1:16" ht="21.95" customHeight="1">
      <c r="A262" s="1" t="s">
        <v>1000</v>
      </c>
      <c r="B262" s="1">
        <f t="shared" ca="1" si="4"/>
        <v>57</v>
      </c>
      <c r="C262" s="4">
        <v>27</v>
      </c>
      <c r="D262" s="4">
        <v>20260613</v>
      </c>
      <c r="E262" s="4">
        <v>20260702</v>
      </c>
      <c r="F262" s="4">
        <v>16</v>
      </c>
      <c r="G262" s="1" t="s">
        <v>28</v>
      </c>
      <c r="H262" s="1" t="s">
        <v>18</v>
      </c>
      <c r="I262" s="1" t="s">
        <v>41</v>
      </c>
      <c r="J262" s="1" t="s">
        <v>31</v>
      </c>
      <c r="K262" s="3" t="s">
        <v>1001</v>
      </c>
      <c r="L262" s="3" t="s">
        <v>1002</v>
      </c>
      <c r="M262" s="3" t="s">
        <v>1003</v>
      </c>
      <c r="N262" s="3" t="s">
        <v>1004</v>
      </c>
      <c r="O262" s="3" t="s">
        <v>46</v>
      </c>
      <c r="P262" s="3" t="s">
        <v>37</v>
      </c>
    </row>
    <row r="263" spans="1:16" ht="21.95" customHeight="1">
      <c r="A263" s="1" t="s">
        <v>1005</v>
      </c>
      <c r="B263" s="1">
        <f t="shared" ca="1" si="4"/>
        <v>63</v>
      </c>
      <c r="C263" s="4">
        <v>27</v>
      </c>
      <c r="D263" s="4">
        <v>20260818</v>
      </c>
      <c r="E263" s="4">
        <v>20260909</v>
      </c>
      <c r="F263" s="4">
        <v>19</v>
      </c>
      <c r="G263" s="1" t="s">
        <v>17</v>
      </c>
      <c r="H263" s="1" t="s">
        <v>29</v>
      </c>
      <c r="I263" s="1" t="s">
        <v>50</v>
      </c>
      <c r="J263" s="1" t="s">
        <v>31</v>
      </c>
      <c r="K263" s="3" t="s">
        <v>1006</v>
      </c>
      <c r="L263" s="3" t="s">
        <v>1007</v>
      </c>
      <c r="M263" s="3" t="s">
        <v>1008</v>
      </c>
      <c r="N263" s="3" t="s">
        <v>1009</v>
      </c>
      <c r="O263" s="3" t="s">
        <v>25</v>
      </c>
      <c r="P263" s="3" t="s">
        <v>47</v>
      </c>
    </row>
    <row r="264" spans="1:16" ht="21.95" customHeight="1">
      <c r="A264" s="1" t="s">
        <v>1010</v>
      </c>
      <c r="B264" s="1">
        <f t="shared" ca="1" si="4"/>
        <v>9</v>
      </c>
      <c r="C264" s="4">
        <v>27</v>
      </c>
      <c r="D264" s="4">
        <v>20261023</v>
      </c>
      <c r="E264" s="4">
        <v>20261117</v>
      </c>
      <c r="F264" s="4">
        <v>2</v>
      </c>
      <c r="G264" s="1" t="s">
        <v>39</v>
      </c>
      <c r="H264" s="1" t="s">
        <v>40</v>
      </c>
      <c r="I264" s="1" t="s">
        <v>58</v>
      </c>
      <c r="J264" s="1" t="s">
        <v>51</v>
      </c>
      <c r="K264" s="3" t="s">
        <v>1011</v>
      </c>
      <c r="L264" s="3" t="s">
        <v>1012</v>
      </c>
      <c r="M264" s="3" t="s">
        <v>1013</v>
      </c>
      <c r="N264" s="3" t="s">
        <v>1014</v>
      </c>
      <c r="O264" s="3" t="s">
        <v>36</v>
      </c>
      <c r="P264" s="3" t="s">
        <v>54</v>
      </c>
    </row>
    <row r="265" spans="1:16" ht="21.95" customHeight="1">
      <c r="A265" s="1" t="s">
        <v>1015</v>
      </c>
      <c r="B265" s="1">
        <f t="shared" ca="1" si="4"/>
        <v>44</v>
      </c>
      <c r="C265" s="4">
        <v>27</v>
      </c>
      <c r="D265" s="4">
        <v>20260105</v>
      </c>
      <c r="E265" s="4">
        <v>20260202</v>
      </c>
      <c r="F265" s="4">
        <v>5</v>
      </c>
      <c r="G265" s="1" t="s">
        <v>82</v>
      </c>
      <c r="H265" s="1" t="s">
        <v>29</v>
      </c>
      <c r="I265" s="1" t="s">
        <v>65</v>
      </c>
      <c r="J265" s="1" t="s">
        <v>59</v>
      </c>
      <c r="K265" s="3" t="s">
        <v>1016</v>
      </c>
      <c r="L265" s="3" t="s">
        <v>53</v>
      </c>
      <c r="M265" s="3" t="s">
        <v>1003</v>
      </c>
      <c r="N265" s="3" t="s">
        <v>1004</v>
      </c>
      <c r="O265" s="3" t="s">
        <v>46</v>
      </c>
      <c r="P265" s="3" t="s">
        <v>62</v>
      </c>
    </row>
    <row r="266" spans="1:16" ht="21.95" customHeight="1">
      <c r="A266" s="1" t="s">
        <v>1017</v>
      </c>
      <c r="B266" s="1">
        <f t="shared" ca="1" si="4"/>
        <v>110</v>
      </c>
      <c r="C266" s="4">
        <v>27</v>
      </c>
      <c r="D266" s="4">
        <v>20260310</v>
      </c>
      <c r="E266" s="4">
        <v>20260410</v>
      </c>
      <c r="F266" s="4">
        <v>8</v>
      </c>
      <c r="G266" s="1" t="s">
        <v>17</v>
      </c>
      <c r="H266" s="1" t="s">
        <v>18</v>
      </c>
      <c r="I266" s="1" t="s">
        <v>70</v>
      </c>
      <c r="J266" s="1" t="s">
        <v>20</v>
      </c>
      <c r="K266" s="3" t="s">
        <v>1018</v>
      </c>
      <c r="L266" s="3" t="s">
        <v>1019</v>
      </c>
      <c r="M266" s="3" t="s">
        <v>1008</v>
      </c>
      <c r="N266" s="3" t="s">
        <v>1009</v>
      </c>
      <c r="O266" s="3" t="s">
        <v>25</v>
      </c>
      <c r="P266" s="3" t="s">
        <v>26</v>
      </c>
    </row>
    <row r="267" spans="1:16" ht="21.95" customHeight="1">
      <c r="A267" s="1" t="s">
        <v>1020</v>
      </c>
      <c r="B267" s="1">
        <f t="shared" ca="1" si="4"/>
        <v>82</v>
      </c>
      <c r="C267" s="4">
        <v>27</v>
      </c>
      <c r="D267" s="4">
        <v>20260515</v>
      </c>
      <c r="E267" s="4">
        <v>20260618</v>
      </c>
      <c r="F267" s="4">
        <v>11</v>
      </c>
      <c r="G267" s="1" t="s">
        <v>28</v>
      </c>
      <c r="H267" s="1" t="s">
        <v>29</v>
      </c>
      <c r="I267" s="1" t="s">
        <v>74</v>
      </c>
      <c r="J267" s="1" t="s">
        <v>31</v>
      </c>
      <c r="K267" s="3" t="s">
        <v>1021</v>
      </c>
      <c r="L267" s="3" t="s">
        <v>1022</v>
      </c>
      <c r="M267" s="3" t="s">
        <v>1023</v>
      </c>
      <c r="N267" s="3" t="s">
        <v>1014</v>
      </c>
      <c r="O267" s="3" t="s">
        <v>36</v>
      </c>
      <c r="P267" s="3" t="s">
        <v>37</v>
      </c>
    </row>
    <row r="268" spans="1:16" ht="21.95" customHeight="1">
      <c r="A268" s="1" t="s">
        <v>1024</v>
      </c>
      <c r="B268" s="1">
        <f t="shared" ca="1" si="4"/>
        <v>146</v>
      </c>
      <c r="C268" s="4">
        <v>27</v>
      </c>
      <c r="D268" s="4">
        <v>20260720</v>
      </c>
      <c r="E268" s="4">
        <v>20260826</v>
      </c>
      <c r="F268" s="4">
        <v>14</v>
      </c>
      <c r="G268" s="1" t="s">
        <v>39</v>
      </c>
      <c r="H268" s="1" t="s">
        <v>40</v>
      </c>
      <c r="I268" s="1" t="s">
        <v>78</v>
      </c>
      <c r="J268" s="1" t="s">
        <v>31</v>
      </c>
      <c r="K268" s="3" t="s">
        <v>1025</v>
      </c>
      <c r="L268" s="3" t="s">
        <v>1026</v>
      </c>
      <c r="M268" s="3" t="s">
        <v>1003</v>
      </c>
      <c r="N268" s="3" t="s">
        <v>1004</v>
      </c>
      <c r="O268" s="3" t="s">
        <v>46</v>
      </c>
      <c r="P268" s="3" t="s">
        <v>47</v>
      </c>
    </row>
    <row r="269" spans="1:16" ht="21.95" customHeight="1">
      <c r="A269" s="1" t="s">
        <v>1027</v>
      </c>
      <c r="B269" s="1">
        <f t="shared" ca="1" si="4"/>
        <v>102</v>
      </c>
      <c r="C269" s="4">
        <v>27</v>
      </c>
      <c r="D269" s="4">
        <v>20260902</v>
      </c>
      <c r="E269" s="4">
        <v>20261012</v>
      </c>
      <c r="F269" s="4">
        <v>17</v>
      </c>
      <c r="G269" s="1" t="s">
        <v>49</v>
      </c>
      <c r="H269" s="1" t="s">
        <v>29</v>
      </c>
      <c r="I269" s="1" t="s">
        <v>83</v>
      </c>
      <c r="J269" s="1" t="s">
        <v>51</v>
      </c>
      <c r="K269" s="3" t="s">
        <v>1028</v>
      </c>
      <c r="L269" s="3" t="s">
        <v>1029</v>
      </c>
      <c r="M269" s="3" t="s">
        <v>1008</v>
      </c>
      <c r="N269" s="3" t="s">
        <v>1009</v>
      </c>
      <c r="O269" s="3" t="s">
        <v>25</v>
      </c>
      <c r="P269" s="3" t="s">
        <v>54</v>
      </c>
    </row>
    <row r="270" spans="1:16" ht="21.95" customHeight="1">
      <c r="A270" s="1" t="s">
        <v>1030</v>
      </c>
      <c r="B270" s="1">
        <f t="shared" ca="1" si="4"/>
        <v>132</v>
      </c>
      <c r="C270" s="4">
        <v>27</v>
      </c>
      <c r="D270" s="4">
        <v>20261107</v>
      </c>
      <c r="E270" s="4">
        <v>20261220</v>
      </c>
      <c r="F270" s="4">
        <v>20</v>
      </c>
      <c r="G270" s="1" t="s">
        <v>56</v>
      </c>
      <c r="H270" s="1" t="s">
        <v>57</v>
      </c>
      <c r="I270" s="1" t="s">
        <v>19</v>
      </c>
      <c r="J270" s="1" t="s">
        <v>59</v>
      </c>
      <c r="K270" s="3" t="s">
        <v>1031</v>
      </c>
      <c r="L270" s="3" t="s">
        <v>1032</v>
      </c>
      <c r="M270" s="3" t="s">
        <v>1033</v>
      </c>
      <c r="N270" s="3" t="s">
        <v>1014</v>
      </c>
      <c r="O270" s="3" t="s">
        <v>36</v>
      </c>
      <c r="P270" s="3" t="s">
        <v>62</v>
      </c>
    </row>
    <row r="271" spans="1:16" ht="21.95" customHeight="1">
      <c r="A271" s="1" t="s">
        <v>1034</v>
      </c>
      <c r="B271" s="1">
        <f t="shared" ca="1" si="4"/>
        <v>107</v>
      </c>
      <c r="C271" s="4">
        <v>27</v>
      </c>
      <c r="D271" s="4">
        <v>20260212</v>
      </c>
      <c r="E271" s="4">
        <v>20260222</v>
      </c>
      <c r="F271" s="4">
        <v>3</v>
      </c>
      <c r="G271" s="1" t="s">
        <v>64</v>
      </c>
      <c r="H271" s="1" t="s">
        <v>29</v>
      </c>
      <c r="I271" s="1" t="s">
        <v>30</v>
      </c>
      <c r="J271" s="1" t="s">
        <v>20</v>
      </c>
      <c r="K271" s="3" t="s">
        <v>1035</v>
      </c>
      <c r="L271" s="3" t="s">
        <v>1036</v>
      </c>
      <c r="M271" s="3" t="s">
        <v>1003</v>
      </c>
      <c r="N271" s="3" t="s">
        <v>1004</v>
      </c>
      <c r="O271" s="3" t="s">
        <v>46</v>
      </c>
      <c r="P271" s="3" t="s">
        <v>26</v>
      </c>
    </row>
    <row r="272" spans="1:16" ht="21.95" customHeight="1">
      <c r="A272" s="1" t="s">
        <v>1037</v>
      </c>
      <c r="B272" s="1">
        <f t="shared" ca="1" si="4"/>
        <v>22</v>
      </c>
      <c r="C272" s="4">
        <v>28</v>
      </c>
      <c r="D272" s="4">
        <v>20260716</v>
      </c>
      <c r="E272" s="4">
        <v>20260811</v>
      </c>
      <c r="F272" s="4">
        <v>1</v>
      </c>
      <c r="G272" s="1" t="s">
        <v>17</v>
      </c>
      <c r="H272" s="1" t="s">
        <v>29</v>
      </c>
      <c r="I272" s="1" t="s">
        <v>58</v>
      </c>
      <c r="J272" s="1" t="s">
        <v>31</v>
      </c>
      <c r="K272" s="3" t="s">
        <v>1038</v>
      </c>
      <c r="L272" s="3" t="s">
        <v>1039</v>
      </c>
      <c r="M272" s="3" t="s">
        <v>1040</v>
      </c>
      <c r="N272" s="3" t="s">
        <v>1041</v>
      </c>
      <c r="O272" s="3" t="s">
        <v>25</v>
      </c>
      <c r="P272" s="3" t="s">
        <v>47</v>
      </c>
    </row>
    <row r="273" spans="1:16" ht="21.95" customHeight="1">
      <c r="A273" s="1" t="s">
        <v>1042</v>
      </c>
      <c r="B273" s="1">
        <f t="shared" ca="1" si="4"/>
        <v>87</v>
      </c>
      <c r="C273" s="4">
        <v>28</v>
      </c>
      <c r="D273" s="4">
        <v>20260921</v>
      </c>
      <c r="E273" s="4">
        <v>20261020</v>
      </c>
      <c r="F273" s="4">
        <v>4</v>
      </c>
      <c r="G273" s="1" t="s">
        <v>39</v>
      </c>
      <c r="H273" s="1" t="s">
        <v>40</v>
      </c>
      <c r="I273" s="1" t="s">
        <v>65</v>
      </c>
      <c r="J273" s="1" t="s">
        <v>51</v>
      </c>
      <c r="K273" s="3" t="s">
        <v>1043</v>
      </c>
      <c r="L273" s="3" t="s">
        <v>1044</v>
      </c>
      <c r="M273" s="3" t="s">
        <v>1045</v>
      </c>
      <c r="N273" s="3" t="s">
        <v>1046</v>
      </c>
      <c r="O273" s="3" t="s">
        <v>36</v>
      </c>
      <c r="P273" s="3" t="s">
        <v>54</v>
      </c>
    </row>
    <row r="274" spans="1:16" ht="21.95" customHeight="1">
      <c r="A274" s="1" t="s">
        <v>1047</v>
      </c>
      <c r="B274" s="1">
        <f t="shared" ca="1" si="4"/>
        <v>148</v>
      </c>
      <c r="C274" s="4">
        <v>28</v>
      </c>
      <c r="D274" s="4">
        <v>20261103</v>
      </c>
      <c r="E274" s="4">
        <v>20261205</v>
      </c>
      <c r="F274" s="4">
        <v>7</v>
      </c>
      <c r="G274" s="1" t="s">
        <v>82</v>
      </c>
      <c r="H274" s="1" t="s">
        <v>29</v>
      </c>
      <c r="I274" s="1" t="s">
        <v>70</v>
      </c>
      <c r="J274" s="1" t="s">
        <v>59</v>
      </c>
      <c r="K274" s="3" t="s">
        <v>1048</v>
      </c>
      <c r="L274" s="3" t="s">
        <v>1049</v>
      </c>
      <c r="M274" s="3" t="s">
        <v>1050</v>
      </c>
      <c r="N274" s="3" t="s">
        <v>1051</v>
      </c>
      <c r="O274" s="3" t="s">
        <v>46</v>
      </c>
      <c r="P274" s="3" t="s">
        <v>62</v>
      </c>
    </row>
    <row r="275" spans="1:16" ht="21.95" customHeight="1">
      <c r="A275" s="1" t="s">
        <v>1052</v>
      </c>
      <c r="B275" s="1">
        <f t="shared" ca="1" si="4"/>
        <v>109</v>
      </c>
      <c r="C275" s="4">
        <v>28</v>
      </c>
      <c r="D275" s="4">
        <v>20260208</v>
      </c>
      <c r="E275" s="4">
        <v>20260315</v>
      </c>
      <c r="F275" s="4">
        <v>10</v>
      </c>
      <c r="G275" s="1" t="s">
        <v>17</v>
      </c>
      <c r="H275" s="1" t="s">
        <v>18</v>
      </c>
      <c r="I275" s="1" t="s">
        <v>74</v>
      </c>
      <c r="J275" s="1" t="s">
        <v>20</v>
      </c>
      <c r="K275" s="3" t="s">
        <v>1053</v>
      </c>
      <c r="L275" s="3" t="s">
        <v>53</v>
      </c>
      <c r="M275" s="3" t="s">
        <v>1040</v>
      </c>
      <c r="N275" s="3" t="s">
        <v>1041</v>
      </c>
      <c r="O275" s="3" t="s">
        <v>25</v>
      </c>
      <c r="P275" s="3" t="s">
        <v>26</v>
      </c>
    </row>
    <row r="276" spans="1:16" ht="21.95" customHeight="1">
      <c r="A276" s="1" t="s">
        <v>1054</v>
      </c>
      <c r="B276" s="1">
        <f t="shared" ca="1" si="4"/>
        <v>37</v>
      </c>
      <c r="C276" s="4">
        <v>28</v>
      </c>
      <c r="D276" s="4">
        <v>20260413</v>
      </c>
      <c r="E276" s="4">
        <v>20260521</v>
      </c>
      <c r="F276" s="4">
        <v>13</v>
      </c>
      <c r="G276" s="1" t="s">
        <v>28</v>
      </c>
      <c r="H276" s="1" t="s">
        <v>29</v>
      </c>
      <c r="I276" s="1" t="s">
        <v>78</v>
      </c>
      <c r="J276" s="1" t="s">
        <v>31</v>
      </c>
      <c r="K276" s="3" t="s">
        <v>1055</v>
      </c>
      <c r="L276" s="3" t="s">
        <v>1056</v>
      </c>
      <c r="M276" s="3" t="s">
        <v>1045</v>
      </c>
      <c r="N276" s="3" t="s">
        <v>1046</v>
      </c>
      <c r="O276" s="3" t="s">
        <v>36</v>
      </c>
      <c r="P276" s="3" t="s">
        <v>37</v>
      </c>
    </row>
    <row r="277" spans="1:16" ht="21.95" customHeight="1">
      <c r="A277" s="1" t="s">
        <v>1057</v>
      </c>
      <c r="B277" s="1">
        <f t="shared" ca="1" si="4"/>
        <v>104</v>
      </c>
      <c r="C277" s="4">
        <v>28</v>
      </c>
      <c r="D277" s="4">
        <v>20260618</v>
      </c>
      <c r="E277" s="4">
        <v>20260729</v>
      </c>
      <c r="F277" s="4">
        <v>16</v>
      </c>
      <c r="G277" s="1" t="s">
        <v>39</v>
      </c>
      <c r="H277" s="1" t="s">
        <v>40</v>
      </c>
      <c r="I277" s="1" t="s">
        <v>83</v>
      </c>
      <c r="J277" s="1" t="s">
        <v>31</v>
      </c>
      <c r="K277" s="3" t="s">
        <v>1058</v>
      </c>
      <c r="L277" s="3" t="s">
        <v>1059</v>
      </c>
      <c r="M277" s="3" t="s">
        <v>1060</v>
      </c>
      <c r="N277" s="3" t="s">
        <v>1051</v>
      </c>
      <c r="O277" s="3" t="s">
        <v>46</v>
      </c>
      <c r="P277" s="3" t="s">
        <v>47</v>
      </c>
    </row>
    <row r="278" spans="1:16" ht="21.95" customHeight="1">
      <c r="A278" s="1" t="s">
        <v>1061</v>
      </c>
      <c r="B278" s="1">
        <f t="shared" ca="1" si="4"/>
        <v>45</v>
      </c>
      <c r="C278" s="4">
        <v>28</v>
      </c>
      <c r="D278" s="4">
        <v>20260823</v>
      </c>
      <c r="E278" s="4">
        <v>20261006</v>
      </c>
      <c r="F278" s="4">
        <v>19</v>
      </c>
      <c r="G278" s="1" t="s">
        <v>49</v>
      </c>
      <c r="H278" s="1" t="s">
        <v>29</v>
      </c>
      <c r="I278" s="1" t="s">
        <v>19</v>
      </c>
      <c r="J278" s="1" t="s">
        <v>51</v>
      </c>
      <c r="K278" s="3" t="s">
        <v>1062</v>
      </c>
      <c r="L278" s="3" t="s">
        <v>1063</v>
      </c>
      <c r="M278" s="3" t="s">
        <v>1040</v>
      </c>
      <c r="N278" s="3" t="s">
        <v>1041</v>
      </c>
      <c r="O278" s="3" t="s">
        <v>25</v>
      </c>
      <c r="P278" s="3" t="s">
        <v>54</v>
      </c>
    </row>
    <row r="279" spans="1:16" ht="21.95" customHeight="1">
      <c r="A279" s="1" t="s">
        <v>1064</v>
      </c>
      <c r="B279" s="1">
        <f t="shared" ca="1" si="4"/>
        <v>125</v>
      </c>
      <c r="C279" s="4">
        <v>28</v>
      </c>
      <c r="D279" s="4">
        <v>20261005</v>
      </c>
      <c r="E279" s="4">
        <v>20261016</v>
      </c>
      <c r="F279" s="4">
        <v>2</v>
      </c>
      <c r="G279" s="1" t="s">
        <v>56</v>
      </c>
      <c r="H279" s="1" t="s">
        <v>57</v>
      </c>
      <c r="I279" s="1" t="s">
        <v>30</v>
      </c>
      <c r="J279" s="1" t="s">
        <v>59</v>
      </c>
      <c r="K279" s="3" t="s">
        <v>1065</v>
      </c>
      <c r="L279" s="3" t="s">
        <v>1066</v>
      </c>
      <c r="M279" s="3" t="s">
        <v>1045</v>
      </c>
      <c r="N279" s="3" t="s">
        <v>1046</v>
      </c>
      <c r="O279" s="3" t="s">
        <v>36</v>
      </c>
      <c r="P279" s="3" t="s">
        <v>62</v>
      </c>
    </row>
    <row r="280" spans="1:16" ht="21.95" customHeight="1">
      <c r="A280" s="1" t="s">
        <v>1067</v>
      </c>
      <c r="B280" s="1">
        <f t="shared" ca="1" si="4"/>
        <v>29</v>
      </c>
      <c r="C280" s="4">
        <v>28</v>
      </c>
      <c r="D280" s="4">
        <v>20260110</v>
      </c>
      <c r="E280" s="4">
        <v>20260124</v>
      </c>
      <c r="F280" s="4">
        <v>5</v>
      </c>
      <c r="G280" s="1" t="s">
        <v>64</v>
      </c>
      <c r="H280" s="1" t="s">
        <v>29</v>
      </c>
      <c r="I280" s="1" t="s">
        <v>41</v>
      </c>
      <c r="J280" s="1" t="s">
        <v>20</v>
      </c>
      <c r="K280" s="3" t="s">
        <v>1068</v>
      </c>
      <c r="L280" s="3" t="s">
        <v>1069</v>
      </c>
      <c r="M280" s="3" t="s">
        <v>1070</v>
      </c>
      <c r="N280" s="3" t="s">
        <v>1051</v>
      </c>
      <c r="O280" s="3" t="s">
        <v>46</v>
      </c>
      <c r="P280" s="3" t="s">
        <v>26</v>
      </c>
    </row>
    <row r="281" spans="1:16" ht="21.95" customHeight="1">
      <c r="A281" s="1" t="s">
        <v>1071</v>
      </c>
      <c r="B281" s="1">
        <f t="shared" ca="1" si="4"/>
        <v>112</v>
      </c>
      <c r="C281" s="4">
        <v>28</v>
      </c>
      <c r="D281" s="4">
        <v>20260315</v>
      </c>
      <c r="E281" s="4">
        <v>20260401</v>
      </c>
      <c r="F281" s="4">
        <v>8</v>
      </c>
      <c r="G281" s="1" t="s">
        <v>28</v>
      </c>
      <c r="H281" s="1" t="s">
        <v>18</v>
      </c>
      <c r="I281" s="1" t="s">
        <v>50</v>
      </c>
      <c r="J281" s="1" t="s">
        <v>31</v>
      </c>
      <c r="K281" s="3" t="s">
        <v>1072</v>
      </c>
      <c r="L281" s="3" t="s">
        <v>1073</v>
      </c>
      <c r="M281" s="3" t="s">
        <v>1040</v>
      </c>
      <c r="N281" s="3" t="s">
        <v>1041</v>
      </c>
      <c r="O281" s="3" t="s">
        <v>25</v>
      </c>
      <c r="P281" s="3" t="s">
        <v>37</v>
      </c>
    </row>
    <row r="282" spans="1:16" ht="21.95" customHeight="1">
      <c r="A282" s="1" t="s">
        <v>1074</v>
      </c>
      <c r="B282" s="1">
        <f t="shared" ca="1" si="4"/>
        <v>105</v>
      </c>
      <c r="C282" s="4">
        <v>29</v>
      </c>
      <c r="D282" s="4">
        <v>20260819</v>
      </c>
      <c r="E282" s="4">
        <v>20260921</v>
      </c>
      <c r="F282" s="4">
        <v>6</v>
      </c>
      <c r="G282" s="1" t="s">
        <v>39</v>
      </c>
      <c r="H282" s="1" t="s">
        <v>40</v>
      </c>
      <c r="I282" s="1" t="s">
        <v>70</v>
      </c>
      <c r="J282" s="1" t="s">
        <v>51</v>
      </c>
      <c r="K282" s="3" t="s">
        <v>1075</v>
      </c>
      <c r="L282" s="3" t="s">
        <v>1076</v>
      </c>
      <c r="M282" s="3" t="s">
        <v>1077</v>
      </c>
      <c r="N282" s="3" t="s">
        <v>1078</v>
      </c>
      <c r="O282" s="3" t="s">
        <v>36</v>
      </c>
      <c r="P282" s="3" t="s">
        <v>54</v>
      </c>
    </row>
    <row r="283" spans="1:16" ht="21.95" customHeight="1">
      <c r="A283" s="1" t="s">
        <v>1079</v>
      </c>
      <c r="B283" s="1">
        <f t="shared" ca="1" si="4"/>
        <v>58</v>
      </c>
      <c r="C283" s="4">
        <v>29</v>
      </c>
      <c r="D283" s="4">
        <v>20261001</v>
      </c>
      <c r="E283" s="4">
        <v>20261106</v>
      </c>
      <c r="F283" s="4">
        <v>9</v>
      </c>
      <c r="G283" s="1" t="s">
        <v>82</v>
      </c>
      <c r="H283" s="1" t="s">
        <v>29</v>
      </c>
      <c r="I283" s="1" t="s">
        <v>74</v>
      </c>
      <c r="J283" s="1" t="s">
        <v>59</v>
      </c>
      <c r="K283" s="3" t="s">
        <v>1080</v>
      </c>
      <c r="L283" s="3" t="s">
        <v>1081</v>
      </c>
      <c r="M283" s="3" t="s">
        <v>1082</v>
      </c>
      <c r="N283" s="3" t="s">
        <v>1083</v>
      </c>
      <c r="O283" s="3" t="s">
        <v>46</v>
      </c>
      <c r="P283" s="3" t="s">
        <v>62</v>
      </c>
    </row>
    <row r="284" spans="1:16" ht="21.95" customHeight="1">
      <c r="A284" s="1" t="s">
        <v>1084</v>
      </c>
      <c r="B284" s="1">
        <f t="shared" ca="1" si="4"/>
        <v>95</v>
      </c>
      <c r="C284" s="4">
        <v>29</v>
      </c>
      <c r="D284" s="4">
        <v>20260106</v>
      </c>
      <c r="E284" s="4">
        <v>20260214</v>
      </c>
      <c r="F284" s="4">
        <v>12</v>
      </c>
      <c r="G284" s="1" t="s">
        <v>17</v>
      </c>
      <c r="H284" s="1" t="s">
        <v>18</v>
      </c>
      <c r="I284" s="1" t="s">
        <v>78</v>
      </c>
      <c r="J284" s="1" t="s">
        <v>20</v>
      </c>
      <c r="K284" s="3" t="s">
        <v>1085</v>
      </c>
      <c r="L284" s="3" t="s">
        <v>1086</v>
      </c>
      <c r="M284" s="3" t="s">
        <v>1087</v>
      </c>
      <c r="N284" s="3" t="s">
        <v>1088</v>
      </c>
      <c r="O284" s="3" t="s">
        <v>25</v>
      </c>
      <c r="P284" s="3" t="s">
        <v>26</v>
      </c>
    </row>
    <row r="285" spans="1:16" ht="21.95" customHeight="1">
      <c r="A285" s="1" t="s">
        <v>1089</v>
      </c>
      <c r="B285" s="1">
        <f t="shared" ca="1" si="4"/>
        <v>62</v>
      </c>
      <c r="C285" s="4">
        <v>29</v>
      </c>
      <c r="D285" s="4">
        <v>20260311</v>
      </c>
      <c r="E285" s="4">
        <v>20260422</v>
      </c>
      <c r="F285" s="4">
        <v>15</v>
      </c>
      <c r="G285" s="1" t="s">
        <v>28</v>
      </c>
      <c r="H285" s="1" t="s">
        <v>29</v>
      </c>
      <c r="I285" s="1" t="s">
        <v>83</v>
      </c>
      <c r="J285" s="1" t="s">
        <v>31</v>
      </c>
      <c r="K285" s="3" t="s">
        <v>1090</v>
      </c>
      <c r="L285" s="3" t="s">
        <v>53</v>
      </c>
      <c r="M285" s="3" t="s">
        <v>1077</v>
      </c>
      <c r="N285" s="3" t="s">
        <v>1078</v>
      </c>
      <c r="O285" s="3" t="s">
        <v>36</v>
      </c>
      <c r="P285" s="3" t="s">
        <v>37</v>
      </c>
    </row>
    <row r="286" spans="1:16" ht="21.95" customHeight="1">
      <c r="A286" s="1" t="s">
        <v>1091</v>
      </c>
      <c r="B286" s="1">
        <f t="shared" ca="1" si="4"/>
        <v>80</v>
      </c>
      <c r="C286" s="4">
        <v>29</v>
      </c>
      <c r="D286" s="4">
        <v>20260516</v>
      </c>
      <c r="E286" s="4">
        <v>20260630</v>
      </c>
      <c r="F286" s="4">
        <v>18</v>
      </c>
      <c r="G286" s="1" t="s">
        <v>39</v>
      </c>
      <c r="H286" s="1" t="s">
        <v>40</v>
      </c>
      <c r="I286" s="1" t="s">
        <v>19</v>
      </c>
      <c r="J286" s="1" t="s">
        <v>31</v>
      </c>
      <c r="K286" s="3" t="s">
        <v>1092</v>
      </c>
      <c r="L286" s="3" t="s">
        <v>1093</v>
      </c>
      <c r="M286" s="3" t="s">
        <v>1082</v>
      </c>
      <c r="N286" s="3" t="s">
        <v>1083</v>
      </c>
      <c r="O286" s="3" t="s">
        <v>46</v>
      </c>
      <c r="P286" s="3" t="s">
        <v>47</v>
      </c>
    </row>
    <row r="287" spans="1:16" ht="21.95" customHeight="1">
      <c r="A287" s="1" t="s">
        <v>1094</v>
      </c>
      <c r="B287" s="1">
        <f t="shared" ca="1" si="4"/>
        <v>66</v>
      </c>
      <c r="C287" s="4">
        <v>29</v>
      </c>
      <c r="D287" s="4">
        <v>20260721</v>
      </c>
      <c r="E287" s="4">
        <v>20260802</v>
      </c>
      <c r="F287" s="4">
        <v>1</v>
      </c>
      <c r="G287" s="1" t="s">
        <v>49</v>
      </c>
      <c r="H287" s="1" t="s">
        <v>29</v>
      </c>
      <c r="I287" s="1" t="s">
        <v>30</v>
      </c>
      <c r="J287" s="1" t="s">
        <v>51</v>
      </c>
      <c r="K287" s="3" t="s">
        <v>1095</v>
      </c>
      <c r="L287" s="3" t="s">
        <v>1096</v>
      </c>
      <c r="M287" s="3" t="s">
        <v>1097</v>
      </c>
      <c r="N287" s="3" t="s">
        <v>1088</v>
      </c>
      <c r="O287" s="3" t="s">
        <v>25</v>
      </c>
      <c r="P287" s="3" t="s">
        <v>54</v>
      </c>
    </row>
    <row r="288" spans="1:16" ht="21.95" customHeight="1">
      <c r="A288" s="1" t="s">
        <v>1098</v>
      </c>
      <c r="B288" s="1">
        <f t="shared" ca="1" si="4"/>
        <v>40</v>
      </c>
      <c r="C288" s="4">
        <v>29</v>
      </c>
      <c r="D288" s="4">
        <v>20260903</v>
      </c>
      <c r="E288" s="4">
        <v>20260918</v>
      </c>
      <c r="F288" s="4">
        <v>4</v>
      </c>
      <c r="G288" s="1" t="s">
        <v>56</v>
      </c>
      <c r="H288" s="1" t="s">
        <v>57</v>
      </c>
      <c r="I288" s="1" t="s">
        <v>41</v>
      </c>
      <c r="J288" s="1" t="s">
        <v>59</v>
      </c>
      <c r="K288" s="3" t="s">
        <v>1099</v>
      </c>
      <c r="L288" s="3" t="s">
        <v>1100</v>
      </c>
      <c r="M288" s="3" t="s">
        <v>1077</v>
      </c>
      <c r="N288" s="3" t="s">
        <v>1078</v>
      </c>
      <c r="O288" s="3" t="s">
        <v>36</v>
      </c>
      <c r="P288" s="3" t="s">
        <v>62</v>
      </c>
    </row>
    <row r="289" spans="1:16" ht="21.95" customHeight="1">
      <c r="A289" s="1" t="s">
        <v>1101</v>
      </c>
      <c r="B289" s="1">
        <f t="shared" ca="1" si="4"/>
        <v>112</v>
      </c>
      <c r="C289" s="4">
        <v>29</v>
      </c>
      <c r="D289" s="4">
        <v>20261108</v>
      </c>
      <c r="E289" s="4">
        <v>20261126</v>
      </c>
      <c r="F289" s="4">
        <v>7</v>
      </c>
      <c r="G289" s="1" t="s">
        <v>64</v>
      </c>
      <c r="H289" s="1" t="s">
        <v>29</v>
      </c>
      <c r="I289" s="1" t="s">
        <v>50</v>
      </c>
      <c r="J289" s="1" t="s">
        <v>20</v>
      </c>
      <c r="K289" s="3" t="s">
        <v>1102</v>
      </c>
      <c r="L289" s="3" t="s">
        <v>1103</v>
      </c>
      <c r="M289" s="3" t="s">
        <v>1082</v>
      </c>
      <c r="N289" s="3" t="s">
        <v>1083</v>
      </c>
      <c r="O289" s="3" t="s">
        <v>46</v>
      </c>
      <c r="P289" s="3" t="s">
        <v>26</v>
      </c>
    </row>
    <row r="290" spans="1:16" ht="21.95" customHeight="1">
      <c r="A290" s="1" t="s">
        <v>1104</v>
      </c>
      <c r="B290" s="1">
        <f t="shared" ca="1" si="4"/>
        <v>89</v>
      </c>
      <c r="C290" s="4">
        <v>29</v>
      </c>
      <c r="D290" s="4">
        <v>20260213</v>
      </c>
      <c r="E290" s="4">
        <v>20260306</v>
      </c>
      <c r="F290" s="4">
        <v>10</v>
      </c>
      <c r="G290" s="1" t="s">
        <v>28</v>
      </c>
      <c r="H290" s="1" t="s">
        <v>18</v>
      </c>
      <c r="I290" s="1" t="s">
        <v>58</v>
      </c>
      <c r="J290" s="1" t="s">
        <v>31</v>
      </c>
      <c r="K290" s="3" t="s">
        <v>1105</v>
      </c>
      <c r="L290" s="3" t="s">
        <v>1106</v>
      </c>
      <c r="M290" s="3" t="s">
        <v>1107</v>
      </c>
      <c r="N290" s="3" t="s">
        <v>1088</v>
      </c>
      <c r="O290" s="3" t="s">
        <v>25</v>
      </c>
      <c r="P290" s="3" t="s">
        <v>37</v>
      </c>
    </row>
    <row r="291" spans="1:16" ht="21.95" customHeight="1">
      <c r="A291" s="1" t="s">
        <v>1108</v>
      </c>
      <c r="B291" s="1">
        <f t="shared" ca="1" si="4"/>
        <v>112</v>
      </c>
      <c r="C291" s="4">
        <v>29</v>
      </c>
      <c r="D291" s="4">
        <v>20260418</v>
      </c>
      <c r="E291" s="4">
        <v>20260512</v>
      </c>
      <c r="F291" s="4">
        <v>13</v>
      </c>
      <c r="G291" s="1" t="s">
        <v>17</v>
      </c>
      <c r="H291" s="1" t="s">
        <v>29</v>
      </c>
      <c r="I291" s="1" t="s">
        <v>65</v>
      </c>
      <c r="J291" s="1" t="s">
        <v>31</v>
      </c>
      <c r="K291" s="3" t="s">
        <v>1109</v>
      </c>
      <c r="L291" s="3" t="s">
        <v>1110</v>
      </c>
      <c r="M291" s="3" t="s">
        <v>1077</v>
      </c>
      <c r="N291" s="3" t="s">
        <v>1078</v>
      </c>
      <c r="O291" s="3" t="s">
        <v>36</v>
      </c>
      <c r="P291" s="3" t="s">
        <v>47</v>
      </c>
    </row>
    <row r="292" spans="1:16" ht="21.95" customHeight="1">
      <c r="A292" s="1" t="s">
        <v>1111</v>
      </c>
      <c r="B292" s="1">
        <f t="shared" ca="1" si="4"/>
        <v>70</v>
      </c>
      <c r="C292" s="4">
        <v>30</v>
      </c>
      <c r="D292" s="4">
        <v>20260922</v>
      </c>
      <c r="E292" s="4">
        <v>20261101</v>
      </c>
      <c r="F292" s="4">
        <v>11</v>
      </c>
      <c r="G292" s="1" t="s">
        <v>82</v>
      </c>
      <c r="H292" s="1" t="s">
        <v>29</v>
      </c>
      <c r="I292" s="1" t="s">
        <v>78</v>
      </c>
      <c r="J292" s="1" t="s">
        <v>59</v>
      </c>
      <c r="K292" s="3" t="s">
        <v>1112</v>
      </c>
      <c r="L292" s="3" t="s">
        <v>1113</v>
      </c>
      <c r="M292" s="3" t="s">
        <v>1114</v>
      </c>
      <c r="N292" s="3" t="s">
        <v>1115</v>
      </c>
      <c r="O292" s="3" t="s">
        <v>46</v>
      </c>
      <c r="P292" s="3" t="s">
        <v>62</v>
      </c>
    </row>
    <row r="293" spans="1:16" ht="21.95" customHeight="1">
      <c r="A293" s="1" t="s">
        <v>1116</v>
      </c>
      <c r="B293" s="1">
        <f t="shared" ca="1" si="4"/>
        <v>90</v>
      </c>
      <c r="C293" s="4">
        <v>30</v>
      </c>
      <c r="D293" s="4">
        <v>20261104</v>
      </c>
      <c r="E293" s="4">
        <v>20261217</v>
      </c>
      <c r="F293" s="4">
        <v>14</v>
      </c>
      <c r="G293" s="1" t="s">
        <v>17</v>
      </c>
      <c r="H293" s="1" t="s">
        <v>18</v>
      </c>
      <c r="I293" s="1" t="s">
        <v>83</v>
      </c>
      <c r="J293" s="1" t="s">
        <v>20</v>
      </c>
      <c r="K293" s="3" t="s">
        <v>1117</v>
      </c>
      <c r="L293" s="3" t="s">
        <v>1118</v>
      </c>
      <c r="M293" s="3" t="s">
        <v>1119</v>
      </c>
      <c r="N293" s="3" t="s">
        <v>1120</v>
      </c>
      <c r="O293" s="3" t="s">
        <v>25</v>
      </c>
      <c r="P293" s="3" t="s">
        <v>26</v>
      </c>
    </row>
    <row r="294" spans="1:16" ht="21.95" customHeight="1">
      <c r="A294" s="1" t="s">
        <v>1121</v>
      </c>
      <c r="B294" s="1">
        <f t="shared" ca="1" si="4"/>
        <v>156</v>
      </c>
      <c r="C294" s="4">
        <v>30</v>
      </c>
      <c r="D294" s="4">
        <v>20260209</v>
      </c>
      <c r="E294" s="4">
        <v>20260219</v>
      </c>
      <c r="F294" s="4">
        <v>17</v>
      </c>
      <c r="G294" s="1" t="s">
        <v>28</v>
      </c>
      <c r="H294" s="1" t="s">
        <v>29</v>
      </c>
      <c r="I294" s="1" t="s">
        <v>19</v>
      </c>
      <c r="J294" s="1" t="s">
        <v>31</v>
      </c>
      <c r="K294" s="3" t="s">
        <v>1122</v>
      </c>
      <c r="L294" s="3" t="s">
        <v>1123</v>
      </c>
      <c r="M294" s="3" t="s">
        <v>1124</v>
      </c>
      <c r="N294" s="3" t="s">
        <v>1125</v>
      </c>
      <c r="O294" s="3" t="s">
        <v>36</v>
      </c>
      <c r="P294" s="3" t="s">
        <v>37</v>
      </c>
    </row>
    <row r="295" spans="1:16" ht="21.95" customHeight="1">
      <c r="A295" s="1" t="s">
        <v>1126</v>
      </c>
      <c r="B295" s="1">
        <f t="shared" ca="1" si="4"/>
        <v>1</v>
      </c>
      <c r="C295" s="4">
        <v>30</v>
      </c>
      <c r="D295" s="4">
        <v>20260414</v>
      </c>
      <c r="E295" s="4">
        <v>20260427</v>
      </c>
      <c r="F295" s="4">
        <v>20</v>
      </c>
      <c r="G295" s="1" t="s">
        <v>39</v>
      </c>
      <c r="H295" s="1" t="s">
        <v>40</v>
      </c>
      <c r="I295" s="1" t="s">
        <v>30</v>
      </c>
      <c r="J295" s="1" t="s">
        <v>31</v>
      </c>
      <c r="K295" s="3" t="s">
        <v>1127</v>
      </c>
      <c r="L295" s="3" t="s">
        <v>53</v>
      </c>
      <c r="M295" s="3" t="s">
        <v>1114</v>
      </c>
      <c r="N295" s="3" t="s">
        <v>1115</v>
      </c>
      <c r="O295" s="3" t="s">
        <v>46</v>
      </c>
      <c r="P295" s="3" t="s">
        <v>47</v>
      </c>
    </row>
    <row r="296" spans="1:16" ht="21.95" customHeight="1">
      <c r="A296" s="1" t="s">
        <v>1128</v>
      </c>
      <c r="B296" s="1">
        <f t="shared" ca="1" si="4"/>
        <v>94</v>
      </c>
      <c r="C296" s="4">
        <v>30</v>
      </c>
      <c r="D296" s="4">
        <v>20260619</v>
      </c>
      <c r="E296" s="4">
        <v>20260705</v>
      </c>
      <c r="F296" s="4">
        <v>3</v>
      </c>
      <c r="G296" s="1" t="s">
        <v>49</v>
      </c>
      <c r="H296" s="1" t="s">
        <v>29</v>
      </c>
      <c r="I296" s="1" t="s">
        <v>41</v>
      </c>
      <c r="J296" s="1" t="s">
        <v>51</v>
      </c>
      <c r="K296" s="3" t="s">
        <v>1129</v>
      </c>
      <c r="L296" s="3" t="s">
        <v>1130</v>
      </c>
      <c r="M296" s="3" t="s">
        <v>1119</v>
      </c>
      <c r="N296" s="3" t="s">
        <v>1120</v>
      </c>
      <c r="O296" s="3" t="s">
        <v>25</v>
      </c>
      <c r="P296" s="3" t="s">
        <v>54</v>
      </c>
    </row>
    <row r="297" spans="1:16" ht="21.95" customHeight="1">
      <c r="A297" s="1" t="s">
        <v>1131</v>
      </c>
      <c r="B297" s="1">
        <f t="shared" ca="1" si="4"/>
        <v>15</v>
      </c>
      <c r="C297" s="4">
        <v>30</v>
      </c>
      <c r="D297" s="4">
        <v>20260801</v>
      </c>
      <c r="E297" s="4">
        <v>20260820</v>
      </c>
      <c r="F297" s="4">
        <v>6</v>
      </c>
      <c r="G297" s="1" t="s">
        <v>56</v>
      </c>
      <c r="H297" s="1" t="s">
        <v>57</v>
      </c>
      <c r="I297" s="1" t="s">
        <v>50</v>
      </c>
      <c r="J297" s="1" t="s">
        <v>59</v>
      </c>
      <c r="K297" s="3" t="s">
        <v>1132</v>
      </c>
      <c r="L297" s="3" t="s">
        <v>1133</v>
      </c>
      <c r="M297" s="3" t="s">
        <v>1134</v>
      </c>
      <c r="N297" s="3" t="s">
        <v>1125</v>
      </c>
      <c r="O297" s="3" t="s">
        <v>36</v>
      </c>
      <c r="P297" s="3" t="s">
        <v>62</v>
      </c>
    </row>
    <row r="298" spans="1:16" ht="21.95" customHeight="1">
      <c r="A298" s="1" t="s">
        <v>1135</v>
      </c>
      <c r="B298" s="1">
        <f t="shared" ca="1" si="4"/>
        <v>45</v>
      </c>
      <c r="C298" s="4">
        <v>30</v>
      </c>
      <c r="D298" s="4">
        <v>20261006</v>
      </c>
      <c r="E298" s="4">
        <v>20261028</v>
      </c>
      <c r="F298" s="4">
        <v>9</v>
      </c>
      <c r="G298" s="1" t="s">
        <v>64</v>
      </c>
      <c r="H298" s="1" t="s">
        <v>29</v>
      </c>
      <c r="I298" s="1" t="s">
        <v>58</v>
      </c>
      <c r="J298" s="1" t="s">
        <v>20</v>
      </c>
      <c r="K298" s="3" t="s">
        <v>1136</v>
      </c>
      <c r="L298" s="3" t="s">
        <v>1137</v>
      </c>
      <c r="M298" s="3" t="s">
        <v>1114</v>
      </c>
      <c r="N298" s="3" t="s">
        <v>1115</v>
      </c>
      <c r="O298" s="3" t="s">
        <v>46</v>
      </c>
      <c r="P298" s="3" t="s">
        <v>26</v>
      </c>
    </row>
    <row r="299" spans="1:16" ht="21.95" customHeight="1">
      <c r="A299" s="1" t="s">
        <v>1138</v>
      </c>
      <c r="B299" s="1">
        <f t="shared" ca="1" si="4"/>
        <v>101</v>
      </c>
      <c r="C299" s="4">
        <v>30</v>
      </c>
      <c r="D299" s="4">
        <v>20260111</v>
      </c>
      <c r="E299" s="4">
        <v>20260205</v>
      </c>
      <c r="F299" s="4">
        <v>12</v>
      </c>
      <c r="G299" s="1" t="s">
        <v>28</v>
      </c>
      <c r="H299" s="1" t="s">
        <v>18</v>
      </c>
      <c r="I299" s="1" t="s">
        <v>65</v>
      </c>
      <c r="J299" s="1" t="s">
        <v>31</v>
      </c>
      <c r="K299" s="3" t="s">
        <v>1139</v>
      </c>
      <c r="L299" s="3" t="s">
        <v>1140</v>
      </c>
      <c r="M299" s="3" t="s">
        <v>1119</v>
      </c>
      <c r="N299" s="3" t="s">
        <v>1120</v>
      </c>
      <c r="O299" s="3" t="s">
        <v>25</v>
      </c>
      <c r="P299" s="3" t="s">
        <v>37</v>
      </c>
    </row>
    <row r="300" spans="1:16" ht="21.95" customHeight="1">
      <c r="A300" s="1" t="s">
        <v>1141</v>
      </c>
      <c r="B300" s="1">
        <f t="shared" ca="1" si="4"/>
        <v>18</v>
      </c>
      <c r="C300" s="4">
        <v>30</v>
      </c>
      <c r="D300" s="4">
        <v>20260316</v>
      </c>
      <c r="E300" s="4">
        <v>20260413</v>
      </c>
      <c r="F300" s="4">
        <v>15</v>
      </c>
      <c r="G300" s="1" t="s">
        <v>17</v>
      </c>
      <c r="H300" s="1" t="s">
        <v>29</v>
      </c>
      <c r="I300" s="1" t="s">
        <v>70</v>
      </c>
      <c r="J300" s="1" t="s">
        <v>31</v>
      </c>
      <c r="K300" s="3" t="s">
        <v>1142</v>
      </c>
      <c r="L300" s="3" t="s">
        <v>1143</v>
      </c>
      <c r="M300" s="3" t="s">
        <v>1144</v>
      </c>
      <c r="N300" s="3" t="s">
        <v>1125</v>
      </c>
      <c r="O300" s="3" t="s">
        <v>36</v>
      </c>
      <c r="P300" s="3" t="s">
        <v>47</v>
      </c>
    </row>
    <row r="301" spans="1:16" ht="21.95" customHeight="1">
      <c r="A301" s="1" t="s">
        <v>1145</v>
      </c>
      <c r="B301" s="1">
        <f t="shared" ca="1" si="4"/>
        <v>5</v>
      </c>
      <c r="C301" s="4">
        <v>30</v>
      </c>
      <c r="D301" s="4">
        <v>20260521</v>
      </c>
      <c r="E301" s="4">
        <v>20260621</v>
      </c>
      <c r="F301" s="4">
        <v>18</v>
      </c>
      <c r="G301" s="1" t="s">
        <v>39</v>
      </c>
      <c r="H301" s="1" t="s">
        <v>40</v>
      </c>
      <c r="I301" s="1" t="s">
        <v>74</v>
      </c>
      <c r="J301" s="1" t="s">
        <v>51</v>
      </c>
      <c r="K301" s="3" t="s">
        <v>1146</v>
      </c>
      <c r="L301" s="3" t="s">
        <v>1147</v>
      </c>
      <c r="M301" s="3" t="s">
        <v>1114</v>
      </c>
      <c r="N301" s="3" t="s">
        <v>1115</v>
      </c>
      <c r="O301" s="3" t="s">
        <v>46</v>
      </c>
      <c r="P301" s="3" t="s">
        <v>54</v>
      </c>
    </row>
    <row r="302" spans="1:16" ht="21.95" customHeight="1">
      <c r="A302" s="1" t="s">
        <v>1148</v>
      </c>
      <c r="B302" s="1">
        <f t="shared" ca="1" si="4"/>
        <v>100</v>
      </c>
      <c r="C302" s="4">
        <v>31</v>
      </c>
      <c r="D302" s="4">
        <v>20261002</v>
      </c>
      <c r="E302" s="4">
        <v>20261013</v>
      </c>
      <c r="F302" s="4">
        <v>16</v>
      </c>
      <c r="G302" s="1" t="s">
        <v>17</v>
      </c>
      <c r="H302" s="1" t="s">
        <v>18</v>
      </c>
      <c r="I302" s="1" t="s">
        <v>19</v>
      </c>
      <c r="J302" s="1" t="s">
        <v>20</v>
      </c>
      <c r="K302" s="3" t="s">
        <v>1149</v>
      </c>
      <c r="L302" s="3" t="s">
        <v>1150</v>
      </c>
      <c r="M302" s="3" t="s">
        <v>1151</v>
      </c>
      <c r="N302" s="3" t="s">
        <v>1152</v>
      </c>
      <c r="O302" s="3" t="s">
        <v>25</v>
      </c>
      <c r="P302" s="3" t="s">
        <v>26</v>
      </c>
    </row>
    <row r="303" spans="1:16" ht="21.95" customHeight="1">
      <c r="A303" s="1" t="s">
        <v>1153</v>
      </c>
      <c r="B303" s="1">
        <f t="shared" ca="1" si="4"/>
        <v>1</v>
      </c>
      <c r="C303" s="4">
        <v>31</v>
      </c>
      <c r="D303" s="4">
        <v>20260107</v>
      </c>
      <c r="E303" s="4">
        <v>20260121</v>
      </c>
      <c r="F303" s="4">
        <v>19</v>
      </c>
      <c r="G303" s="1" t="s">
        <v>28</v>
      </c>
      <c r="H303" s="1" t="s">
        <v>29</v>
      </c>
      <c r="I303" s="1" t="s">
        <v>30</v>
      </c>
      <c r="J303" s="1" t="s">
        <v>31</v>
      </c>
      <c r="K303" s="3" t="s">
        <v>1154</v>
      </c>
      <c r="L303" s="3" t="s">
        <v>1155</v>
      </c>
      <c r="M303" s="3" t="s">
        <v>1156</v>
      </c>
      <c r="N303" s="3" t="s">
        <v>1157</v>
      </c>
      <c r="O303" s="3" t="s">
        <v>36</v>
      </c>
      <c r="P303" s="3" t="s">
        <v>37</v>
      </c>
    </row>
    <row r="304" spans="1:16" ht="21.95" customHeight="1">
      <c r="A304" s="1" t="s">
        <v>1158</v>
      </c>
      <c r="B304" s="1">
        <f t="shared" ca="1" si="4"/>
        <v>137</v>
      </c>
      <c r="C304" s="4">
        <v>31</v>
      </c>
      <c r="D304" s="4">
        <v>20260312</v>
      </c>
      <c r="E304" s="4">
        <v>20260329</v>
      </c>
      <c r="F304" s="4">
        <v>2</v>
      </c>
      <c r="G304" s="1" t="s">
        <v>39</v>
      </c>
      <c r="H304" s="1" t="s">
        <v>40</v>
      </c>
      <c r="I304" s="1" t="s">
        <v>41</v>
      </c>
      <c r="J304" s="1" t="s">
        <v>31</v>
      </c>
      <c r="K304" s="3" t="s">
        <v>1159</v>
      </c>
      <c r="L304" s="3" t="s">
        <v>1160</v>
      </c>
      <c r="M304" s="3" t="s">
        <v>1161</v>
      </c>
      <c r="N304" s="3" t="s">
        <v>1162</v>
      </c>
      <c r="O304" s="3" t="s">
        <v>46</v>
      </c>
      <c r="P304" s="3" t="s">
        <v>47</v>
      </c>
    </row>
    <row r="305" spans="1:16" ht="21.95" customHeight="1">
      <c r="A305" s="1" t="s">
        <v>1163</v>
      </c>
      <c r="B305" s="1">
        <f t="shared" ca="1" si="4"/>
        <v>135</v>
      </c>
      <c r="C305" s="4">
        <v>31</v>
      </c>
      <c r="D305" s="4">
        <v>20260517</v>
      </c>
      <c r="E305" s="4">
        <v>20260606</v>
      </c>
      <c r="F305" s="4">
        <v>5</v>
      </c>
      <c r="G305" s="1" t="s">
        <v>49</v>
      </c>
      <c r="H305" s="1" t="s">
        <v>29</v>
      </c>
      <c r="I305" s="1" t="s">
        <v>50</v>
      </c>
      <c r="J305" s="1" t="s">
        <v>51</v>
      </c>
      <c r="K305" s="3" t="s">
        <v>1164</v>
      </c>
      <c r="L305" s="3" t="s">
        <v>53</v>
      </c>
      <c r="M305" s="3" t="s">
        <v>1151</v>
      </c>
      <c r="N305" s="3" t="s">
        <v>1152</v>
      </c>
      <c r="O305" s="3" t="s">
        <v>25</v>
      </c>
      <c r="P305" s="3" t="s">
        <v>54</v>
      </c>
    </row>
    <row r="306" spans="1:16" ht="21.95" customHeight="1">
      <c r="A306" s="1" t="s">
        <v>1165</v>
      </c>
      <c r="B306" s="1">
        <f t="shared" ca="1" si="4"/>
        <v>132</v>
      </c>
      <c r="C306" s="4">
        <v>31</v>
      </c>
      <c r="D306" s="4">
        <v>20260722</v>
      </c>
      <c r="E306" s="4">
        <v>20260814</v>
      </c>
      <c r="F306" s="4">
        <v>8</v>
      </c>
      <c r="G306" s="1" t="s">
        <v>56</v>
      </c>
      <c r="H306" s="1" t="s">
        <v>57</v>
      </c>
      <c r="I306" s="1" t="s">
        <v>58</v>
      </c>
      <c r="J306" s="1" t="s">
        <v>59</v>
      </c>
      <c r="K306" s="3" t="s">
        <v>1166</v>
      </c>
      <c r="L306" s="3" t="s">
        <v>1167</v>
      </c>
      <c r="M306" s="3" t="s">
        <v>1156</v>
      </c>
      <c r="N306" s="3" t="s">
        <v>1157</v>
      </c>
      <c r="O306" s="3" t="s">
        <v>36</v>
      </c>
      <c r="P306" s="3" t="s">
        <v>62</v>
      </c>
    </row>
    <row r="307" spans="1:16" ht="21.95" customHeight="1">
      <c r="A307" s="1" t="s">
        <v>1168</v>
      </c>
      <c r="B307" s="1">
        <f t="shared" ca="1" si="4"/>
        <v>119</v>
      </c>
      <c r="C307" s="4">
        <v>31</v>
      </c>
      <c r="D307" s="4">
        <v>20260904</v>
      </c>
      <c r="E307" s="4">
        <v>20260930</v>
      </c>
      <c r="F307" s="4">
        <v>11</v>
      </c>
      <c r="G307" s="1" t="s">
        <v>64</v>
      </c>
      <c r="H307" s="1" t="s">
        <v>29</v>
      </c>
      <c r="I307" s="1" t="s">
        <v>65</v>
      </c>
      <c r="J307" s="1" t="s">
        <v>20</v>
      </c>
      <c r="K307" s="3" t="s">
        <v>1169</v>
      </c>
      <c r="L307" s="3" t="s">
        <v>1170</v>
      </c>
      <c r="M307" s="3" t="s">
        <v>1171</v>
      </c>
      <c r="N307" s="3" t="s">
        <v>1162</v>
      </c>
      <c r="O307" s="3" t="s">
        <v>46</v>
      </c>
      <c r="P307" s="3" t="s">
        <v>26</v>
      </c>
    </row>
    <row r="308" spans="1:16" ht="21.95" customHeight="1">
      <c r="A308" s="1" t="s">
        <v>1172</v>
      </c>
      <c r="B308" s="1">
        <f t="shared" ca="1" si="4"/>
        <v>60</v>
      </c>
      <c r="C308" s="4">
        <v>31</v>
      </c>
      <c r="D308" s="4">
        <v>20261109</v>
      </c>
      <c r="E308" s="4">
        <v>20261208</v>
      </c>
      <c r="F308" s="4">
        <v>14</v>
      </c>
      <c r="G308" s="1" t="s">
        <v>28</v>
      </c>
      <c r="H308" s="1" t="s">
        <v>18</v>
      </c>
      <c r="I308" s="1" t="s">
        <v>70</v>
      </c>
      <c r="J308" s="1" t="s">
        <v>31</v>
      </c>
      <c r="K308" s="3" t="s">
        <v>1173</v>
      </c>
      <c r="L308" s="3" t="s">
        <v>1174</v>
      </c>
      <c r="M308" s="3" t="s">
        <v>1151</v>
      </c>
      <c r="N308" s="3" t="s">
        <v>1152</v>
      </c>
      <c r="O308" s="3" t="s">
        <v>25</v>
      </c>
      <c r="P308" s="3" t="s">
        <v>37</v>
      </c>
    </row>
    <row r="309" spans="1:16" ht="21.95" customHeight="1">
      <c r="A309" s="1" t="s">
        <v>1175</v>
      </c>
      <c r="B309" s="1">
        <f t="shared" ca="1" si="4"/>
        <v>35</v>
      </c>
      <c r="C309" s="4">
        <v>31</v>
      </c>
      <c r="D309" s="4">
        <v>20260214</v>
      </c>
      <c r="E309" s="4">
        <v>20260318</v>
      </c>
      <c r="F309" s="4">
        <v>17</v>
      </c>
      <c r="G309" s="1" t="s">
        <v>17</v>
      </c>
      <c r="H309" s="1" t="s">
        <v>29</v>
      </c>
      <c r="I309" s="1" t="s">
        <v>74</v>
      </c>
      <c r="J309" s="1" t="s">
        <v>31</v>
      </c>
      <c r="K309" s="3" t="s">
        <v>1176</v>
      </c>
      <c r="L309" s="3" t="s">
        <v>1177</v>
      </c>
      <c r="M309" s="3" t="s">
        <v>1156</v>
      </c>
      <c r="N309" s="3" t="s">
        <v>1157</v>
      </c>
      <c r="O309" s="3" t="s">
        <v>36</v>
      </c>
      <c r="P309" s="3" t="s">
        <v>47</v>
      </c>
    </row>
    <row r="310" spans="1:16" ht="21.95" customHeight="1">
      <c r="A310" s="1" t="s">
        <v>1178</v>
      </c>
      <c r="B310" s="1">
        <f t="shared" ca="1" si="4"/>
        <v>110</v>
      </c>
      <c r="C310" s="4">
        <v>31</v>
      </c>
      <c r="D310" s="4">
        <v>20260419</v>
      </c>
      <c r="E310" s="4">
        <v>20260524</v>
      </c>
      <c r="F310" s="4">
        <v>20</v>
      </c>
      <c r="G310" s="1" t="s">
        <v>39</v>
      </c>
      <c r="H310" s="1" t="s">
        <v>40</v>
      </c>
      <c r="I310" s="1" t="s">
        <v>78</v>
      </c>
      <c r="J310" s="1" t="s">
        <v>51</v>
      </c>
      <c r="K310" s="3" t="s">
        <v>1179</v>
      </c>
      <c r="L310" s="3" t="s">
        <v>1180</v>
      </c>
      <c r="M310" s="3" t="s">
        <v>1161</v>
      </c>
      <c r="N310" s="3" t="s">
        <v>1162</v>
      </c>
      <c r="O310" s="3" t="s">
        <v>46</v>
      </c>
      <c r="P310" s="3" t="s">
        <v>54</v>
      </c>
    </row>
    <row r="311" spans="1:16" ht="21.95" customHeight="1">
      <c r="A311" s="1" t="s">
        <v>1181</v>
      </c>
      <c r="B311" s="1">
        <f t="shared" ca="1" si="4"/>
        <v>82</v>
      </c>
      <c r="C311" s="4">
        <v>31</v>
      </c>
      <c r="D311" s="4">
        <v>20260601</v>
      </c>
      <c r="E311" s="4">
        <v>20260709</v>
      </c>
      <c r="F311" s="4">
        <v>3</v>
      </c>
      <c r="G311" s="1" t="s">
        <v>82</v>
      </c>
      <c r="H311" s="1" t="s">
        <v>29</v>
      </c>
      <c r="I311" s="1" t="s">
        <v>83</v>
      </c>
      <c r="J311" s="1" t="s">
        <v>59</v>
      </c>
      <c r="K311" s="3" t="s">
        <v>1182</v>
      </c>
      <c r="L311" s="3" t="s">
        <v>1183</v>
      </c>
      <c r="M311" s="3" t="s">
        <v>1151</v>
      </c>
      <c r="N311" s="3" t="s">
        <v>1152</v>
      </c>
      <c r="O311" s="3" t="s">
        <v>25</v>
      </c>
      <c r="P311" s="3" t="s">
        <v>62</v>
      </c>
    </row>
    <row r="312" spans="1:16" ht="21.95" customHeight="1">
      <c r="A312" s="1" t="s">
        <v>1184</v>
      </c>
      <c r="B312" s="1">
        <f t="shared" ca="1" si="4"/>
        <v>156</v>
      </c>
      <c r="C312" s="4">
        <v>32</v>
      </c>
      <c r="D312" s="4">
        <v>20261105</v>
      </c>
      <c r="E312" s="4">
        <v>20261123</v>
      </c>
      <c r="F312" s="4">
        <v>1</v>
      </c>
      <c r="G312" s="1" t="s">
        <v>28</v>
      </c>
      <c r="H312" s="1" t="s">
        <v>29</v>
      </c>
      <c r="I312" s="1" t="s">
        <v>41</v>
      </c>
      <c r="J312" s="1" t="s">
        <v>31</v>
      </c>
      <c r="K312" s="3" t="s">
        <v>1185</v>
      </c>
      <c r="L312" s="3" t="s">
        <v>1186</v>
      </c>
      <c r="M312" s="3" t="s">
        <v>1187</v>
      </c>
      <c r="N312" s="3" t="s">
        <v>1188</v>
      </c>
      <c r="O312" s="3" t="s">
        <v>36</v>
      </c>
      <c r="P312" s="3" t="s">
        <v>37</v>
      </c>
    </row>
    <row r="313" spans="1:16" ht="21.95" customHeight="1">
      <c r="A313" s="1" t="s">
        <v>1189</v>
      </c>
      <c r="B313" s="1">
        <f t="shared" ca="1" si="4"/>
        <v>85</v>
      </c>
      <c r="C313" s="4">
        <v>32</v>
      </c>
      <c r="D313" s="4">
        <v>20260210</v>
      </c>
      <c r="E313" s="4">
        <v>20260303</v>
      </c>
      <c r="F313" s="4">
        <v>4</v>
      </c>
      <c r="G313" s="1" t="s">
        <v>39</v>
      </c>
      <c r="H313" s="1" t="s">
        <v>40</v>
      </c>
      <c r="I313" s="1" t="s">
        <v>50</v>
      </c>
      <c r="J313" s="1" t="s">
        <v>31</v>
      </c>
      <c r="K313" s="3" t="s">
        <v>1190</v>
      </c>
      <c r="L313" s="3" t="s">
        <v>1191</v>
      </c>
      <c r="M313" s="3" t="s">
        <v>1192</v>
      </c>
      <c r="N313" s="3" t="s">
        <v>1193</v>
      </c>
      <c r="O313" s="3" t="s">
        <v>46</v>
      </c>
      <c r="P313" s="3" t="s">
        <v>47</v>
      </c>
    </row>
    <row r="314" spans="1:16" ht="21.95" customHeight="1">
      <c r="A314" s="1" t="s">
        <v>1194</v>
      </c>
      <c r="B314" s="1">
        <f t="shared" ca="1" si="4"/>
        <v>99</v>
      </c>
      <c r="C314" s="4">
        <v>32</v>
      </c>
      <c r="D314" s="4">
        <v>20260415</v>
      </c>
      <c r="E314" s="4">
        <v>20260509</v>
      </c>
      <c r="F314" s="4">
        <v>7</v>
      </c>
      <c r="G314" s="1" t="s">
        <v>49</v>
      </c>
      <c r="H314" s="1" t="s">
        <v>29</v>
      </c>
      <c r="I314" s="1" t="s">
        <v>58</v>
      </c>
      <c r="J314" s="1" t="s">
        <v>51</v>
      </c>
      <c r="K314" s="3" t="s">
        <v>1195</v>
      </c>
      <c r="L314" s="3" t="s">
        <v>1196</v>
      </c>
      <c r="M314" s="3" t="s">
        <v>1197</v>
      </c>
      <c r="N314" s="3" t="s">
        <v>1198</v>
      </c>
      <c r="O314" s="3" t="s">
        <v>25</v>
      </c>
      <c r="P314" s="3" t="s">
        <v>54</v>
      </c>
    </row>
    <row r="315" spans="1:16" ht="21.95" customHeight="1">
      <c r="A315" s="1" t="s">
        <v>1199</v>
      </c>
      <c r="B315" s="1">
        <f t="shared" ca="1" si="4"/>
        <v>159</v>
      </c>
      <c r="C315" s="4">
        <v>32</v>
      </c>
      <c r="D315" s="4">
        <v>20260620</v>
      </c>
      <c r="E315" s="4">
        <v>20260717</v>
      </c>
      <c r="F315" s="4">
        <v>10</v>
      </c>
      <c r="G315" s="1" t="s">
        <v>56</v>
      </c>
      <c r="H315" s="1" t="s">
        <v>57</v>
      </c>
      <c r="I315" s="1" t="s">
        <v>65</v>
      </c>
      <c r="J315" s="1" t="s">
        <v>59</v>
      </c>
      <c r="K315" s="3" t="s">
        <v>1200</v>
      </c>
      <c r="L315" s="3" t="s">
        <v>53</v>
      </c>
      <c r="M315" s="3" t="s">
        <v>1187</v>
      </c>
      <c r="N315" s="3" t="s">
        <v>1188</v>
      </c>
      <c r="O315" s="3" t="s">
        <v>36</v>
      </c>
      <c r="P315" s="3" t="s">
        <v>62</v>
      </c>
    </row>
    <row r="316" spans="1:16" ht="21.95" customHeight="1">
      <c r="A316" s="1" t="s">
        <v>1201</v>
      </c>
      <c r="B316" s="1">
        <f t="shared" ca="1" si="4"/>
        <v>133</v>
      </c>
      <c r="C316" s="4">
        <v>32</v>
      </c>
      <c r="D316" s="4">
        <v>20260802</v>
      </c>
      <c r="E316" s="4">
        <v>20260901</v>
      </c>
      <c r="F316" s="4">
        <v>13</v>
      </c>
      <c r="G316" s="1" t="s">
        <v>64</v>
      </c>
      <c r="H316" s="1" t="s">
        <v>29</v>
      </c>
      <c r="I316" s="1" t="s">
        <v>70</v>
      </c>
      <c r="J316" s="1" t="s">
        <v>20</v>
      </c>
      <c r="K316" s="3" t="s">
        <v>1202</v>
      </c>
      <c r="L316" s="3" t="s">
        <v>1203</v>
      </c>
      <c r="M316" s="3" t="s">
        <v>1192</v>
      </c>
      <c r="N316" s="3" t="s">
        <v>1193</v>
      </c>
      <c r="O316" s="3" t="s">
        <v>46</v>
      </c>
      <c r="P316" s="3" t="s">
        <v>26</v>
      </c>
    </row>
    <row r="317" spans="1:16" ht="21.95" customHeight="1">
      <c r="A317" s="1" t="s">
        <v>1204</v>
      </c>
      <c r="B317" s="1">
        <f t="shared" ca="1" si="4"/>
        <v>51</v>
      </c>
      <c r="C317" s="4">
        <v>32</v>
      </c>
      <c r="D317" s="4">
        <v>20261007</v>
      </c>
      <c r="E317" s="4">
        <v>20261109</v>
      </c>
      <c r="F317" s="4">
        <v>16</v>
      </c>
      <c r="G317" s="1" t="s">
        <v>28</v>
      </c>
      <c r="H317" s="1" t="s">
        <v>18</v>
      </c>
      <c r="I317" s="1" t="s">
        <v>74</v>
      </c>
      <c r="J317" s="1" t="s">
        <v>31</v>
      </c>
      <c r="K317" s="3" t="s">
        <v>1205</v>
      </c>
      <c r="L317" s="3" t="s">
        <v>1206</v>
      </c>
      <c r="M317" s="3" t="s">
        <v>1207</v>
      </c>
      <c r="N317" s="3" t="s">
        <v>1198</v>
      </c>
      <c r="O317" s="3" t="s">
        <v>25</v>
      </c>
      <c r="P317" s="3" t="s">
        <v>37</v>
      </c>
    </row>
    <row r="318" spans="1:16" ht="21.95" customHeight="1">
      <c r="A318" s="1" t="s">
        <v>1208</v>
      </c>
      <c r="B318" s="1">
        <f t="shared" ca="1" si="4"/>
        <v>5</v>
      </c>
      <c r="C318" s="4">
        <v>32</v>
      </c>
      <c r="D318" s="4">
        <v>20260112</v>
      </c>
      <c r="E318" s="4">
        <v>20260217</v>
      </c>
      <c r="F318" s="4">
        <v>19</v>
      </c>
      <c r="G318" s="1" t="s">
        <v>17</v>
      </c>
      <c r="H318" s="1" t="s">
        <v>29</v>
      </c>
      <c r="I318" s="1" t="s">
        <v>78</v>
      </c>
      <c r="J318" s="1" t="s">
        <v>31</v>
      </c>
      <c r="K318" s="3" t="s">
        <v>1209</v>
      </c>
      <c r="L318" s="3" t="s">
        <v>1210</v>
      </c>
      <c r="M318" s="3" t="s">
        <v>1187</v>
      </c>
      <c r="N318" s="3" t="s">
        <v>1188</v>
      </c>
      <c r="O318" s="3" t="s">
        <v>36</v>
      </c>
      <c r="P318" s="3" t="s">
        <v>47</v>
      </c>
    </row>
    <row r="319" spans="1:16" ht="21.95" customHeight="1">
      <c r="A319" s="1" t="s">
        <v>1211</v>
      </c>
      <c r="B319" s="1">
        <f t="shared" ca="1" si="4"/>
        <v>24</v>
      </c>
      <c r="C319" s="4">
        <v>32</v>
      </c>
      <c r="D319" s="4">
        <v>20260317</v>
      </c>
      <c r="E319" s="4">
        <v>20260425</v>
      </c>
      <c r="F319" s="4">
        <v>2</v>
      </c>
      <c r="G319" s="1" t="s">
        <v>39</v>
      </c>
      <c r="H319" s="1" t="s">
        <v>40</v>
      </c>
      <c r="I319" s="1" t="s">
        <v>83</v>
      </c>
      <c r="J319" s="1" t="s">
        <v>51</v>
      </c>
      <c r="K319" s="3" t="s">
        <v>1212</v>
      </c>
      <c r="L319" s="3" t="s">
        <v>1213</v>
      </c>
      <c r="M319" s="3" t="s">
        <v>1192</v>
      </c>
      <c r="N319" s="3" t="s">
        <v>1193</v>
      </c>
      <c r="O319" s="3" t="s">
        <v>46</v>
      </c>
      <c r="P319" s="3" t="s">
        <v>54</v>
      </c>
    </row>
    <row r="320" spans="1:16" ht="21.95" customHeight="1">
      <c r="A320" s="1" t="s">
        <v>1214</v>
      </c>
      <c r="B320" s="1">
        <f t="shared" ca="1" si="4"/>
        <v>45</v>
      </c>
      <c r="C320" s="4">
        <v>32</v>
      </c>
      <c r="D320" s="4">
        <v>20260522</v>
      </c>
      <c r="E320" s="4">
        <v>20260703</v>
      </c>
      <c r="F320" s="4">
        <v>5</v>
      </c>
      <c r="G320" s="1" t="s">
        <v>82</v>
      </c>
      <c r="H320" s="1" t="s">
        <v>29</v>
      </c>
      <c r="I320" s="1" t="s">
        <v>19</v>
      </c>
      <c r="J320" s="1" t="s">
        <v>59</v>
      </c>
      <c r="K320" s="3" t="s">
        <v>1215</v>
      </c>
      <c r="L320" s="3" t="s">
        <v>1216</v>
      </c>
      <c r="M320" s="3" t="s">
        <v>1197</v>
      </c>
      <c r="N320" s="3" t="s">
        <v>1198</v>
      </c>
      <c r="O320" s="3" t="s">
        <v>25</v>
      </c>
      <c r="P320" s="3" t="s">
        <v>62</v>
      </c>
    </row>
    <row r="321" spans="1:16" ht="21.95" customHeight="1">
      <c r="A321" s="1" t="s">
        <v>1217</v>
      </c>
      <c r="B321" s="1">
        <f t="shared" ca="1" si="4"/>
        <v>120</v>
      </c>
      <c r="C321" s="4">
        <v>32</v>
      </c>
      <c r="D321" s="4">
        <v>20260704</v>
      </c>
      <c r="E321" s="4">
        <v>20260818</v>
      </c>
      <c r="F321" s="4">
        <v>8</v>
      </c>
      <c r="G321" s="1" t="s">
        <v>17</v>
      </c>
      <c r="H321" s="1" t="s">
        <v>18</v>
      </c>
      <c r="I321" s="1" t="s">
        <v>30</v>
      </c>
      <c r="J321" s="1" t="s">
        <v>20</v>
      </c>
      <c r="K321" s="3" t="s">
        <v>1218</v>
      </c>
      <c r="L321" s="3" t="s">
        <v>1219</v>
      </c>
      <c r="M321" s="3" t="s">
        <v>1187</v>
      </c>
      <c r="N321" s="3" t="s">
        <v>1188</v>
      </c>
      <c r="O321" s="3" t="s">
        <v>36</v>
      </c>
      <c r="P321" s="3" t="s">
        <v>26</v>
      </c>
    </row>
    <row r="322" spans="1:16" ht="21.95" customHeight="1">
      <c r="A322" s="1" t="s">
        <v>1220</v>
      </c>
      <c r="B322" s="1">
        <f t="shared" ca="1" si="4"/>
        <v>14</v>
      </c>
      <c r="C322" s="4">
        <v>33</v>
      </c>
      <c r="D322" s="4">
        <v>20260108</v>
      </c>
      <c r="E322" s="4">
        <v>20260202</v>
      </c>
      <c r="F322" s="4">
        <v>6</v>
      </c>
      <c r="G322" s="1" t="s">
        <v>39</v>
      </c>
      <c r="H322" s="1" t="s">
        <v>40</v>
      </c>
      <c r="I322" s="1" t="s">
        <v>58</v>
      </c>
      <c r="J322" s="1" t="s">
        <v>31</v>
      </c>
      <c r="K322" s="3" t="s">
        <v>1221</v>
      </c>
      <c r="L322" s="3" t="s">
        <v>1222</v>
      </c>
      <c r="M322" s="3" t="s">
        <v>1223</v>
      </c>
      <c r="N322" s="3" t="s">
        <v>1224</v>
      </c>
      <c r="O322" s="3" t="s">
        <v>46</v>
      </c>
      <c r="P322" s="3" t="s">
        <v>47</v>
      </c>
    </row>
    <row r="323" spans="1:16" ht="21.95" customHeight="1">
      <c r="A323" s="1" t="s">
        <v>1225</v>
      </c>
      <c r="B323" s="1">
        <f t="shared" ref="B323:B386" ca="1" si="5">RANDBETWEEN(0,159)</f>
        <v>141</v>
      </c>
      <c r="C323" s="4">
        <v>33</v>
      </c>
      <c r="D323" s="4">
        <v>20260313</v>
      </c>
      <c r="E323" s="4">
        <v>20260410</v>
      </c>
      <c r="F323" s="4">
        <v>9</v>
      </c>
      <c r="G323" s="1" t="s">
        <v>49</v>
      </c>
      <c r="H323" s="1" t="s">
        <v>29</v>
      </c>
      <c r="I323" s="1" t="s">
        <v>65</v>
      </c>
      <c r="J323" s="1" t="s">
        <v>51</v>
      </c>
      <c r="K323" s="3" t="s">
        <v>1226</v>
      </c>
      <c r="L323" s="3" t="s">
        <v>1227</v>
      </c>
      <c r="M323" s="3" t="s">
        <v>1228</v>
      </c>
      <c r="N323" s="3" t="s">
        <v>1229</v>
      </c>
      <c r="O323" s="3" t="s">
        <v>25</v>
      </c>
      <c r="P323" s="3" t="s">
        <v>54</v>
      </c>
    </row>
    <row r="324" spans="1:16" ht="21.95" customHeight="1">
      <c r="A324" s="1" t="s">
        <v>1230</v>
      </c>
      <c r="B324" s="1">
        <f t="shared" ca="1" si="5"/>
        <v>20</v>
      </c>
      <c r="C324" s="4">
        <v>33</v>
      </c>
      <c r="D324" s="4">
        <v>20260518</v>
      </c>
      <c r="E324" s="4">
        <v>20260618</v>
      </c>
      <c r="F324" s="4">
        <v>12</v>
      </c>
      <c r="G324" s="1" t="s">
        <v>56</v>
      </c>
      <c r="H324" s="1" t="s">
        <v>57</v>
      </c>
      <c r="I324" s="1" t="s">
        <v>70</v>
      </c>
      <c r="J324" s="1" t="s">
        <v>59</v>
      </c>
      <c r="K324" s="3" t="s">
        <v>1231</v>
      </c>
      <c r="L324" s="3" t="s">
        <v>1232</v>
      </c>
      <c r="M324" s="3" t="s">
        <v>1233</v>
      </c>
      <c r="N324" s="3" t="s">
        <v>1234</v>
      </c>
      <c r="O324" s="3" t="s">
        <v>36</v>
      </c>
      <c r="P324" s="3" t="s">
        <v>62</v>
      </c>
    </row>
    <row r="325" spans="1:16" ht="21.95" customHeight="1">
      <c r="A325" s="1" t="s">
        <v>1235</v>
      </c>
      <c r="B325" s="1">
        <f t="shared" ca="1" si="5"/>
        <v>74</v>
      </c>
      <c r="C325" s="4">
        <v>33</v>
      </c>
      <c r="D325" s="4">
        <v>20260723</v>
      </c>
      <c r="E325" s="4">
        <v>20260826</v>
      </c>
      <c r="F325" s="4">
        <v>15</v>
      </c>
      <c r="G325" s="1" t="s">
        <v>64</v>
      </c>
      <c r="H325" s="1" t="s">
        <v>29</v>
      </c>
      <c r="I325" s="1" t="s">
        <v>74</v>
      </c>
      <c r="J325" s="1" t="s">
        <v>20</v>
      </c>
      <c r="K325" s="3" t="s">
        <v>1236</v>
      </c>
      <c r="L325" s="3" t="s">
        <v>53</v>
      </c>
      <c r="M325" s="3" t="s">
        <v>1223</v>
      </c>
      <c r="N325" s="3" t="s">
        <v>1224</v>
      </c>
      <c r="O325" s="3" t="s">
        <v>46</v>
      </c>
      <c r="P325" s="3" t="s">
        <v>26</v>
      </c>
    </row>
    <row r="326" spans="1:16" ht="21.95" customHeight="1">
      <c r="A326" s="1" t="s">
        <v>1237</v>
      </c>
      <c r="B326" s="1">
        <f t="shared" ca="1" si="5"/>
        <v>147</v>
      </c>
      <c r="C326" s="4">
        <v>33</v>
      </c>
      <c r="D326" s="4">
        <v>20260905</v>
      </c>
      <c r="E326" s="4">
        <v>20261012</v>
      </c>
      <c r="F326" s="4">
        <v>18</v>
      </c>
      <c r="G326" s="1" t="s">
        <v>28</v>
      </c>
      <c r="H326" s="1" t="s">
        <v>18</v>
      </c>
      <c r="I326" s="1" t="s">
        <v>78</v>
      </c>
      <c r="J326" s="1" t="s">
        <v>31</v>
      </c>
      <c r="K326" s="3" t="s">
        <v>1238</v>
      </c>
      <c r="L326" s="3" t="s">
        <v>1239</v>
      </c>
      <c r="M326" s="3" t="s">
        <v>1228</v>
      </c>
      <c r="N326" s="3" t="s">
        <v>1229</v>
      </c>
      <c r="O326" s="3" t="s">
        <v>25</v>
      </c>
      <c r="P326" s="3" t="s">
        <v>37</v>
      </c>
    </row>
    <row r="327" spans="1:16" ht="21.95" customHeight="1">
      <c r="A327" s="1" t="s">
        <v>1240</v>
      </c>
      <c r="B327" s="1">
        <f t="shared" ca="1" si="5"/>
        <v>51</v>
      </c>
      <c r="C327" s="4">
        <v>33</v>
      </c>
      <c r="D327" s="4">
        <v>20261110</v>
      </c>
      <c r="E327" s="4">
        <v>20261220</v>
      </c>
      <c r="F327" s="4">
        <v>1</v>
      </c>
      <c r="G327" s="1" t="s">
        <v>17</v>
      </c>
      <c r="H327" s="1" t="s">
        <v>29</v>
      </c>
      <c r="I327" s="1" t="s">
        <v>83</v>
      </c>
      <c r="J327" s="1" t="s">
        <v>31</v>
      </c>
      <c r="K327" s="3" t="s">
        <v>1241</v>
      </c>
      <c r="L327" s="3" t="s">
        <v>1242</v>
      </c>
      <c r="M327" s="3" t="s">
        <v>1243</v>
      </c>
      <c r="N327" s="3" t="s">
        <v>1234</v>
      </c>
      <c r="O327" s="3" t="s">
        <v>36</v>
      </c>
      <c r="P327" s="3" t="s">
        <v>47</v>
      </c>
    </row>
    <row r="328" spans="1:16" ht="21.95" customHeight="1">
      <c r="A328" s="1" t="s">
        <v>1244</v>
      </c>
      <c r="B328" s="1">
        <f t="shared" ca="1" si="5"/>
        <v>99</v>
      </c>
      <c r="C328" s="4">
        <v>33</v>
      </c>
      <c r="D328" s="4">
        <v>20260215</v>
      </c>
      <c r="E328" s="4">
        <v>20260330</v>
      </c>
      <c r="F328" s="4">
        <v>4</v>
      </c>
      <c r="G328" s="1" t="s">
        <v>39</v>
      </c>
      <c r="H328" s="1" t="s">
        <v>40</v>
      </c>
      <c r="I328" s="1" t="s">
        <v>19</v>
      </c>
      <c r="J328" s="1" t="s">
        <v>51</v>
      </c>
      <c r="K328" s="3" t="s">
        <v>1245</v>
      </c>
      <c r="L328" s="3" t="s">
        <v>1246</v>
      </c>
      <c r="M328" s="3" t="s">
        <v>1223</v>
      </c>
      <c r="N328" s="3" t="s">
        <v>1224</v>
      </c>
      <c r="O328" s="3" t="s">
        <v>46</v>
      </c>
      <c r="P328" s="3" t="s">
        <v>54</v>
      </c>
    </row>
    <row r="329" spans="1:16" ht="21.95" customHeight="1">
      <c r="A329" s="1" t="s">
        <v>1247</v>
      </c>
      <c r="B329" s="1">
        <f t="shared" ca="1" si="5"/>
        <v>52</v>
      </c>
      <c r="C329" s="4">
        <v>33</v>
      </c>
      <c r="D329" s="4">
        <v>20260420</v>
      </c>
      <c r="E329" s="4">
        <v>20260430</v>
      </c>
      <c r="F329" s="4">
        <v>7</v>
      </c>
      <c r="G329" s="1" t="s">
        <v>82</v>
      </c>
      <c r="H329" s="1" t="s">
        <v>29</v>
      </c>
      <c r="I329" s="1" t="s">
        <v>30</v>
      </c>
      <c r="J329" s="1" t="s">
        <v>59</v>
      </c>
      <c r="K329" s="3" t="s">
        <v>1248</v>
      </c>
      <c r="L329" s="3" t="s">
        <v>1249</v>
      </c>
      <c r="M329" s="3" t="s">
        <v>1228</v>
      </c>
      <c r="N329" s="3" t="s">
        <v>1229</v>
      </c>
      <c r="O329" s="3" t="s">
        <v>25</v>
      </c>
      <c r="P329" s="3" t="s">
        <v>62</v>
      </c>
    </row>
    <row r="330" spans="1:16" ht="21.95" customHeight="1">
      <c r="A330" s="1" t="s">
        <v>1250</v>
      </c>
      <c r="B330" s="1">
        <f t="shared" ca="1" si="5"/>
        <v>53</v>
      </c>
      <c r="C330" s="4">
        <v>33</v>
      </c>
      <c r="D330" s="4">
        <v>20260602</v>
      </c>
      <c r="E330" s="4">
        <v>20260615</v>
      </c>
      <c r="F330" s="4">
        <v>10</v>
      </c>
      <c r="G330" s="1" t="s">
        <v>17</v>
      </c>
      <c r="H330" s="1" t="s">
        <v>18</v>
      </c>
      <c r="I330" s="1" t="s">
        <v>41</v>
      </c>
      <c r="J330" s="1" t="s">
        <v>20</v>
      </c>
      <c r="K330" s="3" t="s">
        <v>1251</v>
      </c>
      <c r="L330" s="3" t="s">
        <v>1252</v>
      </c>
      <c r="M330" s="3" t="s">
        <v>1243</v>
      </c>
      <c r="N330" s="3" t="s">
        <v>1234</v>
      </c>
      <c r="O330" s="3" t="s">
        <v>36</v>
      </c>
      <c r="P330" s="3" t="s">
        <v>26</v>
      </c>
    </row>
    <row r="331" spans="1:16" ht="21.95" customHeight="1">
      <c r="A331" s="1" t="s">
        <v>1253</v>
      </c>
      <c r="B331" s="1">
        <f t="shared" ca="1" si="5"/>
        <v>91</v>
      </c>
      <c r="C331" s="4">
        <v>33</v>
      </c>
      <c r="D331" s="4">
        <v>20260807</v>
      </c>
      <c r="E331" s="4">
        <v>20260823</v>
      </c>
      <c r="F331" s="4">
        <v>13</v>
      </c>
      <c r="G331" s="1" t="s">
        <v>28</v>
      </c>
      <c r="H331" s="1" t="s">
        <v>29</v>
      </c>
      <c r="I331" s="1" t="s">
        <v>50</v>
      </c>
      <c r="J331" s="1" t="s">
        <v>31</v>
      </c>
      <c r="K331" s="3" t="s">
        <v>1254</v>
      </c>
      <c r="L331" s="3" t="s">
        <v>1255</v>
      </c>
      <c r="M331" s="3" t="s">
        <v>1223</v>
      </c>
      <c r="N331" s="3" t="s">
        <v>1224</v>
      </c>
      <c r="O331" s="3" t="s">
        <v>46</v>
      </c>
      <c r="P331" s="3" t="s">
        <v>37</v>
      </c>
    </row>
    <row r="332" spans="1:16" ht="21.95" customHeight="1">
      <c r="A332" s="1" t="s">
        <v>1256</v>
      </c>
      <c r="B332" s="1">
        <f t="shared" ca="1" si="5"/>
        <v>41</v>
      </c>
      <c r="C332" s="4">
        <v>34</v>
      </c>
      <c r="D332" s="4">
        <v>20260211</v>
      </c>
      <c r="E332" s="4">
        <v>20260315</v>
      </c>
      <c r="F332" s="4">
        <v>11</v>
      </c>
      <c r="G332" s="1" t="s">
        <v>49</v>
      </c>
      <c r="H332" s="1" t="s">
        <v>29</v>
      </c>
      <c r="I332" s="1" t="s">
        <v>70</v>
      </c>
      <c r="J332" s="1" t="s">
        <v>51</v>
      </c>
      <c r="K332" s="3" t="s">
        <v>1257</v>
      </c>
      <c r="L332" s="3" t="s">
        <v>1258</v>
      </c>
      <c r="M332" s="3" t="s">
        <v>1259</v>
      </c>
      <c r="N332" s="3" t="s">
        <v>1260</v>
      </c>
      <c r="O332" s="3" t="s">
        <v>25</v>
      </c>
      <c r="P332" s="3" t="s">
        <v>54</v>
      </c>
    </row>
    <row r="333" spans="1:16" ht="21.95" customHeight="1">
      <c r="A333" s="1" t="s">
        <v>1261</v>
      </c>
      <c r="B333" s="1">
        <f t="shared" ca="1" si="5"/>
        <v>76</v>
      </c>
      <c r="C333" s="4">
        <v>34</v>
      </c>
      <c r="D333" s="4">
        <v>20260416</v>
      </c>
      <c r="E333" s="4">
        <v>20260521</v>
      </c>
      <c r="F333" s="4">
        <v>14</v>
      </c>
      <c r="G333" s="1" t="s">
        <v>56</v>
      </c>
      <c r="H333" s="1" t="s">
        <v>57</v>
      </c>
      <c r="I333" s="1" t="s">
        <v>74</v>
      </c>
      <c r="J333" s="1" t="s">
        <v>59</v>
      </c>
      <c r="K333" s="3" t="s">
        <v>1262</v>
      </c>
      <c r="L333" s="3" t="s">
        <v>1263</v>
      </c>
      <c r="M333" s="3" t="s">
        <v>1264</v>
      </c>
      <c r="N333" s="3" t="s">
        <v>1265</v>
      </c>
      <c r="O333" s="3" t="s">
        <v>36</v>
      </c>
      <c r="P333" s="3" t="s">
        <v>62</v>
      </c>
    </row>
    <row r="334" spans="1:16" ht="21.95" customHeight="1">
      <c r="A334" s="1" t="s">
        <v>1266</v>
      </c>
      <c r="B334" s="1">
        <f t="shared" ca="1" si="5"/>
        <v>90</v>
      </c>
      <c r="C334" s="4">
        <v>34</v>
      </c>
      <c r="D334" s="4">
        <v>20260621</v>
      </c>
      <c r="E334" s="4">
        <v>20260729</v>
      </c>
      <c r="F334" s="4">
        <v>17</v>
      </c>
      <c r="G334" s="1" t="s">
        <v>64</v>
      </c>
      <c r="H334" s="1" t="s">
        <v>29</v>
      </c>
      <c r="I334" s="1" t="s">
        <v>78</v>
      </c>
      <c r="J334" s="1" t="s">
        <v>20</v>
      </c>
      <c r="K334" s="3" t="s">
        <v>1267</v>
      </c>
      <c r="L334" s="3" t="s">
        <v>1268</v>
      </c>
      <c r="M334" s="3" t="s">
        <v>1269</v>
      </c>
      <c r="N334" s="3" t="s">
        <v>1270</v>
      </c>
      <c r="O334" s="3" t="s">
        <v>46</v>
      </c>
      <c r="P334" s="3" t="s">
        <v>26</v>
      </c>
    </row>
    <row r="335" spans="1:16" ht="21.95" customHeight="1">
      <c r="A335" s="1" t="s">
        <v>1271</v>
      </c>
      <c r="B335" s="1">
        <f t="shared" ca="1" si="5"/>
        <v>94</v>
      </c>
      <c r="C335" s="4">
        <v>34</v>
      </c>
      <c r="D335" s="4">
        <v>20260803</v>
      </c>
      <c r="E335" s="4">
        <v>20260913</v>
      </c>
      <c r="F335" s="4">
        <v>20</v>
      </c>
      <c r="G335" s="1" t="s">
        <v>28</v>
      </c>
      <c r="H335" s="1" t="s">
        <v>18</v>
      </c>
      <c r="I335" s="1" t="s">
        <v>83</v>
      </c>
      <c r="J335" s="1" t="s">
        <v>31</v>
      </c>
      <c r="K335" s="3" t="s">
        <v>1272</v>
      </c>
      <c r="L335" s="3" t="s">
        <v>53</v>
      </c>
      <c r="M335" s="3" t="s">
        <v>1259</v>
      </c>
      <c r="N335" s="3" t="s">
        <v>1260</v>
      </c>
      <c r="O335" s="3" t="s">
        <v>25</v>
      </c>
      <c r="P335" s="3" t="s">
        <v>37</v>
      </c>
    </row>
    <row r="336" spans="1:16" ht="21.95" customHeight="1">
      <c r="A336" s="1" t="s">
        <v>1273</v>
      </c>
      <c r="B336" s="1">
        <f t="shared" ca="1" si="5"/>
        <v>92</v>
      </c>
      <c r="C336" s="4">
        <v>34</v>
      </c>
      <c r="D336" s="4">
        <v>20261008</v>
      </c>
      <c r="E336" s="4">
        <v>20261121</v>
      </c>
      <c r="F336" s="4">
        <v>3</v>
      </c>
      <c r="G336" s="1" t="s">
        <v>17</v>
      </c>
      <c r="H336" s="1" t="s">
        <v>29</v>
      </c>
      <c r="I336" s="1" t="s">
        <v>19</v>
      </c>
      <c r="J336" s="1" t="s">
        <v>31</v>
      </c>
      <c r="K336" s="3" t="s">
        <v>1274</v>
      </c>
      <c r="L336" s="3" t="s">
        <v>1275</v>
      </c>
      <c r="M336" s="3" t="s">
        <v>1264</v>
      </c>
      <c r="N336" s="3" t="s">
        <v>1265</v>
      </c>
      <c r="O336" s="3" t="s">
        <v>36</v>
      </c>
      <c r="P336" s="3" t="s">
        <v>47</v>
      </c>
    </row>
    <row r="337" spans="1:16" ht="21.95" customHeight="1">
      <c r="A337" s="1" t="s">
        <v>1276</v>
      </c>
      <c r="B337" s="1">
        <f t="shared" ca="1" si="5"/>
        <v>38</v>
      </c>
      <c r="C337" s="4">
        <v>34</v>
      </c>
      <c r="D337" s="4">
        <v>20260113</v>
      </c>
      <c r="E337" s="4">
        <v>20260124</v>
      </c>
      <c r="F337" s="4">
        <v>6</v>
      </c>
      <c r="G337" s="1" t="s">
        <v>39</v>
      </c>
      <c r="H337" s="1" t="s">
        <v>40</v>
      </c>
      <c r="I337" s="1" t="s">
        <v>30</v>
      </c>
      <c r="J337" s="1" t="s">
        <v>51</v>
      </c>
      <c r="K337" s="3" t="s">
        <v>1277</v>
      </c>
      <c r="L337" s="3" t="s">
        <v>1278</v>
      </c>
      <c r="M337" s="3" t="s">
        <v>1279</v>
      </c>
      <c r="N337" s="3" t="s">
        <v>1270</v>
      </c>
      <c r="O337" s="3" t="s">
        <v>46</v>
      </c>
      <c r="P337" s="3" t="s">
        <v>54</v>
      </c>
    </row>
    <row r="338" spans="1:16" ht="21.95" customHeight="1">
      <c r="A338" s="1" t="s">
        <v>1280</v>
      </c>
      <c r="B338" s="1">
        <f t="shared" ca="1" si="5"/>
        <v>57</v>
      </c>
      <c r="C338" s="4">
        <v>34</v>
      </c>
      <c r="D338" s="4">
        <v>20260318</v>
      </c>
      <c r="E338" s="4">
        <v>20260401</v>
      </c>
      <c r="F338" s="4">
        <v>9</v>
      </c>
      <c r="G338" s="1" t="s">
        <v>82</v>
      </c>
      <c r="H338" s="1" t="s">
        <v>29</v>
      </c>
      <c r="I338" s="1" t="s">
        <v>41</v>
      </c>
      <c r="J338" s="1" t="s">
        <v>59</v>
      </c>
      <c r="K338" s="3" t="s">
        <v>1281</v>
      </c>
      <c r="L338" s="3" t="s">
        <v>1282</v>
      </c>
      <c r="M338" s="3" t="s">
        <v>1259</v>
      </c>
      <c r="N338" s="3" t="s">
        <v>1260</v>
      </c>
      <c r="O338" s="3" t="s">
        <v>25</v>
      </c>
      <c r="P338" s="3" t="s">
        <v>62</v>
      </c>
    </row>
    <row r="339" spans="1:16" ht="21.95" customHeight="1">
      <c r="A339" s="1" t="s">
        <v>1283</v>
      </c>
      <c r="B339" s="1">
        <f t="shared" ca="1" si="5"/>
        <v>45</v>
      </c>
      <c r="C339" s="4">
        <v>34</v>
      </c>
      <c r="D339" s="4">
        <v>20260523</v>
      </c>
      <c r="E339" s="4">
        <v>20260609</v>
      </c>
      <c r="F339" s="4">
        <v>12</v>
      </c>
      <c r="G339" s="1" t="s">
        <v>17</v>
      </c>
      <c r="H339" s="1" t="s">
        <v>18</v>
      </c>
      <c r="I339" s="1" t="s">
        <v>50</v>
      </c>
      <c r="J339" s="1" t="s">
        <v>20</v>
      </c>
      <c r="K339" s="3" t="s">
        <v>1284</v>
      </c>
      <c r="L339" s="3" t="s">
        <v>1285</v>
      </c>
      <c r="M339" s="3" t="s">
        <v>1264</v>
      </c>
      <c r="N339" s="3" t="s">
        <v>1265</v>
      </c>
      <c r="O339" s="3" t="s">
        <v>36</v>
      </c>
      <c r="P339" s="3" t="s">
        <v>26</v>
      </c>
    </row>
    <row r="340" spans="1:16" ht="21.95" customHeight="1">
      <c r="A340" s="1" t="s">
        <v>1286</v>
      </c>
      <c r="B340" s="1">
        <f t="shared" ca="1" si="5"/>
        <v>27</v>
      </c>
      <c r="C340" s="4">
        <v>34</v>
      </c>
      <c r="D340" s="4">
        <v>20260705</v>
      </c>
      <c r="E340" s="4">
        <v>20260725</v>
      </c>
      <c r="F340" s="4">
        <v>15</v>
      </c>
      <c r="G340" s="1" t="s">
        <v>28</v>
      </c>
      <c r="H340" s="1" t="s">
        <v>29</v>
      </c>
      <c r="I340" s="1" t="s">
        <v>58</v>
      </c>
      <c r="J340" s="1" t="s">
        <v>31</v>
      </c>
      <c r="K340" s="3" t="s">
        <v>1287</v>
      </c>
      <c r="L340" s="3" t="s">
        <v>1288</v>
      </c>
      <c r="M340" s="3" t="s">
        <v>1289</v>
      </c>
      <c r="N340" s="3" t="s">
        <v>1270</v>
      </c>
      <c r="O340" s="3" t="s">
        <v>46</v>
      </c>
      <c r="P340" s="3" t="s">
        <v>37</v>
      </c>
    </row>
    <row r="341" spans="1:16" ht="21.95" customHeight="1">
      <c r="A341" s="1" t="s">
        <v>1290</v>
      </c>
      <c r="B341" s="1">
        <f t="shared" ca="1" si="5"/>
        <v>9</v>
      </c>
      <c r="C341" s="4">
        <v>34</v>
      </c>
      <c r="D341" s="4">
        <v>20260910</v>
      </c>
      <c r="E341" s="4">
        <v>20261003</v>
      </c>
      <c r="F341" s="4">
        <v>18</v>
      </c>
      <c r="G341" s="1" t="s">
        <v>39</v>
      </c>
      <c r="H341" s="1" t="s">
        <v>40</v>
      </c>
      <c r="I341" s="1" t="s">
        <v>65</v>
      </c>
      <c r="J341" s="1" t="s">
        <v>31</v>
      </c>
      <c r="K341" s="3" t="s">
        <v>1291</v>
      </c>
      <c r="L341" s="3" t="s">
        <v>1292</v>
      </c>
      <c r="M341" s="3" t="s">
        <v>1259</v>
      </c>
      <c r="N341" s="3" t="s">
        <v>1260</v>
      </c>
      <c r="O341" s="3" t="s">
        <v>25</v>
      </c>
      <c r="P341" s="3" t="s">
        <v>47</v>
      </c>
    </row>
    <row r="342" spans="1:16" ht="21.95" customHeight="1">
      <c r="A342" s="1" t="s">
        <v>1293</v>
      </c>
      <c r="B342" s="1">
        <f t="shared" ca="1" si="5"/>
        <v>67</v>
      </c>
      <c r="C342" s="4">
        <v>35</v>
      </c>
      <c r="D342" s="4">
        <v>20260314</v>
      </c>
      <c r="E342" s="4">
        <v>20260422</v>
      </c>
      <c r="F342" s="4">
        <v>16</v>
      </c>
      <c r="G342" s="1" t="s">
        <v>56</v>
      </c>
      <c r="H342" s="1" t="s">
        <v>57</v>
      </c>
      <c r="I342" s="1" t="s">
        <v>78</v>
      </c>
      <c r="J342" s="1" t="s">
        <v>59</v>
      </c>
      <c r="K342" s="3" t="s">
        <v>1294</v>
      </c>
      <c r="L342" s="3" t="s">
        <v>1295</v>
      </c>
      <c r="M342" s="3" t="s">
        <v>1296</v>
      </c>
      <c r="N342" s="3" t="s">
        <v>1297</v>
      </c>
      <c r="O342" s="3" t="s">
        <v>36</v>
      </c>
      <c r="P342" s="3" t="s">
        <v>62</v>
      </c>
    </row>
    <row r="343" spans="1:16" ht="21.95" customHeight="1">
      <c r="A343" s="1" t="s">
        <v>1298</v>
      </c>
      <c r="B343" s="1">
        <f t="shared" ca="1" si="5"/>
        <v>134</v>
      </c>
      <c r="C343" s="4">
        <v>35</v>
      </c>
      <c r="D343" s="4">
        <v>20260519</v>
      </c>
      <c r="E343" s="4">
        <v>20260630</v>
      </c>
      <c r="F343" s="4">
        <v>19</v>
      </c>
      <c r="G343" s="1" t="s">
        <v>64</v>
      </c>
      <c r="H343" s="1" t="s">
        <v>29</v>
      </c>
      <c r="I343" s="1" t="s">
        <v>83</v>
      </c>
      <c r="J343" s="1" t="s">
        <v>20</v>
      </c>
      <c r="K343" s="3" t="s">
        <v>1299</v>
      </c>
      <c r="L343" s="3" t="s">
        <v>1300</v>
      </c>
      <c r="M343" s="3" t="s">
        <v>1301</v>
      </c>
      <c r="N343" s="3" t="s">
        <v>1302</v>
      </c>
      <c r="O343" s="3" t="s">
        <v>46</v>
      </c>
      <c r="P343" s="3" t="s">
        <v>26</v>
      </c>
    </row>
    <row r="344" spans="1:16" ht="21.95" customHeight="1">
      <c r="A344" s="1" t="s">
        <v>1303</v>
      </c>
      <c r="B344" s="1">
        <f t="shared" ca="1" si="5"/>
        <v>60</v>
      </c>
      <c r="C344" s="4">
        <v>35</v>
      </c>
      <c r="D344" s="4">
        <v>20260701</v>
      </c>
      <c r="E344" s="4">
        <v>20260815</v>
      </c>
      <c r="F344" s="4">
        <v>2</v>
      </c>
      <c r="G344" s="1" t="s">
        <v>28</v>
      </c>
      <c r="H344" s="1" t="s">
        <v>18</v>
      </c>
      <c r="I344" s="1" t="s">
        <v>19</v>
      </c>
      <c r="J344" s="1" t="s">
        <v>31</v>
      </c>
      <c r="K344" s="3" t="s">
        <v>1304</v>
      </c>
      <c r="L344" s="3" t="s">
        <v>1305</v>
      </c>
      <c r="M344" s="3" t="s">
        <v>1306</v>
      </c>
      <c r="N344" s="3" t="s">
        <v>1307</v>
      </c>
      <c r="O344" s="3" t="s">
        <v>25</v>
      </c>
      <c r="P344" s="3" t="s">
        <v>37</v>
      </c>
    </row>
    <row r="345" spans="1:16" ht="21.95" customHeight="1">
      <c r="A345" s="1" t="s">
        <v>1308</v>
      </c>
      <c r="B345" s="1">
        <f t="shared" ca="1" si="5"/>
        <v>131</v>
      </c>
      <c r="C345" s="4">
        <v>35</v>
      </c>
      <c r="D345" s="4">
        <v>20260906</v>
      </c>
      <c r="E345" s="4">
        <v>20260918</v>
      </c>
      <c r="F345" s="4">
        <v>5</v>
      </c>
      <c r="G345" s="1" t="s">
        <v>17</v>
      </c>
      <c r="H345" s="1" t="s">
        <v>29</v>
      </c>
      <c r="I345" s="1" t="s">
        <v>30</v>
      </c>
      <c r="J345" s="1" t="s">
        <v>31</v>
      </c>
      <c r="K345" s="3" t="s">
        <v>1309</v>
      </c>
      <c r="L345" s="3" t="s">
        <v>53</v>
      </c>
      <c r="M345" s="3" t="s">
        <v>1296</v>
      </c>
      <c r="N345" s="3" t="s">
        <v>1297</v>
      </c>
      <c r="O345" s="3" t="s">
        <v>36</v>
      </c>
      <c r="P345" s="3" t="s">
        <v>47</v>
      </c>
    </row>
    <row r="346" spans="1:16" ht="21.95" customHeight="1">
      <c r="A346" s="1" t="s">
        <v>1310</v>
      </c>
      <c r="B346" s="1">
        <f t="shared" ca="1" si="5"/>
        <v>107</v>
      </c>
      <c r="C346" s="4">
        <v>35</v>
      </c>
      <c r="D346" s="4">
        <v>20261111</v>
      </c>
      <c r="E346" s="4">
        <v>20261126</v>
      </c>
      <c r="F346" s="4">
        <v>8</v>
      </c>
      <c r="G346" s="1" t="s">
        <v>39</v>
      </c>
      <c r="H346" s="1" t="s">
        <v>40</v>
      </c>
      <c r="I346" s="1" t="s">
        <v>41</v>
      </c>
      <c r="J346" s="1" t="s">
        <v>51</v>
      </c>
      <c r="K346" s="3" t="s">
        <v>1311</v>
      </c>
      <c r="L346" s="3" t="s">
        <v>1312</v>
      </c>
      <c r="M346" s="3" t="s">
        <v>1301</v>
      </c>
      <c r="N346" s="3" t="s">
        <v>1302</v>
      </c>
      <c r="O346" s="3" t="s">
        <v>46</v>
      </c>
      <c r="P346" s="3" t="s">
        <v>54</v>
      </c>
    </row>
    <row r="347" spans="1:16" ht="21.95" customHeight="1">
      <c r="A347" s="1" t="s">
        <v>1313</v>
      </c>
      <c r="B347" s="1">
        <f t="shared" ca="1" si="5"/>
        <v>33</v>
      </c>
      <c r="C347" s="4">
        <v>35</v>
      </c>
      <c r="D347" s="4">
        <v>20260216</v>
      </c>
      <c r="E347" s="4">
        <v>20260306</v>
      </c>
      <c r="F347" s="4">
        <v>11</v>
      </c>
      <c r="G347" s="1" t="s">
        <v>82</v>
      </c>
      <c r="H347" s="1" t="s">
        <v>29</v>
      </c>
      <c r="I347" s="1" t="s">
        <v>50</v>
      </c>
      <c r="J347" s="1" t="s">
        <v>59</v>
      </c>
      <c r="K347" s="3" t="s">
        <v>1314</v>
      </c>
      <c r="L347" s="3" t="s">
        <v>1315</v>
      </c>
      <c r="M347" s="3" t="s">
        <v>1316</v>
      </c>
      <c r="N347" s="3" t="s">
        <v>1307</v>
      </c>
      <c r="O347" s="3" t="s">
        <v>25</v>
      </c>
      <c r="P347" s="3" t="s">
        <v>62</v>
      </c>
    </row>
    <row r="348" spans="1:16" ht="21.95" customHeight="1">
      <c r="A348" s="1" t="s">
        <v>1317</v>
      </c>
      <c r="B348" s="1">
        <f t="shared" ca="1" si="5"/>
        <v>140</v>
      </c>
      <c r="C348" s="4">
        <v>35</v>
      </c>
      <c r="D348" s="4">
        <v>20260421</v>
      </c>
      <c r="E348" s="4">
        <v>20260512</v>
      </c>
      <c r="F348" s="4">
        <v>14</v>
      </c>
      <c r="G348" s="1" t="s">
        <v>17</v>
      </c>
      <c r="H348" s="1" t="s">
        <v>18</v>
      </c>
      <c r="I348" s="1" t="s">
        <v>58</v>
      </c>
      <c r="J348" s="1" t="s">
        <v>20</v>
      </c>
      <c r="K348" s="3" t="s">
        <v>1318</v>
      </c>
      <c r="L348" s="3" t="s">
        <v>1319</v>
      </c>
      <c r="M348" s="3" t="s">
        <v>1296</v>
      </c>
      <c r="N348" s="3" t="s">
        <v>1297</v>
      </c>
      <c r="O348" s="3" t="s">
        <v>36</v>
      </c>
      <c r="P348" s="3" t="s">
        <v>26</v>
      </c>
    </row>
    <row r="349" spans="1:16" ht="21.95" customHeight="1">
      <c r="A349" s="1" t="s">
        <v>1320</v>
      </c>
      <c r="B349" s="1">
        <f t="shared" ca="1" si="5"/>
        <v>44</v>
      </c>
      <c r="C349" s="4">
        <v>35</v>
      </c>
      <c r="D349" s="4">
        <v>20260603</v>
      </c>
      <c r="E349" s="4">
        <v>20260627</v>
      </c>
      <c r="F349" s="4">
        <v>17</v>
      </c>
      <c r="G349" s="1" t="s">
        <v>28</v>
      </c>
      <c r="H349" s="1" t="s">
        <v>29</v>
      </c>
      <c r="I349" s="1" t="s">
        <v>65</v>
      </c>
      <c r="J349" s="1" t="s">
        <v>31</v>
      </c>
      <c r="K349" s="3" t="s">
        <v>1321</v>
      </c>
      <c r="L349" s="3" t="s">
        <v>1322</v>
      </c>
      <c r="M349" s="3" t="s">
        <v>1301</v>
      </c>
      <c r="N349" s="3" t="s">
        <v>1302</v>
      </c>
      <c r="O349" s="3" t="s">
        <v>46</v>
      </c>
      <c r="P349" s="3" t="s">
        <v>37</v>
      </c>
    </row>
    <row r="350" spans="1:16" ht="21.95" customHeight="1">
      <c r="A350" s="1" t="s">
        <v>1323</v>
      </c>
      <c r="B350" s="1">
        <f t="shared" ca="1" si="5"/>
        <v>144</v>
      </c>
      <c r="C350" s="4">
        <v>35</v>
      </c>
      <c r="D350" s="4">
        <v>20260808</v>
      </c>
      <c r="E350" s="4">
        <v>20260904</v>
      </c>
      <c r="F350" s="4">
        <v>20</v>
      </c>
      <c r="G350" s="1" t="s">
        <v>39</v>
      </c>
      <c r="H350" s="1" t="s">
        <v>40</v>
      </c>
      <c r="I350" s="1" t="s">
        <v>70</v>
      </c>
      <c r="J350" s="1" t="s">
        <v>31</v>
      </c>
      <c r="K350" s="3" t="s">
        <v>1324</v>
      </c>
      <c r="L350" s="3" t="s">
        <v>1325</v>
      </c>
      <c r="M350" s="3" t="s">
        <v>1326</v>
      </c>
      <c r="N350" s="3" t="s">
        <v>1307</v>
      </c>
      <c r="O350" s="3" t="s">
        <v>25</v>
      </c>
      <c r="P350" s="3" t="s">
        <v>47</v>
      </c>
    </row>
    <row r="351" spans="1:16" ht="21.95" customHeight="1">
      <c r="A351" s="1" t="s">
        <v>1327</v>
      </c>
      <c r="B351" s="1">
        <f t="shared" ca="1" si="5"/>
        <v>42</v>
      </c>
      <c r="C351" s="4">
        <v>35</v>
      </c>
      <c r="D351" s="4">
        <v>20261013</v>
      </c>
      <c r="E351" s="4">
        <v>20261112</v>
      </c>
      <c r="F351" s="4">
        <v>3</v>
      </c>
      <c r="G351" s="1" t="s">
        <v>49</v>
      </c>
      <c r="H351" s="1" t="s">
        <v>29</v>
      </c>
      <c r="I351" s="1" t="s">
        <v>74</v>
      </c>
      <c r="J351" s="1" t="s">
        <v>51</v>
      </c>
      <c r="K351" s="3" t="s">
        <v>1328</v>
      </c>
      <c r="L351" s="3" t="s">
        <v>1329</v>
      </c>
      <c r="M351" s="3" t="s">
        <v>1296</v>
      </c>
      <c r="N351" s="3" t="s">
        <v>1297</v>
      </c>
      <c r="O351" s="3" t="s">
        <v>36</v>
      </c>
      <c r="P351" s="3" t="s">
        <v>54</v>
      </c>
    </row>
    <row r="352" spans="1:16" ht="21.95" customHeight="1">
      <c r="A352" s="1" t="s">
        <v>1330</v>
      </c>
      <c r="B352" s="1">
        <f t="shared" ca="1" si="5"/>
        <v>48</v>
      </c>
      <c r="C352" s="4">
        <v>36</v>
      </c>
      <c r="D352" s="4">
        <v>20260417</v>
      </c>
      <c r="E352" s="4">
        <v>20260427</v>
      </c>
      <c r="F352" s="4">
        <v>1</v>
      </c>
      <c r="G352" s="1" t="s">
        <v>64</v>
      </c>
      <c r="H352" s="1" t="s">
        <v>29</v>
      </c>
      <c r="I352" s="1" t="s">
        <v>19</v>
      </c>
      <c r="J352" s="1" t="s">
        <v>20</v>
      </c>
      <c r="K352" s="3" t="s">
        <v>1331</v>
      </c>
      <c r="L352" s="3" t="s">
        <v>1332</v>
      </c>
      <c r="M352" s="3" t="s">
        <v>1333</v>
      </c>
      <c r="N352" s="3" t="s">
        <v>1334</v>
      </c>
      <c r="O352" s="3" t="s">
        <v>46</v>
      </c>
      <c r="P352" s="3" t="s">
        <v>26</v>
      </c>
    </row>
    <row r="353" spans="1:16" ht="21.95" customHeight="1">
      <c r="A353" s="1" t="s">
        <v>1335</v>
      </c>
      <c r="B353" s="1">
        <f t="shared" ca="1" si="5"/>
        <v>58</v>
      </c>
      <c r="C353" s="4">
        <v>36</v>
      </c>
      <c r="D353" s="4">
        <v>20260622</v>
      </c>
      <c r="E353" s="4">
        <v>20260705</v>
      </c>
      <c r="F353" s="4">
        <v>4</v>
      </c>
      <c r="G353" s="1" t="s">
        <v>28</v>
      </c>
      <c r="H353" s="1" t="s">
        <v>18</v>
      </c>
      <c r="I353" s="1" t="s">
        <v>30</v>
      </c>
      <c r="J353" s="1" t="s">
        <v>31</v>
      </c>
      <c r="K353" s="3" t="s">
        <v>1336</v>
      </c>
      <c r="L353" s="3" t="s">
        <v>1337</v>
      </c>
      <c r="M353" s="3" t="s">
        <v>1338</v>
      </c>
      <c r="N353" s="3" t="s">
        <v>1339</v>
      </c>
      <c r="O353" s="3" t="s">
        <v>25</v>
      </c>
      <c r="P353" s="3" t="s">
        <v>37</v>
      </c>
    </row>
    <row r="354" spans="1:16" ht="21.95" customHeight="1">
      <c r="A354" s="1" t="s">
        <v>1340</v>
      </c>
      <c r="B354" s="1">
        <f t="shared" ca="1" si="5"/>
        <v>83</v>
      </c>
      <c r="C354" s="4">
        <v>36</v>
      </c>
      <c r="D354" s="4">
        <v>20260804</v>
      </c>
      <c r="E354" s="4">
        <v>20260820</v>
      </c>
      <c r="F354" s="4">
        <v>7</v>
      </c>
      <c r="G354" s="1" t="s">
        <v>17</v>
      </c>
      <c r="H354" s="1" t="s">
        <v>29</v>
      </c>
      <c r="I354" s="1" t="s">
        <v>41</v>
      </c>
      <c r="J354" s="1" t="s">
        <v>31</v>
      </c>
      <c r="K354" s="3" t="s">
        <v>1341</v>
      </c>
      <c r="L354" s="3" t="s">
        <v>1342</v>
      </c>
      <c r="M354" s="3" t="s">
        <v>1343</v>
      </c>
      <c r="N354" s="3" t="s">
        <v>1344</v>
      </c>
      <c r="O354" s="3" t="s">
        <v>36</v>
      </c>
      <c r="P354" s="3" t="s">
        <v>47</v>
      </c>
    </row>
    <row r="355" spans="1:16" ht="21.95" customHeight="1">
      <c r="A355" s="1" t="s">
        <v>1345</v>
      </c>
      <c r="B355" s="1">
        <f t="shared" ca="1" si="5"/>
        <v>92</v>
      </c>
      <c r="C355" s="4">
        <v>36</v>
      </c>
      <c r="D355" s="4">
        <v>20261009</v>
      </c>
      <c r="E355" s="4">
        <v>20261028</v>
      </c>
      <c r="F355" s="4">
        <v>10</v>
      </c>
      <c r="G355" s="1" t="s">
        <v>39</v>
      </c>
      <c r="H355" s="1" t="s">
        <v>40</v>
      </c>
      <c r="I355" s="1" t="s">
        <v>50</v>
      </c>
      <c r="J355" s="1" t="s">
        <v>51</v>
      </c>
      <c r="K355" s="3" t="s">
        <v>1346</v>
      </c>
      <c r="L355" s="3" t="s">
        <v>53</v>
      </c>
      <c r="M355" s="3" t="s">
        <v>1333</v>
      </c>
      <c r="N355" s="3" t="s">
        <v>1334</v>
      </c>
      <c r="O355" s="3" t="s">
        <v>46</v>
      </c>
      <c r="P355" s="3" t="s">
        <v>54</v>
      </c>
    </row>
    <row r="356" spans="1:16" ht="21.95" customHeight="1">
      <c r="A356" s="1" t="s">
        <v>1347</v>
      </c>
      <c r="B356" s="1">
        <f t="shared" ca="1" si="5"/>
        <v>1</v>
      </c>
      <c r="C356" s="4">
        <v>36</v>
      </c>
      <c r="D356" s="4">
        <v>20260114</v>
      </c>
      <c r="E356" s="4">
        <v>20260205</v>
      </c>
      <c r="F356" s="4">
        <v>13</v>
      </c>
      <c r="G356" s="1" t="s">
        <v>82</v>
      </c>
      <c r="H356" s="1" t="s">
        <v>29</v>
      </c>
      <c r="I356" s="1" t="s">
        <v>58</v>
      </c>
      <c r="J356" s="1" t="s">
        <v>59</v>
      </c>
      <c r="K356" s="3" t="s">
        <v>1348</v>
      </c>
      <c r="L356" s="3" t="s">
        <v>1349</v>
      </c>
      <c r="M356" s="3" t="s">
        <v>1338</v>
      </c>
      <c r="N356" s="3" t="s">
        <v>1339</v>
      </c>
      <c r="O356" s="3" t="s">
        <v>25</v>
      </c>
      <c r="P356" s="3" t="s">
        <v>62</v>
      </c>
    </row>
    <row r="357" spans="1:16" ht="21.95" customHeight="1">
      <c r="A357" s="1" t="s">
        <v>1350</v>
      </c>
      <c r="B357" s="1">
        <f t="shared" ca="1" si="5"/>
        <v>84</v>
      </c>
      <c r="C357" s="4">
        <v>36</v>
      </c>
      <c r="D357" s="4">
        <v>20260319</v>
      </c>
      <c r="E357" s="4">
        <v>20260413</v>
      </c>
      <c r="F357" s="4">
        <v>16</v>
      </c>
      <c r="G357" s="1" t="s">
        <v>17</v>
      </c>
      <c r="H357" s="1" t="s">
        <v>18</v>
      </c>
      <c r="I357" s="1" t="s">
        <v>65</v>
      </c>
      <c r="J357" s="1" t="s">
        <v>20</v>
      </c>
      <c r="K357" s="3" t="s">
        <v>1351</v>
      </c>
      <c r="L357" s="3" t="s">
        <v>1352</v>
      </c>
      <c r="M357" s="3" t="s">
        <v>1343</v>
      </c>
      <c r="N357" s="3" t="s">
        <v>1344</v>
      </c>
      <c r="O357" s="3" t="s">
        <v>36</v>
      </c>
      <c r="P357" s="3" t="s">
        <v>26</v>
      </c>
    </row>
    <row r="358" spans="1:16" ht="21.95" customHeight="1">
      <c r="A358" s="1" t="s">
        <v>1353</v>
      </c>
      <c r="B358" s="1">
        <f t="shared" ca="1" si="5"/>
        <v>136</v>
      </c>
      <c r="C358" s="4">
        <v>36</v>
      </c>
      <c r="D358" s="4">
        <v>20260501</v>
      </c>
      <c r="E358" s="4">
        <v>20260529</v>
      </c>
      <c r="F358" s="4">
        <v>19</v>
      </c>
      <c r="G358" s="1" t="s">
        <v>28</v>
      </c>
      <c r="H358" s="1" t="s">
        <v>29</v>
      </c>
      <c r="I358" s="1" t="s">
        <v>70</v>
      </c>
      <c r="J358" s="1" t="s">
        <v>31</v>
      </c>
      <c r="K358" s="3" t="s">
        <v>1354</v>
      </c>
      <c r="L358" s="3" t="s">
        <v>1355</v>
      </c>
      <c r="M358" s="3" t="s">
        <v>1333</v>
      </c>
      <c r="N358" s="3" t="s">
        <v>1334</v>
      </c>
      <c r="O358" s="3" t="s">
        <v>46</v>
      </c>
      <c r="P358" s="3" t="s">
        <v>37</v>
      </c>
    </row>
    <row r="359" spans="1:16" ht="21.95" customHeight="1">
      <c r="A359" s="1" t="s">
        <v>1356</v>
      </c>
      <c r="B359" s="1">
        <f t="shared" ca="1" si="5"/>
        <v>123</v>
      </c>
      <c r="C359" s="4">
        <v>36</v>
      </c>
      <c r="D359" s="4">
        <v>20260706</v>
      </c>
      <c r="E359" s="4">
        <v>20260806</v>
      </c>
      <c r="F359" s="4">
        <v>2</v>
      </c>
      <c r="G359" s="1" t="s">
        <v>39</v>
      </c>
      <c r="H359" s="1" t="s">
        <v>40</v>
      </c>
      <c r="I359" s="1" t="s">
        <v>74</v>
      </c>
      <c r="J359" s="1" t="s">
        <v>31</v>
      </c>
      <c r="K359" s="3" t="s">
        <v>1357</v>
      </c>
      <c r="L359" s="3" t="s">
        <v>1358</v>
      </c>
      <c r="M359" s="3" t="s">
        <v>1338</v>
      </c>
      <c r="N359" s="3" t="s">
        <v>1339</v>
      </c>
      <c r="O359" s="3" t="s">
        <v>25</v>
      </c>
      <c r="P359" s="3" t="s">
        <v>47</v>
      </c>
    </row>
    <row r="360" spans="1:16" ht="21.95" customHeight="1">
      <c r="A360" s="1" t="s">
        <v>1359</v>
      </c>
      <c r="B360" s="1">
        <f t="shared" ca="1" si="5"/>
        <v>51</v>
      </c>
      <c r="C360" s="4">
        <v>36</v>
      </c>
      <c r="D360" s="4">
        <v>20260911</v>
      </c>
      <c r="E360" s="4">
        <v>20261015</v>
      </c>
      <c r="F360" s="4">
        <v>5</v>
      </c>
      <c r="G360" s="1" t="s">
        <v>49</v>
      </c>
      <c r="H360" s="1" t="s">
        <v>29</v>
      </c>
      <c r="I360" s="1" t="s">
        <v>78</v>
      </c>
      <c r="J360" s="1" t="s">
        <v>51</v>
      </c>
      <c r="K360" s="3" t="s">
        <v>1360</v>
      </c>
      <c r="L360" s="3" t="s">
        <v>1361</v>
      </c>
      <c r="M360" s="3" t="s">
        <v>1362</v>
      </c>
      <c r="N360" s="3" t="s">
        <v>1344</v>
      </c>
      <c r="O360" s="3" t="s">
        <v>36</v>
      </c>
      <c r="P360" s="3" t="s">
        <v>54</v>
      </c>
    </row>
    <row r="361" spans="1:16" ht="21.95" customHeight="1">
      <c r="A361" s="1" t="s">
        <v>1363</v>
      </c>
      <c r="B361" s="1">
        <f t="shared" ca="1" si="5"/>
        <v>87</v>
      </c>
      <c r="C361" s="4">
        <v>36</v>
      </c>
      <c r="D361" s="4">
        <v>20261116</v>
      </c>
      <c r="E361" s="4">
        <v>20261223</v>
      </c>
      <c r="F361" s="4">
        <v>8</v>
      </c>
      <c r="G361" s="1" t="s">
        <v>56</v>
      </c>
      <c r="H361" s="1" t="s">
        <v>57</v>
      </c>
      <c r="I361" s="1" t="s">
        <v>83</v>
      </c>
      <c r="J361" s="1" t="s">
        <v>59</v>
      </c>
      <c r="K361" s="3" t="s">
        <v>1364</v>
      </c>
      <c r="L361" s="3" t="s">
        <v>1365</v>
      </c>
      <c r="M361" s="3" t="s">
        <v>1333</v>
      </c>
      <c r="N361" s="3" t="s">
        <v>1334</v>
      </c>
      <c r="O361" s="3" t="s">
        <v>46</v>
      </c>
      <c r="P361" s="3" t="s">
        <v>62</v>
      </c>
    </row>
    <row r="362" spans="1:16" ht="21.95" customHeight="1">
      <c r="A362" s="1" t="s">
        <v>1366</v>
      </c>
      <c r="B362" s="1">
        <f t="shared" ca="1" si="5"/>
        <v>41</v>
      </c>
      <c r="C362" s="4">
        <v>37</v>
      </c>
      <c r="D362" s="4">
        <v>20260520</v>
      </c>
      <c r="E362" s="4">
        <v>20260606</v>
      </c>
      <c r="F362" s="4">
        <v>6</v>
      </c>
      <c r="G362" s="1" t="s">
        <v>28</v>
      </c>
      <c r="H362" s="1" t="s">
        <v>18</v>
      </c>
      <c r="I362" s="1" t="s">
        <v>41</v>
      </c>
      <c r="J362" s="1" t="s">
        <v>31</v>
      </c>
      <c r="K362" s="3" t="s">
        <v>1367</v>
      </c>
      <c r="L362" s="3" t="s">
        <v>1368</v>
      </c>
      <c r="M362" s="3" t="s">
        <v>1369</v>
      </c>
      <c r="N362" s="3" t="s">
        <v>1370</v>
      </c>
      <c r="O362" s="3" t="s">
        <v>25</v>
      </c>
      <c r="P362" s="3" t="s">
        <v>37</v>
      </c>
    </row>
    <row r="363" spans="1:16" ht="21.95" customHeight="1">
      <c r="A363" s="1" t="s">
        <v>1371</v>
      </c>
      <c r="B363" s="1">
        <f t="shared" ca="1" si="5"/>
        <v>77</v>
      </c>
      <c r="C363" s="4">
        <v>37</v>
      </c>
      <c r="D363" s="4">
        <v>20260702</v>
      </c>
      <c r="E363" s="4">
        <v>20260722</v>
      </c>
      <c r="F363" s="4">
        <v>9</v>
      </c>
      <c r="G363" s="1" t="s">
        <v>17</v>
      </c>
      <c r="H363" s="1" t="s">
        <v>29</v>
      </c>
      <c r="I363" s="1" t="s">
        <v>50</v>
      </c>
      <c r="J363" s="1" t="s">
        <v>31</v>
      </c>
      <c r="K363" s="3" t="s">
        <v>1372</v>
      </c>
      <c r="L363" s="3" t="s">
        <v>1373</v>
      </c>
      <c r="M363" s="3" t="s">
        <v>1374</v>
      </c>
      <c r="N363" s="3" t="s">
        <v>1375</v>
      </c>
      <c r="O363" s="3" t="s">
        <v>36</v>
      </c>
      <c r="P363" s="3" t="s">
        <v>47</v>
      </c>
    </row>
    <row r="364" spans="1:16" ht="21.95" customHeight="1">
      <c r="A364" s="1" t="s">
        <v>1376</v>
      </c>
      <c r="B364" s="1">
        <f t="shared" ca="1" si="5"/>
        <v>16</v>
      </c>
      <c r="C364" s="4">
        <v>37</v>
      </c>
      <c r="D364" s="4">
        <v>20260907</v>
      </c>
      <c r="E364" s="4">
        <v>20260930</v>
      </c>
      <c r="F364" s="4">
        <v>12</v>
      </c>
      <c r="G364" s="1" t="s">
        <v>39</v>
      </c>
      <c r="H364" s="1" t="s">
        <v>40</v>
      </c>
      <c r="I364" s="1" t="s">
        <v>58</v>
      </c>
      <c r="J364" s="1" t="s">
        <v>51</v>
      </c>
      <c r="K364" s="3" t="s">
        <v>1377</v>
      </c>
      <c r="L364" s="3" t="s">
        <v>1378</v>
      </c>
      <c r="M364" s="3" t="s">
        <v>1379</v>
      </c>
      <c r="N364" s="3" t="s">
        <v>1380</v>
      </c>
      <c r="O364" s="3" t="s">
        <v>46</v>
      </c>
      <c r="P364" s="3" t="s">
        <v>54</v>
      </c>
    </row>
    <row r="365" spans="1:16" ht="21.95" customHeight="1">
      <c r="A365" s="1" t="s">
        <v>1381</v>
      </c>
      <c r="B365" s="1">
        <f t="shared" ca="1" si="5"/>
        <v>79</v>
      </c>
      <c r="C365" s="4">
        <v>37</v>
      </c>
      <c r="D365" s="4">
        <v>20261112</v>
      </c>
      <c r="E365" s="4">
        <v>20261208</v>
      </c>
      <c r="F365" s="4">
        <v>15</v>
      </c>
      <c r="G365" s="1" t="s">
        <v>82</v>
      </c>
      <c r="H365" s="1" t="s">
        <v>29</v>
      </c>
      <c r="I365" s="1" t="s">
        <v>65</v>
      </c>
      <c r="J365" s="1" t="s">
        <v>59</v>
      </c>
      <c r="K365" s="3" t="s">
        <v>1382</v>
      </c>
      <c r="L365" s="3" t="s">
        <v>53</v>
      </c>
      <c r="M365" s="3" t="s">
        <v>1369</v>
      </c>
      <c r="N365" s="3" t="s">
        <v>1370</v>
      </c>
      <c r="O365" s="3" t="s">
        <v>25</v>
      </c>
      <c r="P365" s="3" t="s">
        <v>62</v>
      </c>
    </row>
    <row r="366" spans="1:16" ht="21.95" customHeight="1">
      <c r="A366" s="1" t="s">
        <v>1383</v>
      </c>
      <c r="B366" s="1">
        <f t="shared" ca="1" si="5"/>
        <v>90</v>
      </c>
      <c r="C366" s="4">
        <v>37</v>
      </c>
      <c r="D366" s="4">
        <v>20260217</v>
      </c>
      <c r="E366" s="4">
        <v>20260318</v>
      </c>
      <c r="F366" s="4">
        <v>18</v>
      </c>
      <c r="G366" s="1" t="s">
        <v>17</v>
      </c>
      <c r="H366" s="1" t="s">
        <v>18</v>
      </c>
      <c r="I366" s="1" t="s">
        <v>70</v>
      </c>
      <c r="J366" s="1" t="s">
        <v>20</v>
      </c>
      <c r="K366" s="3" t="s">
        <v>1384</v>
      </c>
      <c r="L366" s="3" t="s">
        <v>1385</v>
      </c>
      <c r="M366" s="3" t="s">
        <v>1374</v>
      </c>
      <c r="N366" s="3" t="s">
        <v>1375</v>
      </c>
      <c r="O366" s="3" t="s">
        <v>36</v>
      </c>
      <c r="P366" s="3" t="s">
        <v>26</v>
      </c>
    </row>
    <row r="367" spans="1:16" ht="21.95" customHeight="1">
      <c r="A367" s="1" t="s">
        <v>1386</v>
      </c>
      <c r="B367" s="1">
        <f t="shared" ca="1" si="5"/>
        <v>41</v>
      </c>
      <c r="C367" s="4">
        <v>37</v>
      </c>
      <c r="D367" s="4">
        <v>20260422</v>
      </c>
      <c r="E367" s="4">
        <v>20260524</v>
      </c>
      <c r="F367" s="4">
        <v>1</v>
      </c>
      <c r="G367" s="1" t="s">
        <v>28</v>
      </c>
      <c r="H367" s="1" t="s">
        <v>29</v>
      </c>
      <c r="I367" s="1" t="s">
        <v>74</v>
      </c>
      <c r="J367" s="1" t="s">
        <v>31</v>
      </c>
      <c r="K367" s="3" t="s">
        <v>1387</v>
      </c>
      <c r="L367" s="3" t="s">
        <v>1388</v>
      </c>
      <c r="M367" s="3" t="s">
        <v>1389</v>
      </c>
      <c r="N367" s="3" t="s">
        <v>1380</v>
      </c>
      <c r="O367" s="3" t="s">
        <v>46</v>
      </c>
      <c r="P367" s="3" t="s">
        <v>37</v>
      </c>
    </row>
    <row r="368" spans="1:16" ht="21.95" customHeight="1">
      <c r="A368" s="1" t="s">
        <v>1390</v>
      </c>
      <c r="B368" s="1">
        <f t="shared" ca="1" si="5"/>
        <v>79</v>
      </c>
      <c r="C368" s="4">
        <v>37</v>
      </c>
      <c r="D368" s="4">
        <v>20260604</v>
      </c>
      <c r="E368" s="4">
        <v>20260709</v>
      </c>
      <c r="F368" s="4">
        <v>4</v>
      </c>
      <c r="G368" s="1" t="s">
        <v>39</v>
      </c>
      <c r="H368" s="1" t="s">
        <v>40</v>
      </c>
      <c r="I368" s="1" t="s">
        <v>78</v>
      </c>
      <c r="J368" s="1" t="s">
        <v>31</v>
      </c>
      <c r="K368" s="3" t="s">
        <v>1391</v>
      </c>
      <c r="L368" s="3" t="s">
        <v>1392</v>
      </c>
      <c r="M368" s="3" t="s">
        <v>1369</v>
      </c>
      <c r="N368" s="3" t="s">
        <v>1370</v>
      </c>
      <c r="O368" s="3" t="s">
        <v>25</v>
      </c>
      <c r="P368" s="3" t="s">
        <v>47</v>
      </c>
    </row>
    <row r="369" spans="1:16" ht="21.95" customHeight="1">
      <c r="A369" s="1" t="s">
        <v>1393</v>
      </c>
      <c r="B369" s="1">
        <f t="shared" ca="1" si="5"/>
        <v>5</v>
      </c>
      <c r="C369" s="4">
        <v>37</v>
      </c>
      <c r="D369" s="4">
        <v>20260809</v>
      </c>
      <c r="E369" s="4">
        <v>20260916</v>
      </c>
      <c r="F369" s="4">
        <v>7</v>
      </c>
      <c r="G369" s="1" t="s">
        <v>49</v>
      </c>
      <c r="H369" s="1" t="s">
        <v>29</v>
      </c>
      <c r="I369" s="1" t="s">
        <v>83</v>
      </c>
      <c r="J369" s="1" t="s">
        <v>51</v>
      </c>
      <c r="K369" s="3" t="s">
        <v>1394</v>
      </c>
      <c r="L369" s="3" t="s">
        <v>1395</v>
      </c>
      <c r="M369" s="3" t="s">
        <v>1374</v>
      </c>
      <c r="N369" s="3" t="s">
        <v>1375</v>
      </c>
      <c r="O369" s="3" t="s">
        <v>36</v>
      </c>
      <c r="P369" s="3" t="s">
        <v>54</v>
      </c>
    </row>
    <row r="370" spans="1:16" ht="21.95" customHeight="1">
      <c r="A370" s="1" t="s">
        <v>1396</v>
      </c>
      <c r="B370" s="1">
        <f t="shared" ca="1" si="5"/>
        <v>106</v>
      </c>
      <c r="C370" s="4">
        <v>37</v>
      </c>
      <c r="D370" s="4">
        <v>20261014</v>
      </c>
      <c r="E370" s="4">
        <v>20261124</v>
      </c>
      <c r="F370" s="4">
        <v>10</v>
      </c>
      <c r="G370" s="1" t="s">
        <v>56</v>
      </c>
      <c r="H370" s="1" t="s">
        <v>57</v>
      </c>
      <c r="I370" s="1" t="s">
        <v>19</v>
      </c>
      <c r="J370" s="1" t="s">
        <v>59</v>
      </c>
      <c r="K370" s="3" t="s">
        <v>1397</v>
      </c>
      <c r="L370" s="3" t="s">
        <v>1398</v>
      </c>
      <c r="M370" s="3" t="s">
        <v>1399</v>
      </c>
      <c r="N370" s="3" t="s">
        <v>1380</v>
      </c>
      <c r="O370" s="3" t="s">
        <v>46</v>
      </c>
      <c r="P370" s="3" t="s">
        <v>62</v>
      </c>
    </row>
    <row r="371" spans="1:16" ht="21.95" customHeight="1">
      <c r="A371" s="1" t="s">
        <v>1400</v>
      </c>
      <c r="B371" s="1">
        <f t="shared" ca="1" si="5"/>
        <v>90</v>
      </c>
      <c r="C371" s="4">
        <v>37</v>
      </c>
      <c r="D371" s="4">
        <v>20260119</v>
      </c>
      <c r="E371" s="4">
        <v>20260304</v>
      </c>
      <c r="F371" s="4">
        <v>13</v>
      </c>
      <c r="G371" s="1" t="s">
        <v>64</v>
      </c>
      <c r="H371" s="1" t="s">
        <v>29</v>
      </c>
      <c r="I371" s="1" t="s">
        <v>30</v>
      </c>
      <c r="J371" s="1" t="s">
        <v>20</v>
      </c>
      <c r="K371" s="3" t="s">
        <v>1401</v>
      </c>
      <c r="L371" s="3" t="s">
        <v>1402</v>
      </c>
      <c r="M371" s="3" t="s">
        <v>1369</v>
      </c>
      <c r="N371" s="3" t="s">
        <v>1370</v>
      </c>
      <c r="O371" s="3" t="s">
        <v>25</v>
      </c>
      <c r="P371" s="3" t="s">
        <v>26</v>
      </c>
    </row>
    <row r="372" spans="1:16" ht="21.95" customHeight="1">
      <c r="A372" s="1" t="s">
        <v>1403</v>
      </c>
      <c r="B372" s="1">
        <f t="shared" ca="1" si="5"/>
        <v>87</v>
      </c>
      <c r="C372" s="4">
        <v>38</v>
      </c>
      <c r="D372" s="4">
        <v>20260623</v>
      </c>
      <c r="E372" s="4">
        <v>20260717</v>
      </c>
      <c r="F372" s="4">
        <v>11</v>
      </c>
      <c r="G372" s="1" t="s">
        <v>17</v>
      </c>
      <c r="H372" s="1" t="s">
        <v>29</v>
      </c>
      <c r="I372" s="1" t="s">
        <v>58</v>
      </c>
      <c r="J372" s="1" t="s">
        <v>31</v>
      </c>
      <c r="K372" s="3" t="s">
        <v>1404</v>
      </c>
      <c r="L372" s="3" t="s">
        <v>1405</v>
      </c>
      <c r="M372" s="3" t="s">
        <v>1406</v>
      </c>
      <c r="N372" s="3" t="s">
        <v>1407</v>
      </c>
      <c r="O372" s="3" t="s">
        <v>36</v>
      </c>
      <c r="P372" s="3" t="s">
        <v>47</v>
      </c>
    </row>
    <row r="373" spans="1:16" ht="21.95" customHeight="1">
      <c r="A373" s="1" t="s">
        <v>1408</v>
      </c>
      <c r="B373" s="1">
        <f t="shared" ca="1" si="5"/>
        <v>101</v>
      </c>
      <c r="C373" s="4">
        <v>38</v>
      </c>
      <c r="D373" s="4">
        <v>20260805</v>
      </c>
      <c r="E373" s="4">
        <v>20260901</v>
      </c>
      <c r="F373" s="4">
        <v>14</v>
      </c>
      <c r="G373" s="1" t="s">
        <v>39</v>
      </c>
      <c r="H373" s="1" t="s">
        <v>40</v>
      </c>
      <c r="I373" s="1" t="s">
        <v>65</v>
      </c>
      <c r="J373" s="1" t="s">
        <v>51</v>
      </c>
      <c r="K373" s="3" t="s">
        <v>1409</v>
      </c>
      <c r="L373" s="3" t="s">
        <v>1410</v>
      </c>
      <c r="M373" s="3" t="s">
        <v>1411</v>
      </c>
      <c r="N373" s="3" t="s">
        <v>1412</v>
      </c>
      <c r="O373" s="3" t="s">
        <v>46</v>
      </c>
      <c r="P373" s="3" t="s">
        <v>54</v>
      </c>
    </row>
    <row r="374" spans="1:16" ht="21.95" customHeight="1">
      <c r="A374" s="1" t="s">
        <v>1413</v>
      </c>
      <c r="B374" s="1">
        <f t="shared" ca="1" si="5"/>
        <v>117</v>
      </c>
      <c r="C374" s="4">
        <v>38</v>
      </c>
      <c r="D374" s="4">
        <v>20261010</v>
      </c>
      <c r="E374" s="4">
        <v>20261109</v>
      </c>
      <c r="F374" s="4">
        <v>17</v>
      </c>
      <c r="G374" s="1" t="s">
        <v>82</v>
      </c>
      <c r="H374" s="1" t="s">
        <v>29</v>
      </c>
      <c r="I374" s="1" t="s">
        <v>70</v>
      </c>
      <c r="J374" s="1" t="s">
        <v>59</v>
      </c>
      <c r="K374" s="3" t="s">
        <v>1414</v>
      </c>
      <c r="L374" s="3" t="s">
        <v>1415</v>
      </c>
      <c r="M374" s="3" t="s">
        <v>1416</v>
      </c>
      <c r="N374" s="3" t="s">
        <v>1417</v>
      </c>
      <c r="O374" s="3" t="s">
        <v>25</v>
      </c>
      <c r="P374" s="3" t="s">
        <v>62</v>
      </c>
    </row>
    <row r="375" spans="1:16" ht="21.95" customHeight="1">
      <c r="A375" s="1" t="s">
        <v>1418</v>
      </c>
      <c r="B375" s="1">
        <f t="shared" ca="1" si="5"/>
        <v>89</v>
      </c>
      <c r="C375" s="4">
        <v>38</v>
      </c>
      <c r="D375" s="4">
        <v>20260115</v>
      </c>
      <c r="E375" s="4">
        <v>20260217</v>
      </c>
      <c r="F375" s="4">
        <v>20</v>
      </c>
      <c r="G375" s="1" t="s">
        <v>17</v>
      </c>
      <c r="H375" s="1" t="s">
        <v>18</v>
      </c>
      <c r="I375" s="1" t="s">
        <v>74</v>
      </c>
      <c r="J375" s="1" t="s">
        <v>20</v>
      </c>
      <c r="K375" s="3" t="s">
        <v>1419</v>
      </c>
      <c r="L375" s="3" t="s">
        <v>53</v>
      </c>
      <c r="M375" s="3" t="s">
        <v>1406</v>
      </c>
      <c r="N375" s="3" t="s">
        <v>1407</v>
      </c>
      <c r="O375" s="3" t="s">
        <v>36</v>
      </c>
      <c r="P375" s="3" t="s">
        <v>26</v>
      </c>
    </row>
    <row r="376" spans="1:16" ht="21.95" customHeight="1">
      <c r="A376" s="1" t="s">
        <v>1420</v>
      </c>
      <c r="B376" s="1">
        <f t="shared" ca="1" si="5"/>
        <v>143</v>
      </c>
      <c r="C376" s="4">
        <v>38</v>
      </c>
      <c r="D376" s="4">
        <v>20260320</v>
      </c>
      <c r="E376" s="4">
        <v>20260425</v>
      </c>
      <c r="F376" s="4">
        <v>3</v>
      </c>
      <c r="G376" s="1" t="s">
        <v>28</v>
      </c>
      <c r="H376" s="1" t="s">
        <v>29</v>
      </c>
      <c r="I376" s="1" t="s">
        <v>78</v>
      </c>
      <c r="J376" s="1" t="s">
        <v>31</v>
      </c>
      <c r="K376" s="3" t="s">
        <v>1421</v>
      </c>
      <c r="L376" s="3" t="s">
        <v>1422</v>
      </c>
      <c r="M376" s="3" t="s">
        <v>1411</v>
      </c>
      <c r="N376" s="3" t="s">
        <v>1412</v>
      </c>
      <c r="O376" s="3" t="s">
        <v>46</v>
      </c>
      <c r="P376" s="3" t="s">
        <v>37</v>
      </c>
    </row>
    <row r="377" spans="1:16" ht="21.95" customHeight="1">
      <c r="A377" s="1" t="s">
        <v>1423</v>
      </c>
      <c r="B377" s="1">
        <f t="shared" ca="1" si="5"/>
        <v>117</v>
      </c>
      <c r="C377" s="4">
        <v>38</v>
      </c>
      <c r="D377" s="4">
        <v>20260502</v>
      </c>
      <c r="E377" s="4">
        <v>20260610</v>
      </c>
      <c r="F377" s="4">
        <v>6</v>
      </c>
      <c r="G377" s="1" t="s">
        <v>39</v>
      </c>
      <c r="H377" s="1" t="s">
        <v>40</v>
      </c>
      <c r="I377" s="1" t="s">
        <v>83</v>
      </c>
      <c r="J377" s="1" t="s">
        <v>31</v>
      </c>
      <c r="K377" s="3" t="s">
        <v>1424</v>
      </c>
      <c r="L377" s="3" t="s">
        <v>1425</v>
      </c>
      <c r="M377" s="3" t="s">
        <v>1426</v>
      </c>
      <c r="N377" s="3" t="s">
        <v>1417</v>
      </c>
      <c r="O377" s="3" t="s">
        <v>25</v>
      </c>
      <c r="P377" s="3" t="s">
        <v>47</v>
      </c>
    </row>
    <row r="378" spans="1:16" ht="21.95" customHeight="1">
      <c r="A378" s="1" t="s">
        <v>1427</v>
      </c>
      <c r="B378" s="1">
        <f t="shared" ca="1" si="5"/>
        <v>17</v>
      </c>
      <c r="C378" s="4">
        <v>38</v>
      </c>
      <c r="D378" s="4">
        <v>20260707</v>
      </c>
      <c r="E378" s="4">
        <v>20260818</v>
      </c>
      <c r="F378" s="4">
        <v>9</v>
      </c>
      <c r="G378" s="1" t="s">
        <v>49</v>
      </c>
      <c r="H378" s="1" t="s">
        <v>29</v>
      </c>
      <c r="I378" s="1" t="s">
        <v>19</v>
      </c>
      <c r="J378" s="1" t="s">
        <v>51</v>
      </c>
      <c r="K378" s="3" t="s">
        <v>1428</v>
      </c>
      <c r="L378" s="3" t="s">
        <v>1429</v>
      </c>
      <c r="M378" s="3" t="s">
        <v>1406</v>
      </c>
      <c r="N378" s="3" t="s">
        <v>1407</v>
      </c>
      <c r="O378" s="3" t="s">
        <v>36</v>
      </c>
      <c r="P378" s="3" t="s">
        <v>54</v>
      </c>
    </row>
    <row r="379" spans="1:16" ht="21.95" customHeight="1">
      <c r="A379" s="1" t="s">
        <v>1430</v>
      </c>
      <c r="B379" s="1">
        <f t="shared" ca="1" si="5"/>
        <v>67</v>
      </c>
      <c r="C379" s="4">
        <v>38</v>
      </c>
      <c r="D379" s="4">
        <v>20260912</v>
      </c>
      <c r="E379" s="4">
        <v>20261027</v>
      </c>
      <c r="F379" s="4">
        <v>12</v>
      </c>
      <c r="G379" s="1" t="s">
        <v>56</v>
      </c>
      <c r="H379" s="1" t="s">
        <v>57</v>
      </c>
      <c r="I379" s="1" t="s">
        <v>30</v>
      </c>
      <c r="J379" s="1" t="s">
        <v>59</v>
      </c>
      <c r="K379" s="3" t="s">
        <v>1431</v>
      </c>
      <c r="L379" s="3" t="s">
        <v>1432</v>
      </c>
      <c r="M379" s="3" t="s">
        <v>1411</v>
      </c>
      <c r="N379" s="3" t="s">
        <v>1412</v>
      </c>
      <c r="O379" s="3" t="s">
        <v>46</v>
      </c>
      <c r="P379" s="3" t="s">
        <v>62</v>
      </c>
    </row>
    <row r="380" spans="1:16" ht="21.95" customHeight="1">
      <c r="A380" s="1" t="s">
        <v>1433</v>
      </c>
      <c r="B380" s="1">
        <f t="shared" ca="1" si="5"/>
        <v>121</v>
      </c>
      <c r="C380" s="4">
        <v>38</v>
      </c>
      <c r="D380" s="4">
        <v>20261117</v>
      </c>
      <c r="E380" s="4">
        <v>20261129</v>
      </c>
      <c r="F380" s="4">
        <v>15</v>
      </c>
      <c r="G380" s="1" t="s">
        <v>64</v>
      </c>
      <c r="H380" s="1" t="s">
        <v>29</v>
      </c>
      <c r="I380" s="1" t="s">
        <v>41</v>
      </c>
      <c r="J380" s="1" t="s">
        <v>20</v>
      </c>
      <c r="K380" s="3" t="s">
        <v>1434</v>
      </c>
      <c r="L380" s="3" t="s">
        <v>1435</v>
      </c>
      <c r="M380" s="3" t="s">
        <v>1436</v>
      </c>
      <c r="N380" s="3" t="s">
        <v>1417</v>
      </c>
      <c r="O380" s="3" t="s">
        <v>25</v>
      </c>
      <c r="P380" s="3" t="s">
        <v>26</v>
      </c>
    </row>
    <row r="381" spans="1:16" ht="21.95" customHeight="1">
      <c r="A381" s="1" t="s">
        <v>1437</v>
      </c>
      <c r="B381" s="1">
        <f t="shared" ca="1" si="5"/>
        <v>115</v>
      </c>
      <c r="C381" s="4">
        <v>38</v>
      </c>
      <c r="D381" s="4">
        <v>20260222</v>
      </c>
      <c r="E381" s="4">
        <v>20260309</v>
      </c>
      <c r="F381" s="4">
        <v>18</v>
      </c>
      <c r="G381" s="1" t="s">
        <v>28</v>
      </c>
      <c r="H381" s="1" t="s">
        <v>18</v>
      </c>
      <c r="I381" s="1" t="s">
        <v>50</v>
      </c>
      <c r="J381" s="1" t="s">
        <v>31</v>
      </c>
      <c r="K381" s="3" t="s">
        <v>1438</v>
      </c>
      <c r="L381" s="3" t="s">
        <v>1439</v>
      </c>
      <c r="M381" s="3" t="s">
        <v>1406</v>
      </c>
      <c r="N381" s="3" t="s">
        <v>1407</v>
      </c>
      <c r="O381" s="3" t="s">
        <v>36</v>
      </c>
      <c r="P381" s="3" t="s">
        <v>37</v>
      </c>
    </row>
    <row r="382" spans="1:16" ht="21.95" customHeight="1">
      <c r="A382" s="1" t="s">
        <v>1440</v>
      </c>
      <c r="B382" s="1">
        <f t="shared" ca="1" si="5"/>
        <v>76</v>
      </c>
      <c r="C382" s="4">
        <v>39</v>
      </c>
      <c r="D382" s="4">
        <v>20260703</v>
      </c>
      <c r="E382" s="4">
        <v>20260803</v>
      </c>
      <c r="F382" s="4">
        <v>16</v>
      </c>
      <c r="G382" s="1" t="s">
        <v>39</v>
      </c>
      <c r="H382" s="1" t="s">
        <v>40</v>
      </c>
      <c r="I382" s="1" t="s">
        <v>70</v>
      </c>
      <c r="J382" s="1" t="s">
        <v>51</v>
      </c>
      <c r="K382" s="3" t="s">
        <v>1441</v>
      </c>
      <c r="L382" s="3" t="s">
        <v>1442</v>
      </c>
      <c r="M382" s="3" t="s">
        <v>1443</v>
      </c>
      <c r="N382" s="3" t="s">
        <v>1444</v>
      </c>
      <c r="O382" s="3" t="s">
        <v>46</v>
      </c>
      <c r="P382" s="3" t="s">
        <v>54</v>
      </c>
    </row>
    <row r="383" spans="1:16" ht="21.95" customHeight="1">
      <c r="A383" s="1" t="s">
        <v>1445</v>
      </c>
      <c r="B383" s="1">
        <f t="shared" ca="1" si="5"/>
        <v>49</v>
      </c>
      <c r="C383" s="4">
        <v>39</v>
      </c>
      <c r="D383" s="4">
        <v>20260908</v>
      </c>
      <c r="E383" s="4">
        <v>20261012</v>
      </c>
      <c r="F383" s="4">
        <v>19</v>
      </c>
      <c r="G383" s="1" t="s">
        <v>82</v>
      </c>
      <c r="H383" s="1" t="s">
        <v>29</v>
      </c>
      <c r="I383" s="1" t="s">
        <v>74</v>
      </c>
      <c r="J383" s="1" t="s">
        <v>59</v>
      </c>
      <c r="K383" s="3" t="s">
        <v>1446</v>
      </c>
      <c r="L383" s="3" t="s">
        <v>1447</v>
      </c>
      <c r="M383" s="3" t="s">
        <v>1448</v>
      </c>
      <c r="N383" s="3" t="s">
        <v>1449</v>
      </c>
      <c r="O383" s="3" t="s">
        <v>25</v>
      </c>
      <c r="P383" s="3" t="s">
        <v>62</v>
      </c>
    </row>
    <row r="384" spans="1:16" ht="21.95" customHeight="1">
      <c r="A384" s="1" t="s">
        <v>1450</v>
      </c>
      <c r="B384" s="1">
        <f t="shared" ca="1" si="5"/>
        <v>136</v>
      </c>
      <c r="C384" s="4">
        <v>39</v>
      </c>
      <c r="D384" s="4">
        <v>20261113</v>
      </c>
      <c r="E384" s="4">
        <v>20261220</v>
      </c>
      <c r="F384" s="4">
        <v>2</v>
      </c>
      <c r="G384" s="1" t="s">
        <v>17</v>
      </c>
      <c r="H384" s="1" t="s">
        <v>18</v>
      </c>
      <c r="I384" s="1" t="s">
        <v>78</v>
      </c>
      <c r="J384" s="1" t="s">
        <v>20</v>
      </c>
      <c r="K384" s="3" t="s">
        <v>1451</v>
      </c>
      <c r="L384" s="3" t="s">
        <v>1452</v>
      </c>
      <c r="M384" s="3" t="s">
        <v>1453</v>
      </c>
      <c r="N384" s="3" t="s">
        <v>1454</v>
      </c>
      <c r="O384" s="3" t="s">
        <v>36</v>
      </c>
      <c r="P384" s="3" t="s">
        <v>26</v>
      </c>
    </row>
    <row r="385" spans="1:16" ht="21.95" customHeight="1">
      <c r="A385" s="1" t="s">
        <v>1455</v>
      </c>
      <c r="B385" s="1">
        <f t="shared" ca="1" si="5"/>
        <v>66</v>
      </c>
      <c r="C385" s="4">
        <v>39</v>
      </c>
      <c r="D385" s="4">
        <v>20260218</v>
      </c>
      <c r="E385" s="4">
        <v>20260330</v>
      </c>
      <c r="F385" s="4">
        <v>5</v>
      </c>
      <c r="G385" s="1" t="s">
        <v>28</v>
      </c>
      <c r="H385" s="1" t="s">
        <v>29</v>
      </c>
      <c r="I385" s="1" t="s">
        <v>83</v>
      </c>
      <c r="J385" s="1" t="s">
        <v>31</v>
      </c>
      <c r="K385" s="3" t="s">
        <v>1456</v>
      </c>
      <c r="L385" s="3" t="s">
        <v>53</v>
      </c>
      <c r="M385" s="3" t="s">
        <v>1443</v>
      </c>
      <c r="N385" s="3" t="s">
        <v>1444</v>
      </c>
      <c r="O385" s="3" t="s">
        <v>46</v>
      </c>
      <c r="P385" s="3" t="s">
        <v>37</v>
      </c>
    </row>
    <row r="386" spans="1:16" ht="21.95" customHeight="1">
      <c r="A386" s="1" t="s">
        <v>1457</v>
      </c>
      <c r="B386" s="1">
        <f t="shared" ca="1" si="5"/>
        <v>117</v>
      </c>
      <c r="C386" s="4">
        <v>39</v>
      </c>
      <c r="D386" s="4">
        <v>20260423</v>
      </c>
      <c r="E386" s="4">
        <v>20260605</v>
      </c>
      <c r="F386" s="4">
        <v>8</v>
      </c>
      <c r="G386" s="1" t="s">
        <v>39</v>
      </c>
      <c r="H386" s="1" t="s">
        <v>40</v>
      </c>
      <c r="I386" s="1" t="s">
        <v>19</v>
      </c>
      <c r="J386" s="1" t="s">
        <v>31</v>
      </c>
      <c r="K386" s="3" t="s">
        <v>1458</v>
      </c>
      <c r="L386" s="3" t="s">
        <v>1459</v>
      </c>
      <c r="M386" s="3" t="s">
        <v>1448</v>
      </c>
      <c r="N386" s="3" t="s">
        <v>1449</v>
      </c>
      <c r="O386" s="3" t="s">
        <v>25</v>
      </c>
      <c r="P386" s="3" t="s">
        <v>47</v>
      </c>
    </row>
    <row r="387" spans="1:16" ht="21.95" customHeight="1">
      <c r="A387" s="1" t="s">
        <v>1460</v>
      </c>
      <c r="B387" s="1">
        <f t="shared" ref="B387:B450" ca="1" si="6">RANDBETWEEN(0,159)</f>
        <v>43</v>
      </c>
      <c r="C387" s="4">
        <v>39</v>
      </c>
      <c r="D387" s="4">
        <v>20260605</v>
      </c>
      <c r="E387" s="4">
        <v>20260615</v>
      </c>
      <c r="F387" s="4">
        <v>11</v>
      </c>
      <c r="G387" s="1" t="s">
        <v>49</v>
      </c>
      <c r="H387" s="1" t="s">
        <v>29</v>
      </c>
      <c r="I387" s="1" t="s">
        <v>30</v>
      </c>
      <c r="J387" s="1" t="s">
        <v>51</v>
      </c>
      <c r="K387" s="3" t="s">
        <v>1461</v>
      </c>
      <c r="L387" s="3" t="s">
        <v>1462</v>
      </c>
      <c r="M387" s="3" t="s">
        <v>1463</v>
      </c>
      <c r="N387" s="3" t="s">
        <v>1454</v>
      </c>
      <c r="O387" s="3" t="s">
        <v>36</v>
      </c>
      <c r="P387" s="3" t="s">
        <v>54</v>
      </c>
    </row>
    <row r="388" spans="1:16" ht="21.95" customHeight="1">
      <c r="A388" s="1" t="s">
        <v>1464</v>
      </c>
      <c r="B388" s="1">
        <f t="shared" ca="1" si="6"/>
        <v>131</v>
      </c>
      <c r="C388" s="4">
        <v>39</v>
      </c>
      <c r="D388" s="4">
        <v>20260810</v>
      </c>
      <c r="E388" s="4">
        <v>20260823</v>
      </c>
      <c r="F388" s="4">
        <v>14</v>
      </c>
      <c r="G388" s="1" t="s">
        <v>56</v>
      </c>
      <c r="H388" s="1" t="s">
        <v>57</v>
      </c>
      <c r="I388" s="1" t="s">
        <v>41</v>
      </c>
      <c r="J388" s="1" t="s">
        <v>59</v>
      </c>
      <c r="K388" s="3" t="s">
        <v>1465</v>
      </c>
      <c r="L388" s="3" t="s">
        <v>1466</v>
      </c>
      <c r="M388" s="3" t="s">
        <v>1443</v>
      </c>
      <c r="N388" s="3" t="s">
        <v>1444</v>
      </c>
      <c r="O388" s="3" t="s">
        <v>46</v>
      </c>
      <c r="P388" s="3" t="s">
        <v>62</v>
      </c>
    </row>
    <row r="389" spans="1:16" ht="21.95" customHeight="1">
      <c r="A389" s="1" t="s">
        <v>1467</v>
      </c>
      <c r="B389" s="1">
        <f t="shared" ca="1" si="6"/>
        <v>133</v>
      </c>
      <c r="C389" s="4">
        <v>39</v>
      </c>
      <c r="D389" s="4">
        <v>20261015</v>
      </c>
      <c r="E389" s="4">
        <v>20261031</v>
      </c>
      <c r="F389" s="4">
        <v>17</v>
      </c>
      <c r="G389" s="1" t="s">
        <v>64</v>
      </c>
      <c r="H389" s="1" t="s">
        <v>29</v>
      </c>
      <c r="I389" s="1" t="s">
        <v>50</v>
      </c>
      <c r="J389" s="1" t="s">
        <v>20</v>
      </c>
      <c r="K389" s="3" t="s">
        <v>1468</v>
      </c>
      <c r="L389" s="3" t="s">
        <v>1469</v>
      </c>
      <c r="M389" s="3" t="s">
        <v>1448</v>
      </c>
      <c r="N389" s="3" t="s">
        <v>1449</v>
      </c>
      <c r="O389" s="3" t="s">
        <v>25</v>
      </c>
      <c r="P389" s="3" t="s">
        <v>26</v>
      </c>
    </row>
    <row r="390" spans="1:16" ht="21.95" customHeight="1">
      <c r="A390" s="1" t="s">
        <v>1470</v>
      </c>
      <c r="B390" s="1">
        <f t="shared" ca="1" si="6"/>
        <v>69</v>
      </c>
      <c r="C390" s="4">
        <v>39</v>
      </c>
      <c r="D390" s="4">
        <v>20260120</v>
      </c>
      <c r="E390" s="4">
        <v>20260208</v>
      </c>
      <c r="F390" s="4">
        <v>20</v>
      </c>
      <c r="G390" s="1" t="s">
        <v>28</v>
      </c>
      <c r="H390" s="1" t="s">
        <v>18</v>
      </c>
      <c r="I390" s="1" t="s">
        <v>58</v>
      </c>
      <c r="J390" s="1" t="s">
        <v>31</v>
      </c>
      <c r="K390" s="3" t="s">
        <v>1471</v>
      </c>
      <c r="L390" s="3" t="s">
        <v>1472</v>
      </c>
      <c r="M390" s="3" t="s">
        <v>1473</v>
      </c>
      <c r="N390" s="3" t="s">
        <v>1454</v>
      </c>
      <c r="O390" s="3" t="s">
        <v>36</v>
      </c>
      <c r="P390" s="3" t="s">
        <v>37</v>
      </c>
    </row>
    <row r="391" spans="1:16" ht="21.95" customHeight="1">
      <c r="A391" s="1" t="s">
        <v>1474</v>
      </c>
      <c r="B391" s="1">
        <f t="shared" ca="1" si="6"/>
        <v>159</v>
      </c>
      <c r="C391" s="4">
        <v>39</v>
      </c>
      <c r="D391" s="4">
        <v>20260302</v>
      </c>
      <c r="E391" s="4">
        <v>20260324</v>
      </c>
      <c r="F391" s="4">
        <v>3</v>
      </c>
      <c r="G391" s="1" t="s">
        <v>17</v>
      </c>
      <c r="H391" s="1" t="s">
        <v>29</v>
      </c>
      <c r="I391" s="1" t="s">
        <v>65</v>
      </c>
      <c r="J391" s="1" t="s">
        <v>31</v>
      </c>
      <c r="K391" s="3" t="s">
        <v>1475</v>
      </c>
      <c r="L391" s="3" t="s">
        <v>1476</v>
      </c>
      <c r="M391" s="3" t="s">
        <v>1443</v>
      </c>
      <c r="N391" s="3" t="s">
        <v>1444</v>
      </c>
      <c r="O391" s="3" t="s">
        <v>46</v>
      </c>
      <c r="P391" s="3" t="s">
        <v>47</v>
      </c>
    </row>
    <row r="392" spans="1:16" ht="21.95" customHeight="1">
      <c r="A392" s="1" t="s">
        <v>1477</v>
      </c>
      <c r="B392" s="1">
        <f t="shared" ca="1" si="6"/>
        <v>40</v>
      </c>
      <c r="C392" s="4">
        <v>40</v>
      </c>
      <c r="D392" s="4">
        <v>20260806</v>
      </c>
      <c r="E392" s="4">
        <v>20260913</v>
      </c>
      <c r="F392" s="4">
        <v>1</v>
      </c>
      <c r="G392" s="1" t="s">
        <v>82</v>
      </c>
      <c r="H392" s="1" t="s">
        <v>29</v>
      </c>
      <c r="I392" s="1" t="s">
        <v>78</v>
      </c>
      <c r="J392" s="1" t="s">
        <v>59</v>
      </c>
      <c r="K392" s="3" t="s">
        <v>1478</v>
      </c>
      <c r="L392" s="3" t="s">
        <v>1479</v>
      </c>
      <c r="M392" s="3" t="s">
        <v>1480</v>
      </c>
      <c r="N392" s="3" t="s">
        <v>1481</v>
      </c>
      <c r="O392" s="3" t="s">
        <v>25</v>
      </c>
      <c r="P392" s="3" t="s">
        <v>62</v>
      </c>
    </row>
    <row r="393" spans="1:16" ht="21.95" customHeight="1">
      <c r="A393" s="1" t="s">
        <v>1482</v>
      </c>
      <c r="B393" s="1">
        <f t="shared" ca="1" si="6"/>
        <v>18</v>
      </c>
      <c r="C393" s="4">
        <v>40</v>
      </c>
      <c r="D393" s="4">
        <v>20261011</v>
      </c>
      <c r="E393" s="4">
        <v>20261121</v>
      </c>
      <c r="F393" s="4">
        <v>4</v>
      </c>
      <c r="G393" s="1" t="s">
        <v>17</v>
      </c>
      <c r="H393" s="1" t="s">
        <v>18</v>
      </c>
      <c r="I393" s="1" t="s">
        <v>83</v>
      </c>
      <c r="J393" s="1" t="s">
        <v>20</v>
      </c>
      <c r="K393" s="3" t="s">
        <v>1483</v>
      </c>
      <c r="L393" s="3" t="s">
        <v>1484</v>
      </c>
      <c r="M393" s="3" t="s">
        <v>1485</v>
      </c>
      <c r="N393" s="3" t="s">
        <v>1486</v>
      </c>
      <c r="O393" s="3" t="s">
        <v>36</v>
      </c>
      <c r="P393" s="3" t="s">
        <v>26</v>
      </c>
    </row>
    <row r="394" spans="1:16" ht="21.95" customHeight="1">
      <c r="A394" s="1" t="s">
        <v>1487</v>
      </c>
      <c r="B394" s="1">
        <f t="shared" ca="1" si="6"/>
        <v>7</v>
      </c>
      <c r="C394" s="4">
        <v>40</v>
      </c>
      <c r="D394" s="4">
        <v>20260116</v>
      </c>
      <c r="E394" s="4">
        <v>20260301</v>
      </c>
      <c r="F394" s="4">
        <v>7</v>
      </c>
      <c r="G394" s="1" t="s">
        <v>28</v>
      </c>
      <c r="H394" s="1" t="s">
        <v>29</v>
      </c>
      <c r="I394" s="1" t="s">
        <v>19</v>
      </c>
      <c r="J394" s="1" t="s">
        <v>31</v>
      </c>
      <c r="K394" s="3" t="s">
        <v>1488</v>
      </c>
      <c r="L394" s="3" t="s">
        <v>1489</v>
      </c>
      <c r="M394" s="3" t="s">
        <v>1490</v>
      </c>
      <c r="N394" s="3" t="s">
        <v>1491</v>
      </c>
      <c r="O394" s="3" t="s">
        <v>46</v>
      </c>
      <c r="P394" s="3" t="s">
        <v>37</v>
      </c>
    </row>
    <row r="395" spans="1:16" ht="21.95" customHeight="1">
      <c r="A395" s="1" t="s">
        <v>1492</v>
      </c>
      <c r="B395" s="1">
        <f t="shared" ca="1" si="6"/>
        <v>33</v>
      </c>
      <c r="C395" s="4">
        <v>40</v>
      </c>
      <c r="D395" s="4">
        <v>20260321</v>
      </c>
      <c r="E395" s="4">
        <v>20260401</v>
      </c>
      <c r="F395" s="4">
        <v>10</v>
      </c>
      <c r="G395" s="1" t="s">
        <v>39</v>
      </c>
      <c r="H395" s="1" t="s">
        <v>40</v>
      </c>
      <c r="I395" s="1" t="s">
        <v>30</v>
      </c>
      <c r="J395" s="1" t="s">
        <v>31</v>
      </c>
      <c r="K395" s="3" t="s">
        <v>1493</v>
      </c>
      <c r="L395" s="3" t="s">
        <v>53</v>
      </c>
      <c r="M395" s="3" t="s">
        <v>1480</v>
      </c>
      <c r="N395" s="3" t="s">
        <v>1481</v>
      </c>
      <c r="O395" s="3" t="s">
        <v>25</v>
      </c>
      <c r="P395" s="3" t="s">
        <v>47</v>
      </c>
    </row>
    <row r="396" spans="1:16" ht="21.95" customHeight="1">
      <c r="A396" s="1" t="s">
        <v>1494</v>
      </c>
      <c r="B396" s="1">
        <f t="shared" ca="1" si="6"/>
        <v>105</v>
      </c>
      <c r="C396" s="4">
        <v>40</v>
      </c>
      <c r="D396" s="4">
        <v>20260503</v>
      </c>
      <c r="E396" s="4">
        <v>20260517</v>
      </c>
      <c r="F396" s="4">
        <v>13</v>
      </c>
      <c r="G396" s="1" t="s">
        <v>49</v>
      </c>
      <c r="H396" s="1" t="s">
        <v>29</v>
      </c>
      <c r="I396" s="1" t="s">
        <v>41</v>
      </c>
      <c r="J396" s="1" t="s">
        <v>51</v>
      </c>
      <c r="K396" s="3" t="s">
        <v>1495</v>
      </c>
      <c r="L396" s="3" t="s">
        <v>1496</v>
      </c>
      <c r="M396" s="3" t="s">
        <v>1485</v>
      </c>
      <c r="N396" s="3" t="s">
        <v>1486</v>
      </c>
      <c r="O396" s="3" t="s">
        <v>36</v>
      </c>
      <c r="P396" s="3" t="s">
        <v>54</v>
      </c>
    </row>
    <row r="397" spans="1:16" ht="21.95" customHeight="1">
      <c r="A397" s="1" t="s">
        <v>1497</v>
      </c>
      <c r="B397" s="1">
        <f t="shared" ca="1" si="6"/>
        <v>93</v>
      </c>
      <c r="C397" s="4">
        <v>40</v>
      </c>
      <c r="D397" s="4">
        <v>20260708</v>
      </c>
      <c r="E397" s="4">
        <v>20260725</v>
      </c>
      <c r="F397" s="4">
        <v>16</v>
      </c>
      <c r="G397" s="1" t="s">
        <v>56</v>
      </c>
      <c r="H397" s="1" t="s">
        <v>57</v>
      </c>
      <c r="I397" s="1" t="s">
        <v>50</v>
      </c>
      <c r="J397" s="1" t="s">
        <v>59</v>
      </c>
      <c r="K397" s="3" t="s">
        <v>1498</v>
      </c>
      <c r="L397" s="3" t="s">
        <v>1499</v>
      </c>
      <c r="M397" s="3" t="s">
        <v>1500</v>
      </c>
      <c r="N397" s="3" t="s">
        <v>1491</v>
      </c>
      <c r="O397" s="3" t="s">
        <v>46</v>
      </c>
      <c r="P397" s="3" t="s">
        <v>62</v>
      </c>
    </row>
    <row r="398" spans="1:16" ht="21.95" customHeight="1">
      <c r="A398" s="1" t="s">
        <v>1501</v>
      </c>
      <c r="B398" s="1">
        <f t="shared" ca="1" si="6"/>
        <v>58</v>
      </c>
      <c r="C398" s="4">
        <v>40</v>
      </c>
      <c r="D398" s="4">
        <v>20260913</v>
      </c>
      <c r="E398" s="4">
        <v>20261003</v>
      </c>
      <c r="F398" s="4">
        <v>19</v>
      </c>
      <c r="G398" s="1" t="s">
        <v>64</v>
      </c>
      <c r="H398" s="1" t="s">
        <v>29</v>
      </c>
      <c r="I398" s="1" t="s">
        <v>58</v>
      </c>
      <c r="J398" s="1" t="s">
        <v>20</v>
      </c>
      <c r="K398" s="3" t="s">
        <v>1502</v>
      </c>
      <c r="L398" s="3" t="s">
        <v>1503</v>
      </c>
      <c r="M398" s="3" t="s">
        <v>1480</v>
      </c>
      <c r="N398" s="3" t="s">
        <v>1481</v>
      </c>
      <c r="O398" s="3" t="s">
        <v>25</v>
      </c>
      <c r="P398" s="3" t="s">
        <v>26</v>
      </c>
    </row>
    <row r="399" spans="1:16" ht="21.95" customHeight="1">
      <c r="A399" s="1" t="s">
        <v>1504</v>
      </c>
      <c r="B399" s="1">
        <f t="shared" ca="1" si="6"/>
        <v>158</v>
      </c>
      <c r="C399" s="4">
        <v>40</v>
      </c>
      <c r="D399" s="4">
        <v>20261118</v>
      </c>
      <c r="E399" s="4">
        <v>20261211</v>
      </c>
      <c r="F399" s="4">
        <v>2</v>
      </c>
      <c r="G399" s="1" t="s">
        <v>28</v>
      </c>
      <c r="H399" s="1" t="s">
        <v>18</v>
      </c>
      <c r="I399" s="1" t="s">
        <v>65</v>
      </c>
      <c r="J399" s="1" t="s">
        <v>31</v>
      </c>
      <c r="K399" s="3" t="s">
        <v>1505</v>
      </c>
      <c r="L399" s="3" t="s">
        <v>1506</v>
      </c>
      <c r="M399" s="3" t="s">
        <v>1485</v>
      </c>
      <c r="N399" s="3" t="s">
        <v>1486</v>
      </c>
      <c r="O399" s="3" t="s">
        <v>36</v>
      </c>
      <c r="P399" s="3" t="s">
        <v>37</v>
      </c>
    </row>
    <row r="400" spans="1:16" ht="21.95" customHeight="1">
      <c r="A400" s="1" t="s">
        <v>1507</v>
      </c>
      <c r="B400" s="1">
        <f t="shared" ca="1" si="6"/>
        <v>87</v>
      </c>
      <c r="C400" s="4">
        <v>40</v>
      </c>
      <c r="D400" s="4">
        <v>20260223</v>
      </c>
      <c r="E400" s="4">
        <v>20260321</v>
      </c>
      <c r="F400" s="4">
        <v>5</v>
      </c>
      <c r="G400" s="1" t="s">
        <v>17</v>
      </c>
      <c r="H400" s="1" t="s">
        <v>29</v>
      </c>
      <c r="I400" s="1" t="s">
        <v>70</v>
      </c>
      <c r="J400" s="1" t="s">
        <v>31</v>
      </c>
      <c r="K400" s="3" t="s">
        <v>1508</v>
      </c>
      <c r="L400" s="3" t="s">
        <v>1509</v>
      </c>
      <c r="M400" s="3" t="s">
        <v>1510</v>
      </c>
      <c r="N400" s="3" t="s">
        <v>1491</v>
      </c>
      <c r="O400" s="3" t="s">
        <v>46</v>
      </c>
      <c r="P400" s="3" t="s">
        <v>47</v>
      </c>
    </row>
    <row r="401" spans="1:16" ht="21.95" customHeight="1">
      <c r="A401" s="1" t="s">
        <v>1511</v>
      </c>
      <c r="B401" s="1">
        <f t="shared" ca="1" si="6"/>
        <v>133</v>
      </c>
      <c r="C401" s="4">
        <v>40</v>
      </c>
      <c r="D401" s="4">
        <v>20260405</v>
      </c>
      <c r="E401" s="4">
        <v>20260504</v>
      </c>
      <c r="F401" s="4">
        <v>8</v>
      </c>
      <c r="G401" s="1" t="s">
        <v>39</v>
      </c>
      <c r="H401" s="1" t="s">
        <v>40</v>
      </c>
      <c r="I401" s="1" t="s">
        <v>74</v>
      </c>
      <c r="J401" s="1" t="s">
        <v>51</v>
      </c>
      <c r="K401" s="3" t="s">
        <v>1512</v>
      </c>
      <c r="L401" s="3" t="s">
        <v>1513</v>
      </c>
      <c r="M401" s="3" t="s">
        <v>1480</v>
      </c>
      <c r="N401" s="3" t="s">
        <v>1481</v>
      </c>
      <c r="O401" s="3" t="s">
        <v>25</v>
      </c>
      <c r="P401" s="3" t="s">
        <v>54</v>
      </c>
    </row>
    <row r="402" spans="1:16" ht="21.95" customHeight="1">
      <c r="A402" s="1" t="s">
        <v>1514</v>
      </c>
      <c r="B402" s="1">
        <f t="shared" ca="1" si="6"/>
        <v>95</v>
      </c>
      <c r="C402" s="4">
        <v>41</v>
      </c>
      <c r="D402" s="4">
        <v>20260909</v>
      </c>
      <c r="E402" s="4">
        <v>20261024</v>
      </c>
      <c r="F402" s="4">
        <v>6</v>
      </c>
      <c r="G402" s="1" t="s">
        <v>17</v>
      </c>
      <c r="H402" s="1" t="s">
        <v>18</v>
      </c>
      <c r="I402" s="1" t="s">
        <v>19</v>
      </c>
      <c r="J402" s="1" t="s">
        <v>20</v>
      </c>
      <c r="K402" s="3" t="s">
        <v>1515</v>
      </c>
      <c r="L402" s="3" t="s">
        <v>1516</v>
      </c>
      <c r="M402" s="3" t="s">
        <v>1517</v>
      </c>
      <c r="N402" s="3" t="s">
        <v>1518</v>
      </c>
      <c r="O402" s="3" t="s">
        <v>36</v>
      </c>
      <c r="P402" s="3" t="s">
        <v>26</v>
      </c>
    </row>
    <row r="403" spans="1:16" ht="21.95" customHeight="1">
      <c r="A403" s="1" t="s">
        <v>1519</v>
      </c>
      <c r="B403" s="1">
        <f t="shared" ca="1" si="6"/>
        <v>12</v>
      </c>
      <c r="C403" s="4">
        <v>41</v>
      </c>
      <c r="D403" s="4">
        <v>20261114</v>
      </c>
      <c r="E403" s="4">
        <v>20261126</v>
      </c>
      <c r="F403" s="4">
        <v>9</v>
      </c>
      <c r="G403" s="1" t="s">
        <v>28</v>
      </c>
      <c r="H403" s="1" t="s">
        <v>29</v>
      </c>
      <c r="I403" s="1" t="s">
        <v>30</v>
      </c>
      <c r="J403" s="1" t="s">
        <v>31</v>
      </c>
      <c r="K403" s="3" t="s">
        <v>1520</v>
      </c>
      <c r="L403" s="3" t="s">
        <v>1521</v>
      </c>
      <c r="M403" s="3" t="s">
        <v>1522</v>
      </c>
      <c r="N403" s="3" t="s">
        <v>1523</v>
      </c>
      <c r="O403" s="3" t="s">
        <v>46</v>
      </c>
      <c r="P403" s="3" t="s">
        <v>37</v>
      </c>
    </row>
    <row r="404" spans="1:16" ht="21.95" customHeight="1">
      <c r="A404" s="1" t="s">
        <v>1524</v>
      </c>
      <c r="B404" s="1">
        <f t="shared" ca="1" si="6"/>
        <v>81</v>
      </c>
      <c r="C404" s="4">
        <v>41</v>
      </c>
      <c r="D404" s="4">
        <v>20260219</v>
      </c>
      <c r="E404" s="4">
        <v>20260306</v>
      </c>
      <c r="F404" s="4">
        <v>12</v>
      </c>
      <c r="G404" s="1" t="s">
        <v>39</v>
      </c>
      <c r="H404" s="1" t="s">
        <v>40</v>
      </c>
      <c r="I404" s="1" t="s">
        <v>41</v>
      </c>
      <c r="J404" s="1" t="s">
        <v>31</v>
      </c>
      <c r="K404" s="3" t="s">
        <v>1525</v>
      </c>
      <c r="L404" s="3" t="s">
        <v>1526</v>
      </c>
      <c r="M404" s="3" t="s">
        <v>1527</v>
      </c>
      <c r="N404" s="3" t="s">
        <v>1528</v>
      </c>
      <c r="O404" s="3" t="s">
        <v>25</v>
      </c>
      <c r="P404" s="3" t="s">
        <v>47</v>
      </c>
    </row>
    <row r="405" spans="1:16" ht="21.95" customHeight="1">
      <c r="A405" s="1" t="s">
        <v>1529</v>
      </c>
      <c r="B405" s="1">
        <f t="shared" ca="1" si="6"/>
        <v>53</v>
      </c>
      <c r="C405" s="4">
        <v>41</v>
      </c>
      <c r="D405" s="4">
        <v>20260401</v>
      </c>
      <c r="E405" s="4">
        <v>20260419</v>
      </c>
      <c r="F405" s="4">
        <v>15</v>
      </c>
      <c r="G405" s="1" t="s">
        <v>49</v>
      </c>
      <c r="H405" s="1" t="s">
        <v>29</v>
      </c>
      <c r="I405" s="1" t="s">
        <v>50</v>
      </c>
      <c r="J405" s="1" t="s">
        <v>51</v>
      </c>
      <c r="K405" s="3" t="s">
        <v>1530</v>
      </c>
      <c r="L405" s="3" t="s">
        <v>53</v>
      </c>
      <c r="M405" s="3" t="s">
        <v>1517</v>
      </c>
      <c r="N405" s="3" t="s">
        <v>1518</v>
      </c>
      <c r="O405" s="3" t="s">
        <v>36</v>
      </c>
      <c r="P405" s="3" t="s">
        <v>54</v>
      </c>
    </row>
    <row r="406" spans="1:16" ht="21.95" customHeight="1">
      <c r="A406" s="1" t="s">
        <v>1531</v>
      </c>
      <c r="B406" s="1">
        <f t="shared" ca="1" si="6"/>
        <v>68</v>
      </c>
      <c r="C406" s="4">
        <v>41</v>
      </c>
      <c r="D406" s="4">
        <v>20260606</v>
      </c>
      <c r="E406" s="4">
        <v>20260627</v>
      </c>
      <c r="F406" s="4">
        <v>18</v>
      </c>
      <c r="G406" s="1" t="s">
        <v>56</v>
      </c>
      <c r="H406" s="1" t="s">
        <v>57</v>
      </c>
      <c r="I406" s="1" t="s">
        <v>58</v>
      </c>
      <c r="J406" s="1" t="s">
        <v>59</v>
      </c>
      <c r="K406" s="3" t="s">
        <v>1532</v>
      </c>
      <c r="L406" s="3" t="s">
        <v>1533</v>
      </c>
      <c r="M406" s="3" t="s">
        <v>1522</v>
      </c>
      <c r="N406" s="3" t="s">
        <v>1523</v>
      </c>
      <c r="O406" s="3" t="s">
        <v>46</v>
      </c>
      <c r="P406" s="3" t="s">
        <v>62</v>
      </c>
    </row>
    <row r="407" spans="1:16" ht="21.95" customHeight="1">
      <c r="A407" s="1" t="s">
        <v>1534</v>
      </c>
      <c r="B407" s="1">
        <f t="shared" ca="1" si="6"/>
        <v>38</v>
      </c>
      <c r="C407" s="4">
        <v>41</v>
      </c>
      <c r="D407" s="4">
        <v>20260811</v>
      </c>
      <c r="E407" s="4">
        <v>20260904</v>
      </c>
      <c r="F407" s="4">
        <v>1</v>
      </c>
      <c r="G407" s="1" t="s">
        <v>64</v>
      </c>
      <c r="H407" s="1" t="s">
        <v>29</v>
      </c>
      <c r="I407" s="1" t="s">
        <v>65</v>
      </c>
      <c r="J407" s="1" t="s">
        <v>20</v>
      </c>
      <c r="K407" s="3" t="s">
        <v>1535</v>
      </c>
      <c r="L407" s="3" t="s">
        <v>1536</v>
      </c>
      <c r="M407" s="3" t="s">
        <v>1537</v>
      </c>
      <c r="N407" s="3" t="s">
        <v>1528</v>
      </c>
      <c r="O407" s="3" t="s">
        <v>25</v>
      </c>
      <c r="P407" s="3" t="s">
        <v>26</v>
      </c>
    </row>
    <row r="408" spans="1:16" ht="21.95" customHeight="1">
      <c r="A408" s="1" t="s">
        <v>1538</v>
      </c>
      <c r="B408" s="1">
        <f t="shared" ca="1" si="6"/>
        <v>33</v>
      </c>
      <c r="C408" s="4">
        <v>41</v>
      </c>
      <c r="D408" s="4">
        <v>20261016</v>
      </c>
      <c r="E408" s="4">
        <v>20261112</v>
      </c>
      <c r="F408" s="4">
        <v>4</v>
      </c>
      <c r="G408" s="1" t="s">
        <v>28</v>
      </c>
      <c r="H408" s="1" t="s">
        <v>18</v>
      </c>
      <c r="I408" s="1" t="s">
        <v>70</v>
      </c>
      <c r="J408" s="1" t="s">
        <v>31</v>
      </c>
      <c r="K408" s="3" t="s">
        <v>1539</v>
      </c>
      <c r="L408" s="3" t="s">
        <v>1540</v>
      </c>
      <c r="M408" s="3" t="s">
        <v>1517</v>
      </c>
      <c r="N408" s="3" t="s">
        <v>1518</v>
      </c>
      <c r="O408" s="3" t="s">
        <v>36</v>
      </c>
      <c r="P408" s="3" t="s">
        <v>37</v>
      </c>
    </row>
    <row r="409" spans="1:16" ht="21.95" customHeight="1">
      <c r="A409" s="1" t="s">
        <v>1541</v>
      </c>
      <c r="B409" s="1">
        <f t="shared" ca="1" si="6"/>
        <v>107</v>
      </c>
      <c r="C409" s="4">
        <v>41</v>
      </c>
      <c r="D409" s="4">
        <v>20260121</v>
      </c>
      <c r="E409" s="4">
        <v>20260220</v>
      </c>
      <c r="F409" s="4">
        <v>7</v>
      </c>
      <c r="G409" s="1" t="s">
        <v>17</v>
      </c>
      <c r="H409" s="1" t="s">
        <v>29</v>
      </c>
      <c r="I409" s="1" t="s">
        <v>74</v>
      </c>
      <c r="J409" s="1" t="s">
        <v>31</v>
      </c>
      <c r="K409" s="3" t="s">
        <v>1542</v>
      </c>
      <c r="L409" s="3" t="s">
        <v>1543</v>
      </c>
      <c r="M409" s="3" t="s">
        <v>1522</v>
      </c>
      <c r="N409" s="3" t="s">
        <v>1523</v>
      </c>
      <c r="O409" s="3" t="s">
        <v>46</v>
      </c>
      <c r="P409" s="3" t="s">
        <v>47</v>
      </c>
    </row>
    <row r="410" spans="1:16" ht="21.95" customHeight="1">
      <c r="A410" s="1" t="s">
        <v>1544</v>
      </c>
      <c r="B410" s="1">
        <f t="shared" ca="1" si="6"/>
        <v>71</v>
      </c>
      <c r="C410" s="4">
        <v>41</v>
      </c>
      <c r="D410" s="4">
        <v>20260303</v>
      </c>
      <c r="E410" s="4">
        <v>20260405</v>
      </c>
      <c r="F410" s="4">
        <v>10</v>
      </c>
      <c r="G410" s="1" t="s">
        <v>39</v>
      </c>
      <c r="H410" s="1" t="s">
        <v>40</v>
      </c>
      <c r="I410" s="1" t="s">
        <v>78</v>
      </c>
      <c r="J410" s="1" t="s">
        <v>51</v>
      </c>
      <c r="K410" s="3" t="s">
        <v>1545</v>
      </c>
      <c r="L410" s="3" t="s">
        <v>1546</v>
      </c>
      <c r="M410" s="3" t="s">
        <v>1527</v>
      </c>
      <c r="N410" s="3" t="s">
        <v>1528</v>
      </c>
      <c r="O410" s="3" t="s">
        <v>25</v>
      </c>
      <c r="P410" s="3" t="s">
        <v>54</v>
      </c>
    </row>
    <row r="411" spans="1:16" ht="21.95" customHeight="1">
      <c r="A411" s="1" t="s">
        <v>1547</v>
      </c>
      <c r="B411" s="1">
        <f t="shared" ca="1" si="6"/>
        <v>72</v>
      </c>
      <c r="C411" s="4">
        <v>41</v>
      </c>
      <c r="D411" s="4">
        <v>20260508</v>
      </c>
      <c r="E411" s="4">
        <v>20260613</v>
      </c>
      <c r="F411" s="4">
        <v>13</v>
      </c>
      <c r="G411" s="1" t="s">
        <v>82</v>
      </c>
      <c r="H411" s="1" t="s">
        <v>29</v>
      </c>
      <c r="I411" s="1" t="s">
        <v>83</v>
      </c>
      <c r="J411" s="1" t="s">
        <v>59</v>
      </c>
      <c r="K411" s="3" t="s">
        <v>1548</v>
      </c>
      <c r="L411" s="3" t="s">
        <v>1549</v>
      </c>
      <c r="M411" s="3" t="s">
        <v>1517</v>
      </c>
      <c r="N411" s="3" t="s">
        <v>1518</v>
      </c>
      <c r="O411" s="3" t="s">
        <v>36</v>
      </c>
      <c r="P411" s="3" t="s">
        <v>62</v>
      </c>
    </row>
    <row r="412" spans="1:16" ht="21.95" customHeight="1">
      <c r="A412" s="1" t="s">
        <v>1550</v>
      </c>
      <c r="B412" s="1">
        <f t="shared" ca="1" si="6"/>
        <v>155</v>
      </c>
      <c r="C412" s="4">
        <v>42</v>
      </c>
      <c r="D412" s="4">
        <v>20261012</v>
      </c>
      <c r="E412" s="4">
        <v>20261028</v>
      </c>
      <c r="F412" s="4">
        <v>11</v>
      </c>
      <c r="G412" s="1" t="s">
        <v>28</v>
      </c>
      <c r="H412" s="1" t="s">
        <v>29</v>
      </c>
      <c r="I412" s="1" t="s">
        <v>41</v>
      </c>
      <c r="J412" s="1" t="s">
        <v>31</v>
      </c>
      <c r="K412" s="3" t="s">
        <v>1551</v>
      </c>
      <c r="L412" s="3" t="s">
        <v>1552</v>
      </c>
      <c r="M412" s="3" t="s">
        <v>1553</v>
      </c>
      <c r="N412" s="3" t="s">
        <v>1554</v>
      </c>
      <c r="O412" s="3" t="s">
        <v>46</v>
      </c>
      <c r="P412" s="3" t="s">
        <v>37</v>
      </c>
    </row>
    <row r="413" spans="1:16" ht="21.95" customHeight="1">
      <c r="A413" s="1" t="s">
        <v>1555</v>
      </c>
      <c r="B413" s="1">
        <f t="shared" ca="1" si="6"/>
        <v>132</v>
      </c>
      <c r="C413" s="4">
        <v>42</v>
      </c>
      <c r="D413" s="4">
        <v>20260117</v>
      </c>
      <c r="E413" s="4">
        <v>20260205</v>
      </c>
      <c r="F413" s="4">
        <v>14</v>
      </c>
      <c r="G413" s="1" t="s">
        <v>39</v>
      </c>
      <c r="H413" s="1" t="s">
        <v>40</v>
      </c>
      <c r="I413" s="1" t="s">
        <v>50</v>
      </c>
      <c r="J413" s="1" t="s">
        <v>31</v>
      </c>
      <c r="K413" s="3" t="s">
        <v>1556</v>
      </c>
      <c r="L413" s="3" t="s">
        <v>1557</v>
      </c>
      <c r="M413" s="3" t="s">
        <v>1558</v>
      </c>
      <c r="N413" s="3" t="s">
        <v>1559</v>
      </c>
      <c r="O413" s="3" t="s">
        <v>25</v>
      </c>
      <c r="P413" s="3" t="s">
        <v>47</v>
      </c>
    </row>
    <row r="414" spans="1:16" ht="21.95" customHeight="1">
      <c r="A414" s="1" t="s">
        <v>1560</v>
      </c>
      <c r="B414" s="1">
        <f t="shared" ca="1" si="6"/>
        <v>16</v>
      </c>
      <c r="C414" s="4">
        <v>42</v>
      </c>
      <c r="D414" s="4">
        <v>20260322</v>
      </c>
      <c r="E414" s="4">
        <v>20260413</v>
      </c>
      <c r="F414" s="4">
        <v>17</v>
      </c>
      <c r="G414" s="1" t="s">
        <v>49</v>
      </c>
      <c r="H414" s="1" t="s">
        <v>29</v>
      </c>
      <c r="I414" s="1" t="s">
        <v>58</v>
      </c>
      <c r="J414" s="1" t="s">
        <v>51</v>
      </c>
      <c r="K414" s="3" t="s">
        <v>1561</v>
      </c>
      <c r="L414" s="3" t="s">
        <v>1562</v>
      </c>
      <c r="M414" s="3" t="s">
        <v>1563</v>
      </c>
      <c r="N414" s="3" t="s">
        <v>1564</v>
      </c>
      <c r="O414" s="3" t="s">
        <v>36</v>
      </c>
      <c r="P414" s="3" t="s">
        <v>54</v>
      </c>
    </row>
    <row r="415" spans="1:16" ht="21.95" customHeight="1">
      <c r="A415" s="1" t="s">
        <v>1565</v>
      </c>
      <c r="B415" s="1">
        <f t="shared" ca="1" si="6"/>
        <v>154</v>
      </c>
      <c r="C415" s="4">
        <v>42</v>
      </c>
      <c r="D415" s="4">
        <v>20260504</v>
      </c>
      <c r="E415" s="4">
        <v>20260529</v>
      </c>
      <c r="F415" s="4">
        <v>20</v>
      </c>
      <c r="G415" s="1" t="s">
        <v>56</v>
      </c>
      <c r="H415" s="1" t="s">
        <v>57</v>
      </c>
      <c r="I415" s="1" t="s">
        <v>65</v>
      </c>
      <c r="J415" s="1" t="s">
        <v>59</v>
      </c>
      <c r="K415" s="3" t="s">
        <v>1566</v>
      </c>
      <c r="L415" s="3" t="s">
        <v>53</v>
      </c>
      <c r="M415" s="3" t="s">
        <v>1553</v>
      </c>
      <c r="N415" s="3" t="s">
        <v>1554</v>
      </c>
      <c r="O415" s="3" t="s">
        <v>46</v>
      </c>
      <c r="P415" s="3" t="s">
        <v>62</v>
      </c>
    </row>
    <row r="416" spans="1:16" ht="21.95" customHeight="1">
      <c r="A416" s="1" t="s">
        <v>1567</v>
      </c>
      <c r="B416" s="1">
        <f t="shared" ca="1" si="6"/>
        <v>113</v>
      </c>
      <c r="C416" s="4">
        <v>42</v>
      </c>
      <c r="D416" s="4">
        <v>20260709</v>
      </c>
      <c r="E416" s="4">
        <v>20260806</v>
      </c>
      <c r="F416" s="4">
        <v>3</v>
      </c>
      <c r="G416" s="1" t="s">
        <v>64</v>
      </c>
      <c r="H416" s="1" t="s">
        <v>29</v>
      </c>
      <c r="I416" s="1" t="s">
        <v>70</v>
      </c>
      <c r="J416" s="1" t="s">
        <v>20</v>
      </c>
      <c r="K416" s="3" t="s">
        <v>1568</v>
      </c>
      <c r="L416" s="3" t="s">
        <v>1569</v>
      </c>
      <c r="M416" s="3" t="s">
        <v>1558</v>
      </c>
      <c r="N416" s="3" t="s">
        <v>1559</v>
      </c>
      <c r="O416" s="3" t="s">
        <v>25</v>
      </c>
      <c r="P416" s="3" t="s">
        <v>26</v>
      </c>
    </row>
    <row r="417" spans="1:16" ht="21.95" customHeight="1">
      <c r="A417" s="1" t="s">
        <v>1570</v>
      </c>
      <c r="B417" s="1">
        <f t="shared" ca="1" si="6"/>
        <v>81</v>
      </c>
      <c r="C417" s="4">
        <v>42</v>
      </c>
      <c r="D417" s="4">
        <v>20260914</v>
      </c>
      <c r="E417" s="4">
        <v>20261015</v>
      </c>
      <c r="F417" s="4">
        <v>6</v>
      </c>
      <c r="G417" s="1" t="s">
        <v>28</v>
      </c>
      <c r="H417" s="1" t="s">
        <v>18</v>
      </c>
      <c r="I417" s="1" t="s">
        <v>74</v>
      </c>
      <c r="J417" s="1" t="s">
        <v>31</v>
      </c>
      <c r="K417" s="3" t="s">
        <v>1571</v>
      </c>
      <c r="L417" s="3" t="s">
        <v>1572</v>
      </c>
      <c r="M417" s="3" t="s">
        <v>1573</v>
      </c>
      <c r="N417" s="3" t="s">
        <v>1564</v>
      </c>
      <c r="O417" s="3" t="s">
        <v>36</v>
      </c>
      <c r="P417" s="3" t="s">
        <v>37</v>
      </c>
    </row>
    <row r="418" spans="1:16" ht="21.95" customHeight="1">
      <c r="A418" s="1" t="s">
        <v>1574</v>
      </c>
      <c r="B418" s="1">
        <f t="shared" ca="1" si="6"/>
        <v>116</v>
      </c>
      <c r="C418" s="4">
        <v>42</v>
      </c>
      <c r="D418" s="4">
        <v>20261119</v>
      </c>
      <c r="E418" s="4">
        <v>20261223</v>
      </c>
      <c r="F418" s="4">
        <v>9</v>
      </c>
      <c r="G418" s="1" t="s">
        <v>17</v>
      </c>
      <c r="H418" s="1" t="s">
        <v>29</v>
      </c>
      <c r="I418" s="1" t="s">
        <v>78</v>
      </c>
      <c r="J418" s="1" t="s">
        <v>31</v>
      </c>
      <c r="K418" s="3" t="s">
        <v>1575</v>
      </c>
      <c r="L418" s="3" t="s">
        <v>1576</v>
      </c>
      <c r="M418" s="3" t="s">
        <v>1553</v>
      </c>
      <c r="N418" s="3" t="s">
        <v>1554</v>
      </c>
      <c r="O418" s="3" t="s">
        <v>46</v>
      </c>
      <c r="P418" s="3" t="s">
        <v>47</v>
      </c>
    </row>
    <row r="419" spans="1:16" ht="21.95" customHeight="1">
      <c r="A419" s="1" t="s">
        <v>1577</v>
      </c>
      <c r="B419" s="1">
        <f t="shared" ca="1" si="6"/>
        <v>136</v>
      </c>
      <c r="C419" s="4">
        <v>42</v>
      </c>
      <c r="D419" s="4">
        <v>20260201</v>
      </c>
      <c r="E419" s="4">
        <v>20260310</v>
      </c>
      <c r="F419" s="4">
        <v>12</v>
      </c>
      <c r="G419" s="1" t="s">
        <v>39</v>
      </c>
      <c r="H419" s="1" t="s">
        <v>40</v>
      </c>
      <c r="I419" s="1" t="s">
        <v>83</v>
      </c>
      <c r="J419" s="1" t="s">
        <v>51</v>
      </c>
      <c r="K419" s="3" t="s">
        <v>1578</v>
      </c>
      <c r="L419" s="3" t="s">
        <v>1579</v>
      </c>
      <c r="M419" s="3" t="s">
        <v>1558</v>
      </c>
      <c r="N419" s="3" t="s">
        <v>1559</v>
      </c>
      <c r="O419" s="3" t="s">
        <v>25</v>
      </c>
      <c r="P419" s="3" t="s">
        <v>54</v>
      </c>
    </row>
    <row r="420" spans="1:16" ht="21.95" customHeight="1">
      <c r="A420" s="1" t="s">
        <v>1580</v>
      </c>
      <c r="B420" s="1">
        <f t="shared" ca="1" si="6"/>
        <v>93</v>
      </c>
      <c r="C420" s="4">
        <v>42</v>
      </c>
      <c r="D420" s="4">
        <v>20260406</v>
      </c>
      <c r="E420" s="4">
        <v>20260516</v>
      </c>
      <c r="F420" s="4">
        <v>15</v>
      </c>
      <c r="G420" s="1" t="s">
        <v>82</v>
      </c>
      <c r="H420" s="1" t="s">
        <v>29</v>
      </c>
      <c r="I420" s="1" t="s">
        <v>19</v>
      </c>
      <c r="J420" s="1" t="s">
        <v>59</v>
      </c>
      <c r="K420" s="3" t="s">
        <v>1581</v>
      </c>
      <c r="L420" s="3" t="s">
        <v>1582</v>
      </c>
      <c r="M420" s="3" t="s">
        <v>1563</v>
      </c>
      <c r="N420" s="3" t="s">
        <v>1564</v>
      </c>
      <c r="O420" s="3" t="s">
        <v>36</v>
      </c>
      <c r="P420" s="3" t="s">
        <v>62</v>
      </c>
    </row>
    <row r="421" spans="1:16" ht="21.95" customHeight="1">
      <c r="A421" s="1" t="s">
        <v>1583</v>
      </c>
      <c r="B421" s="1">
        <f t="shared" ca="1" si="6"/>
        <v>150</v>
      </c>
      <c r="C421" s="4">
        <v>42</v>
      </c>
      <c r="D421" s="4">
        <v>20260611</v>
      </c>
      <c r="E421" s="4">
        <v>20260724</v>
      </c>
      <c r="F421" s="4">
        <v>18</v>
      </c>
      <c r="G421" s="1" t="s">
        <v>17</v>
      </c>
      <c r="H421" s="1" t="s">
        <v>18</v>
      </c>
      <c r="I421" s="1" t="s">
        <v>30</v>
      </c>
      <c r="J421" s="1" t="s">
        <v>20</v>
      </c>
      <c r="K421" s="3" t="s">
        <v>1584</v>
      </c>
      <c r="L421" s="3" t="s">
        <v>1585</v>
      </c>
      <c r="M421" s="3" t="s">
        <v>1553</v>
      </c>
      <c r="N421" s="3" t="s">
        <v>1554</v>
      </c>
      <c r="O421" s="3" t="s">
        <v>46</v>
      </c>
      <c r="P421" s="3" t="s">
        <v>26</v>
      </c>
    </row>
    <row r="422" spans="1:16" ht="21.95" customHeight="1">
      <c r="A422" s="1" t="s">
        <v>1586</v>
      </c>
      <c r="B422" s="1">
        <f t="shared" ca="1" si="6"/>
        <v>49</v>
      </c>
      <c r="C422" s="4">
        <v>43</v>
      </c>
      <c r="D422" s="4">
        <v>20261115</v>
      </c>
      <c r="E422" s="4">
        <v>20261208</v>
      </c>
      <c r="F422" s="4">
        <v>16</v>
      </c>
      <c r="G422" s="1" t="s">
        <v>39</v>
      </c>
      <c r="H422" s="1" t="s">
        <v>40</v>
      </c>
      <c r="I422" s="1" t="s">
        <v>58</v>
      </c>
      <c r="J422" s="1" t="s">
        <v>31</v>
      </c>
      <c r="K422" s="3" t="s">
        <v>1587</v>
      </c>
      <c r="L422" s="3" t="s">
        <v>1588</v>
      </c>
      <c r="M422" s="3" t="s">
        <v>1589</v>
      </c>
      <c r="N422" s="3" t="s">
        <v>1590</v>
      </c>
      <c r="O422" s="3" t="s">
        <v>25</v>
      </c>
      <c r="P422" s="3" t="s">
        <v>47</v>
      </c>
    </row>
    <row r="423" spans="1:16" ht="21.95" customHeight="1">
      <c r="A423" s="1" t="s">
        <v>1591</v>
      </c>
      <c r="B423" s="1">
        <f t="shared" ca="1" si="6"/>
        <v>70</v>
      </c>
      <c r="C423" s="4">
        <v>43</v>
      </c>
      <c r="D423" s="4">
        <v>20260220</v>
      </c>
      <c r="E423" s="4">
        <v>20260318</v>
      </c>
      <c r="F423" s="4">
        <v>19</v>
      </c>
      <c r="G423" s="1" t="s">
        <v>49</v>
      </c>
      <c r="H423" s="1" t="s">
        <v>29</v>
      </c>
      <c r="I423" s="1" t="s">
        <v>65</v>
      </c>
      <c r="J423" s="1" t="s">
        <v>51</v>
      </c>
      <c r="K423" s="3" t="s">
        <v>1592</v>
      </c>
      <c r="L423" s="3" t="s">
        <v>1593</v>
      </c>
      <c r="M423" s="3" t="s">
        <v>1594</v>
      </c>
      <c r="N423" s="3" t="s">
        <v>1595</v>
      </c>
      <c r="O423" s="3" t="s">
        <v>36</v>
      </c>
      <c r="P423" s="3" t="s">
        <v>54</v>
      </c>
    </row>
    <row r="424" spans="1:16" ht="21.95" customHeight="1">
      <c r="A424" s="1" t="s">
        <v>1596</v>
      </c>
      <c r="B424" s="1">
        <f t="shared" ca="1" si="6"/>
        <v>117</v>
      </c>
      <c r="C424" s="4">
        <v>43</v>
      </c>
      <c r="D424" s="4">
        <v>20260402</v>
      </c>
      <c r="E424" s="4">
        <v>20260501</v>
      </c>
      <c r="F424" s="4">
        <v>2</v>
      </c>
      <c r="G424" s="1" t="s">
        <v>56</v>
      </c>
      <c r="H424" s="1" t="s">
        <v>57</v>
      </c>
      <c r="I424" s="1" t="s">
        <v>70</v>
      </c>
      <c r="J424" s="1" t="s">
        <v>59</v>
      </c>
      <c r="K424" s="3" t="s">
        <v>1597</v>
      </c>
      <c r="L424" s="3" t="s">
        <v>1598</v>
      </c>
      <c r="M424" s="3" t="s">
        <v>1599</v>
      </c>
      <c r="N424" s="3" t="s">
        <v>1600</v>
      </c>
      <c r="O424" s="3" t="s">
        <v>46</v>
      </c>
      <c r="P424" s="3" t="s">
        <v>62</v>
      </c>
    </row>
    <row r="425" spans="1:16" ht="21.95" customHeight="1">
      <c r="A425" s="1" t="s">
        <v>1601</v>
      </c>
      <c r="B425" s="1">
        <f t="shared" ca="1" si="6"/>
        <v>44</v>
      </c>
      <c r="C425" s="4">
        <v>43</v>
      </c>
      <c r="D425" s="4">
        <v>20260607</v>
      </c>
      <c r="E425" s="4">
        <v>20260709</v>
      </c>
      <c r="F425" s="4">
        <v>5</v>
      </c>
      <c r="G425" s="1" t="s">
        <v>64</v>
      </c>
      <c r="H425" s="1" t="s">
        <v>29</v>
      </c>
      <c r="I425" s="1" t="s">
        <v>74</v>
      </c>
      <c r="J425" s="1" t="s">
        <v>20</v>
      </c>
      <c r="K425" s="3" t="s">
        <v>1602</v>
      </c>
      <c r="L425" s="3" t="s">
        <v>53</v>
      </c>
      <c r="M425" s="3" t="s">
        <v>1589</v>
      </c>
      <c r="N425" s="3" t="s">
        <v>1590</v>
      </c>
      <c r="O425" s="3" t="s">
        <v>25</v>
      </c>
      <c r="P425" s="3" t="s">
        <v>26</v>
      </c>
    </row>
    <row r="426" spans="1:16" ht="21.95" customHeight="1">
      <c r="A426" s="1" t="s">
        <v>1603</v>
      </c>
      <c r="B426" s="1">
        <f t="shared" ca="1" si="6"/>
        <v>1</v>
      </c>
      <c r="C426" s="4">
        <v>43</v>
      </c>
      <c r="D426" s="4">
        <v>20260812</v>
      </c>
      <c r="E426" s="4">
        <v>20260916</v>
      </c>
      <c r="F426" s="4">
        <v>8</v>
      </c>
      <c r="G426" s="1" t="s">
        <v>28</v>
      </c>
      <c r="H426" s="1" t="s">
        <v>18</v>
      </c>
      <c r="I426" s="1" t="s">
        <v>78</v>
      </c>
      <c r="J426" s="1" t="s">
        <v>31</v>
      </c>
      <c r="K426" s="3" t="s">
        <v>1604</v>
      </c>
      <c r="L426" s="3" t="s">
        <v>1605</v>
      </c>
      <c r="M426" s="3" t="s">
        <v>1594</v>
      </c>
      <c r="N426" s="3" t="s">
        <v>1595</v>
      </c>
      <c r="O426" s="3" t="s">
        <v>36</v>
      </c>
      <c r="P426" s="3" t="s">
        <v>37</v>
      </c>
    </row>
    <row r="427" spans="1:16" ht="21.95" customHeight="1">
      <c r="A427" s="1" t="s">
        <v>1606</v>
      </c>
      <c r="B427" s="1">
        <f t="shared" ca="1" si="6"/>
        <v>71</v>
      </c>
      <c r="C427" s="4">
        <v>43</v>
      </c>
      <c r="D427" s="4">
        <v>20261017</v>
      </c>
      <c r="E427" s="4">
        <v>20261124</v>
      </c>
      <c r="F427" s="4">
        <v>11</v>
      </c>
      <c r="G427" s="1" t="s">
        <v>17</v>
      </c>
      <c r="H427" s="1" t="s">
        <v>29</v>
      </c>
      <c r="I427" s="1" t="s">
        <v>83</v>
      </c>
      <c r="J427" s="1" t="s">
        <v>31</v>
      </c>
      <c r="K427" s="3" t="s">
        <v>1607</v>
      </c>
      <c r="L427" s="3" t="s">
        <v>1608</v>
      </c>
      <c r="M427" s="3" t="s">
        <v>1609</v>
      </c>
      <c r="N427" s="3" t="s">
        <v>1600</v>
      </c>
      <c r="O427" s="3" t="s">
        <v>46</v>
      </c>
      <c r="P427" s="3" t="s">
        <v>47</v>
      </c>
    </row>
    <row r="428" spans="1:16" ht="21.95" customHeight="1">
      <c r="A428" s="1" t="s">
        <v>1610</v>
      </c>
      <c r="B428" s="1">
        <f t="shared" ca="1" si="6"/>
        <v>10</v>
      </c>
      <c r="C428" s="4">
        <v>43</v>
      </c>
      <c r="D428" s="4">
        <v>20260122</v>
      </c>
      <c r="E428" s="4">
        <v>20260304</v>
      </c>
      <c r="F428" s="4">
        <v>14</v>
      </c>
      <c r="G428" s="1" t="s">
        <v>39</v>
      </c>
      <c r="H428" s="1" t="s">
        <v>40</v>
      </c>
      <c r="I428" s="1" t="s">
        <v>19</v>
      </c>
      <c r="J428" s="1" t="s">
        <v>51</v>
      </c>
      <c r="K428" s="3" t="s">
        <v>1611</v>
      </c>
      <c r="L428" s="3" t="s">
        <v>1612</v>
      </c>
      <c r="M428" s="3" t="s">
        <v>1589</v>
      </c>
      <c r="N428" s="3" t="s">
        <v>1590</v>
      </c>
      <c r="O428" s="3" t="s">
        <v>25</v>
      </c>
      <c r="P428" s="3" t="s">
        <v>54</v>
      </c>
    </row>
    <row r="429" spans="1:16" ht="21.95" customHeight="1">
      <c r="A429" s="1" t="s">
        <v>1613</v>
      </c>
      <c r="B429" s="1">
        <f t="shared" ca="1" si="6"/>
        <v>10</v>
      </c>
      <c r="C429" s="4">
        <v>43</v>
      </c>
      <c r="D429" s="4">
        <v>20260304</v>
      </c>
      <c r="E429" s="4">
        <v>20260417</v>
      </c>
      <c r="F429" s="4">
        <v>17</v>
      </c>
      <c r="G429" s="1" t="s">
        <v>82</v>
      </c>
      <c r="H429" s="1" t="s">
        <v>29</v>
      </c>
      <c r="I429" s="1" t="s">
        <v>30</v>
      </c>
      <c r="J429" s="1" t="s">
        <v>59</v>
      </c>
      <c r="K429" s="3" t="s">
        <v>1614</v>
      </c>
      <c r="L429" s="3" t="s">
        <v>1615</v>
      </c>
      <c r="M429" s="3" t="s">
        <v>1594</v>
      </c>
      <c r="N429" s="3" t="s">
        <v>1595</v>
      </c>
      <c r="O429" s="3" t="s">
        <v>36</v>
      </c>
      <c r="P429" s="3" t="s">
        <v>62</v>
      </c>
    </row>
    <row r="430" spans="1:16" ht="21.95" customHeight="1">
      <c r="A430" s="1" t="s">
        <v>1616</v>
      </c>
      <c r="B430" s="1">
        <f t="shared" ca="1" si="6"/>
        <v>145</v>
      </c>
      <c r="C430" s="4">
        <v>43</v>
      </c>
      <c r="D430" s="4">
        <v>20260509</v>
      </c>
      <c r="E430" s="4">
        <v>20260520</v>
      </c>
      <c r="F430" s="4">
        <v>20</v>
      </c>
      <c r="G430" s="1" t="s">
        <v>17</v>
      </c>
      <c r="H430" s="1" t="s">
        <v>18</v>
      </c>
      <c r="I430" s="1" t="s">
        <v>41</v>
      </c>
      <c r="J430" s="1" t="s">
        <v>20</v>
      </c>
      <c r="K430" s="3" t="s">
        <v>1617</v>
      </c>
      <c r="L430" s="3" t="s">
        <v>1618</v>
      </c>
      <c r="M430" s="3" t="s">
        <v>1609</v>
      </c>
      <c r="N430" s="3" t="s">
        <v>1600</v>
      </c>
      <c r="O430" s="3" t="s">
        <v>46</v>
      </c>
      <c r="P430" s="3" t="s">
        <v>26</v>
      </c>
    </row>
    <row r="431" spans="1:16" ht="21.95" customHeight="1">
      <c r="A431" s="1" t="s">
        <v>1619</v>
      </c>
      <c r="B431" s="1">
        <f t="shared" ca="1" si="6"/>
        <v>24</v>
      </c>
      <c r="C431" s="4">
        <v>43</v>
      </c>
      <c r="D431" s="4">
        <v>20260714</v>
      </c>
      <c r="E431" s="4">
        <v>20260728</v>
      </c>
      <c r="F431" s="4">
        <v>3</v>
      </c>
      <c r="G431" s="1" t="s">
        <v>28</v>
      </c>
      <c r="H431" s="1" t="s">
        <v>29</v>
      </c>
      <c r="I431" s="1" t="s">
        <v>50</v>
      </c>
      <c r="J431" s="1" t="s">
        <v>31</v>
      </c>
      <c r="K431" s="3" t="s">
        <v>1620</v>
      </c>
      <c r="L431" s="3" t="s">
        <v>1621</v>
      </c>
      <c r="M431" s="3" t="s">
        <v>1589</v>
      </c>
      <c r="N431" s="3" t="s">
        <v>1590</v>
      </c>
      <c r="O431" s="3" t="s">
        <v>25</v>
      </c>
      <c r="P431" s="3" t="s">
        <v>37</v>
      </c>
    </row>
    <row r="432" spans="1:16" ht="21.95" customHeight="1">
      <c r="A432" s="1" t="s">
        <v>1622</v>
      </c>
      <c r="B432" s="1">
        <f t="shared" ca="1" si="6"/>
        <v>6</v>
      </c>
      <c r="C432" s="4">
        <v>44</v>
      </c>
      <c r="D432" s="4">
        <v>20260118</v>
      </c>
      <c r="E432" s="4">
        <v>20260217</v>
      </c>
      <c r="F432" s="4">
        <v>1</v>
      </c>
      <c r="G432" s="1" t="s">
        <v>49</v>
      </c>
      <c r="H432" s="1" t="s">
        <v>29</v>
      </c>
      <c r="I432" s="1" t="s">
        <v>70</v>
      </c>
      <c r="J432" s="1" t="s">
        <v>51</v>
      </c>
      <c r="K432" s="3" t="s">
        <v>1623</v>
      </c>
      <c r="L432" s="3" t="s">
        <v>1624</v>
      </c>
      <c r="M432" s="3" t="s">
        <v>1625</v>
      </c>
      <c r="N432" s="3" t="s">
        <v>1626</v>
      </c>
      <c r="O432" s="3" t="s">
        <v>36</v>
      </c>
      <c r="P432" s="3" t="s">
        <v>54</v>
      </c>
    </row>
    <row r="433" spans="1:16" ht="21.95" customHeight="1">
      <c r="A433" s="1" t="s">
        <v>1627</v>
      </c>
      <c r="B433" s="1">
        <f t="shared" ca="1" si="6"/>
        <v>82</v>
      </c>
      <c r="C433" s="4">
        <v>44</v>
      </c>
      <c r="D433" s="4">
        <v>20260323</v>
      </c>
      <c r="E433" s="4">
        <v>20260425</v>
      </c>
      <c r="F433" s="4">
        <v>4</v>
      </c>
      <c r="G433" s="1" t="s">
        <v>56</v>
      </c>
      <c r="H433" s="1" t="s">
        <v>57</v>
      </c>
      <c r="I433" s="1" t="s">
        <v>74</v>
      </c>
      <c r="J433" s="1" t="s">
        <v>59</v>
      </c>
      <c r="K433" s="3" t="s">
        <v>1628</v>
      </c>
      <c r="L433" s="3" t="s">
        <v>1629</v>
      </c>
      <c r="M433" s="3" t="s">
        <v>1630</v>
      </c>
      <c r="N433" s="3" t="s">
        <v>1631</v>
      </c>
      <c r="O433" s="3" t="s">
        <v>46</v>
      </c>
      <c r="P433" s="3" t="s">
        <v>62</v>
      </c>
    </row>
    <row r="434" spans="1:16" ht="21.95" customHeight="1">
      <c r="A434" s="1" t="s">
        <v>1632</v>
      </c>
      <c r="B434" s="1">
        <f t="shared" ca="1" si="6"/>
        <v>39</v>
      </c>
      <c r="C434" s="4">
        <v>44</v>
      </c>
      <c r="D434" s="4">
        <v>20260505</v>
      </c>
      <c r="E434" s="4">
        <v>20260610</v>
      </c>
      <c r="F434" s="4">
        <v>7</v>
      </c>
      <c r="G434" s="1" t="s">
        <v>64</v>
      </c>
      <c r="H434" s="1" t="s">
        <v>29</v>
      </c>
      <c r="I434" s="1" t="s">
        <v>78</v>
      </c>
      <c r="J434" s="1" t="s">
        <v>20</v>
      </c>
      <c r="K434" s="3" t="s">
        <v>1633</v>
      </c>
      <c r="L434" s="3" t="s">
        <v>1634</v>
      </c>
      <c r="M434" s="3" t="s">
        <v>1635</v>
      </c>
      <c r="N434" s="3" t="s">
        <v>1636</v>
      </c>
      <c r="O434" s="3" t="s">
        <v>25</v>
      </c>
      <c r="P434" s="3" t="s">
        <v>26</v>
      </c>
    </row>
    <row r="435" spans="1:16" ht="21.95" customHeight="1">
      <c r="A435" s="1" t="s">
        <v>1637</v>
      </c>
      <c r="B435" s="1">
        <f t="shared" ca="1" si="6"/>
        <v>106</v>
      </c>
      <c r="C435" s="4">
        <v>44</v>
      </c>
      <c r="D435" s="4">
        <v>20260710</v>
      </c>
      <c r="E435" s="4">
        <v>20260818</v>
      </c>
      <c r="F435" s="4">
        <v>10</v>
      </c>
      <c r="G435" s="1" t="s">
        <v>28</v>
      </c>
      <c r="H435" s="1" t="s">
        <v>18</v>
      </c>
      <c r="I435" s="1" t="s">
        <v>83</v>
      </c>
      <c r="J435" s="1" t="s">
        <v>31</v>
      </c>
      <c r="K435" s="3" t="s">
        <v>1638</v>
      </c>
      <c r="L435" s="3" t="s">
        <v>53</v>
      </c>
      <c r="M435" s="3" t="s">
        <v>1625</v>
      </c>
      <c r="N435" s="3" t="s">
        <v>1626</v>
      </c>
      <c r="O435" s="3" t="s">
        <v>36</v>
      </c>
      <c r="P435" s="3" t="s">
        <v>37</v>
      </c>
    </row>
    <row r="436" spans="1:16" ht="21.95" customHeight="1">
      <c r="A436" s="1" t="s">
        <v>1639</v>
      </c>
      <c r="B436" s="1">
        <f t="shared" ca="1" si="6"/>
        <v>12</v>
      </c>
      <c r="C436" s="4">
        <v>44</v>
      </c>
      <c r="D436" s="4">
        <v>20260915</v>
      </c>
      <c r="E436" s="4">
        <v>20261027</v>
      </c>
      <c r="F436" s="4">
        <v>13</v>
      </c>
      <c r="G436" s="1" t="s">
        <v>17</v>
      </c>
      <c r="H436" s="1" t="s">
        <v>29</v>
      </c>
      <c r="I436" s="1" t="s">
        <v>19</v>
      </c>
      <c r="J436" s="1" t="s">
        <v>31</v>
      </c>
      <c r="K436" s="3" t="s">
        <v>1640</v>
      </c>
      <c r="L436" s="3" t="s">
        <v>1641</v>
      </c>
      <c r="M436" s="3" t="s">
        <v>1630</v>
      </c>
      <c r="N436" s="3" t="s">
        <v>1631</v>
      </c>
      <c r="O436" s="3" t="s">
        <v>46</v>
      </c>
      <c r="P436" s="3" t="s">
        <v>47</v>
      </c>
    </row>
    <row r="437" spans="1:16" ht="21.95" customHeight="1">
      <c r="A437" s="1" t="s">
        <v>1642</v>
      </c>
      <c r="B437" s="1">
        <f t="shared" ca="1" si="6"/>
        <v>40</v>
      </c>
      <c r="C437" s="4">
        <v>44</v>
      </c>
      <c r="D437" s="4">
        <v>20261120</v>
      </c>
      <c r="E437" s="4">
        <v>20270104</v>
      </c>
      <c r="F437" s="4">
        <v>16</v>
      </c>
      <c r="G437" s="1" t="s">
        <v>39</v>
      </c>
      <c r="H437" s="1" t="s">
        <v>40</v>
      </c>
      <c r="I437" s="1" t="s">
        <v>30</v>
      </c>
      <c r="J437" s="1" t="s">
        <v>51</v>
      </c>
      <c r="K437" s="3" t="s">
        <v>1643</v>
      </c>
      <c r="L437" s="3" t="s">
        <v>1644</v>
      </c>
      <c r="M437" s="3" t="s">
        <v>1645</v>
      </c>
      <c r="N437" s="3" t="s">
        <v>1636</v>
      </c>
      <c r="O437" s="3" t="s">
        <v>25</v>
      </c>
      <c r="P437" s="3" t="s">
        <v>54</v>
      </c>
    </row>
    <row r="438" spans="1:16" ht="21.95" customHeight="1">
      <c r="A438" s="1" t="s">
        <v>1646</v>
      </c>
      <c r="B438" s="1">
        <f t="shared" ca="1" si="6"/>
        <v>52</v>
      </c>
      <c r="C438" s="4">
        <v>44</v>
      </c>
      <c r="D438" s="4">
        <v>20260202</v>
      </c>
      <c r="E438" s="4">
        <v>20260214</v>
      </c>
      <c r="F438" s="4">
        <v>19</v>
      </c>
      <c r="G438" s="1" t="s">
        <v>82</v>
      </c>
      <c r="H438" s="1" t="s">
        <v>29</v>
      </c>
      <c r="I438" s="1" t="s">
        <v>41</v>
      </c>
      <c r="J438" s="1" t="s">
        <v>59</v>
      </c>
      <c r="K438" s="3" t="s">
        <v>1647</v>
      </c>
      <c r="L438" s="3" t="s">
        <v>1648</v>
      </c>
      <c r="M438" s="3" t="s">
        <v>1625</v>
      </c>
      <c r="N438" s="3" t="s">
        <v>1626</v>
      </c>
      <c r="O438" s="3" t="s">
        <v>36</v>
      </c>
      <c r="P438" s="3" t="s">
        <v>62</v>
      </c>
    </row>
    <row r="439" spans="1:16" ht="21.95" customHeight="1">
      <c r="A439" s="1" t="s">
        <v>1649</v>
      </c>
      <c r="B439" s="1">
        <f t="shared" ca="1" si="6"/>
        <v>116</v>
      </c>
      <c r="C439" s="4">
        <v>44</v>
      </c>
      <c r="D439" s="4">
        <v>20260407</v>
      </c>
      <c r="E439" s="4">
        <v>20260422</v>
      </c>
      <c r="F439" s="4">
        <v>2</v>
      </c>
      <c r="G439" s="1" t="s">
        <v>17</v>
      </c>
      <c r="H439" s="1" t="s">
        <v>18</v>
      </c>
      <c r="I439" s="1" t="s">
        <v>50</v>
      </c>
      <c r="J439" s="1" t="s">
        <v>20</v>
      </c>
      <c r="K439" s="3" t="s">
        <v>1650</v>
      </c>
      <c r="L439" s="3" t="s">
        <v>1651</v>
      </c>
      <c r="M439" s="3" t="s">
        <v>1630</v>
      </c>
      <c r="N439" s="3" t="s">
        <v>1631</v>
      </c>
      <c r="O439" s="3" t="s">
        <v>46</v>
      </c>
      <c r="P439" s="3" t="s">
        <v>26</v>
      </c>
    </row>
    <row r="440" spans="1:16" ht="21.95" customHeight="1">
      <c r="A440" s="1" t="s">
        <v>1652</v>
      </c>
      <c r="B440" s="1">
        <f t="shared" ca="1" si="6"/>
        <v>60</v>
      </c>
      <c r="C440" s="4">
        <v>44</v>
      </c>
      <c r="D440" s="4">
        <v>20260612</v>
      </c>
      <c r="E440" s="4">
        <v>20260630</v>
      </c>
      <c r="F440" s="4">
        <v>5</v>
      </c>
      <c r="G440" s="1" t="s">
        <v>28</v>
      </c>
      <c r="H440" s="1" t="s">
        <v>29</v>
      </c>
      <c r="I440" s="1" t="s">
        <v>58</v>
      </c>
      <c r="J440" s="1" t="s">
        <v>31</v>
      </c>
      <c r="K440" s="3" t="s">
        <v>1653</v>
      </c>
      <c r="L440" s="3" t="s">
        <v>1654</v>
      </c>
      <c r="M440" s="3" t="s">
        <v>1655</v>
      </c>
      <c r="N440" s="3" t="s">
        <v>1636</v>
      </c>
      <c r="O440" s="3" t="s">
        <v>25</v>
      </c>
      <c r="P440" s="3" t="s">
        <v>37</v>
      </c>
    </row>
    <row r="441" spans="1:16" ht="21.95" customHeight="1">
      <c r="A441" s="1" t="s">
        <v>1656</v>
      </c>
      <c r="B441" s="1">
        <f t="shared" ca="1" si="6"/>
        <v>84</v>
      </c>
      <c r="C441" s="4">
        <v>44</v>
      </c>
      <c r="D441" s="4">
        <v>20260817</v>
      </c>
      <c r="E441" s="4">
        <v>20260907</v>
      </c>
      <c r="F441" s="4">
        <v>8</v>
      </c>
      <c r="G441" s="1" t="s">
        <v>39</v>
      </c>
      <c r="H441" s="1" t="s">
        <v>40</v>
      </c>
      <c r="I441" s="1" t="s">
        <v>65</v>
      </c>
      <c r="J441" s="1" t="s">
        <v>31</v>
      </c>
      <c r="K441" s="3" t="s">
        <v>1657</v>
      </c>
      <c r="L441" s="3" t="s">
        <v>1658</v>
      </c>
      <c r="M441" s="3" t="s">
        <v>1625</v>
      </c>
      <c r="N441" s="3" t="s">
        <v>1626</v>
      </c>
      <c r="O441" s="3" t="s">
        <v>36</v>
      </c>
      <c r="P441" s="3" t="s">
        <v>47</v>
      </c>
    </row>
    <row r="442" spans="1:16" ht="21.95" customHeight="1">
      <c r="A442" s="1" t="s">
        <v>1659</v>
      </c>
      <c r="B442" s="1">
        <f t="shared" ca="1" si="6"/>
        <v>119</v>
      </c>
      <c r="C442" s="4">
        <v>45</v>
      </c>
      <c r="D442" s="4">
        <v>20260221</v>
      </c>
      <c r="E442" s="4">
        <v>20260330</v>
      </c>
      <c r="F442" s="4">
        <v>6</v>
      </c>
      <c r="G442" s="1" t="s">
        <v>56</v>
      </c>
      <c r="H442" s="1" t="s">
        <v>57</v>
      </c>
      <c r="I442" s="1" t="s">
        <v>78</v>
      </c>
      <c r="J442" s="1" t="s">
        <v>59</v>
      </c>
      <c r="K442" s="3" t="s">
        <v>1660</v>
      </c>
      <c r="L442" s="3" t="s">
        <v>1661</v>
      </c>
      <c r="M442" s="3" t="s">
        <v>1662</v>
      </c>
      <c r="N442" s="3" t="s">
        <v>1663</v>
      </c>
      <c r="O442" s="3" t="s">
        <v>46</v>
      </c>
      <c r="P442" s="3" t="s">
        <v>62</v>
      </c>
    </row>
    <row r="443" spans="1:16" ht="21.95" customHeight="1">
      <c r="A443" s="1" t="s">
        <v>1664</v>
      </c>
      <c r="B443" s="1">
        <f t="shared" ca="1" si="6"/>
        <v>152</v>
      </c>
      <c r="C443" s="4">
        <v>45</v>
      </c>
      <c r="D443" s="4">
        <v>20260403</v>
      </c>
      <c r="E443" s="4">
        <v>20260513</v>
      </c>
      <c r="F443" s="4">
        <v>9</v>
      </c>
      <c r="G443" s="1" t="s">
        <v>64</v>
      </c>
      <c r="H443" s="1" t="s">
        <v>29</v>
      </c>
      <c r="I443" s="1" t="s">
        <v>83</v>
      </c>
      <c r="J443" s="1" t="s">
        <v>20</v>
      </c>
      <c r="K443" s="3" t="s">
        <v>1665</v>
      </c>
      <c r="L443" s="3" t="s">
        <v>1666</v>
      </c>
      <c r="M443" s="3" t="s">
        <v>1667</v>
      </c>
      <c r="N443" s="3" t="s">
        <v>1668</v>
      </c>
      <c r="O443" s="3" t="s">
        <v>25</v>
      </c>
      <c r="P443" s="3" t="s">
        <v>26</v>
      </c>
    </row>
    <row r="444" spans="1:16" ht="21.95" customHeight="1">
      <c r="A444" s="1" t="s">
        <v>1669</v>
      </c>
      <c r="B444" s="1">
        <f t="shared" ca="1" si="6"/>
        <v>100</v>
      </c>
      <c r="C444" s="4">
        <v>45</v>
      </c>
      <c r="D444" s="4">
        <v>20260608</v>
      </c>
      <c r="E444" s="4">
        <v>20260721</v>
      </c>
      <c r="F444" s="4">
        <v>12</v>
      </c>
      <c r="G444" s="1" t="s">
        <v>28</v>
      </c>
      <c r="H444" s="1" t="s">
        <v>18</v>
      </c>
      <c r="I444" s="1" t="s">
        <v>19</v>
      </c>
      <c r="J444" s="1" t="s">
        <v>31</v>
      </c>
      <c r="K444" s="3" t="s">
        <v>1670</v>
      </c>
      <c r="L444" s="3" t="s">
        <v>1671</v>
      </c>
      <c r="M444" s="3" t="s">
        <v>1672</v>
      </c>
      <c r="N444" s="3" t="s">
        <v>1673</v>
      </c>
      <c r="O444" s="3" t="s">
        <v>36</v>
      </c>
      <c r="P444" s="3" t="s">
        <v>37</v>
      </c>
    </row>
    <row r="445" spans="1:16" ht="21.95" customHeight="1">
      <c r="A445" s="1" t="s">
        <v>1674</v>
      </c>
      <c r="B445" s="1">
        <f t="shared" ca="1" si="6"/>
        <v>139</v>
      </c>
      <c r="C445" s="4">
        <v>45</v>
      </c>
      <c r="D445" s="4">
        <v>20260813</v>
      </c>
      <c r="E445" s="4">
        <v>20260823</v>
      </c>
      <c r="F445" s="4">
        <v>15</v>
      </c>
      <c r="G445" s="1" t="s">
        <v>17</v>
      </c>
      <c r="H445" s="1" t="s">
        <v>29</v>
      </c>
      <c r="I445" s="1" t="s">
        <v>30</v>
      </c>
      <c r="J445" s="1" t="s">
        <v>31</v>
      </c>
      <c r="K445" s="3" t="s">
        <v>1675</v>
      </c>
      <c r="L445" s="3" t="s">
        <v>53</v>
      </c>
      <c r="M445" s="3" t="s">
        <v>1662</v>
      </c>
      <c r="N445" s="3" t="s">
        <v>1663</v>
      </c>
      <c r="O445" s="3" t="s">
        <v>46</v>
      </c>
      <c r="P445" s="3" t="s">
        <v>47</v>
      </c>
    </row>
    <row r="446" spans="1:16" ht="21.95" customHeight="1">
      <c r="A446" s="1" t="s">
        <v>1676</v>
      </c>
      <c r="B446" s="1">
        <f t="shared" ca="1" si="6"/>
        <v>120</v>
      </c>
      <c r="C446" s="4">
        <v>45</v>
      </c>
      <c r="D446" s="4">
        <v>20261018</v>
      </c>
      <c r="E446" s="4">
        <v>20261031</v>
      </c>
      <c r="F446" s="4">
        <v>18</v>
      </c>
      <c r="G446" s="1" t="s">
        <v>39</v>
      </c>
      <c r="H446" s="1" t="s">
        <v>40</v>
      </c>
      <c r="I446" s="1" t="s">
        <v>41</v>
      </c>
      <c r="J446" s="1" t="s">
        <v>51</v>
      </c>
      <c r="K446" s="3" t="s">
        <v>1677</v>
      </c>
      <c r="L446" s="3" t="s">
        <v>1678</v>
      </c>
      <c r="M446" s="3" t="s">
        <v>1667</v>
      </c>
      <c r="N446" s="3" t="s">
        <v>1668</v>
      </c>
      <c r="O446" s="3" t="s">
        <v>25</v>
      </c>
      <c r="P446" s="3" t="s">
        <v>54</v>
      </c>
    </row>
    <row r="447" spans="1:16" ht="21.95" customHeight="1">
      <c r="A447" s="1" t="s">
        <v>1679</v>
      </c>
      <c r="B447" s="1">
        <f t="shared" ca="1" si="6"/>
        <v>75</v>
      </c>
      <c r="C447" s="4">
        <v>45</v>
      </c>
      <c r="D447" s="4">
        <v>20260123</v>
      </c>
      <c r="E447" s="4">
        <v>20260208</v>
      </c>
      <c r="F447" s="4">
        <v>1</v>
      </c>
      <c r="G447" s="1" t="s">
        <v>82</v>
      </c>
      <c r="H447" s="1" t="s">
        <v>29</v>
      </c>
      <c r="I447" s="1" t="s">
        <v>50</v>
      </c>
      <c r="J447" s="1" t="s">
        <v>59</v>
      </c>
      <c r="K447" s="3" t="s">
        <v>1680</v>
      </c>
      <c r="L447" s="3" t="s">
        <v>1681</v>
      </c>
      <c r="M447" s="3" t="s">
        <v>1682</v>
      </c>
      <c r="N447" s="3" t="s">
        <v>1673</v>
      </c>
      <c r="O447" s="3" t="s">
        <v>36</v>
      </c>
      <c r="P447" s="3" t="s">
        <v>62</v>
      </c>
    </row>
    <row r="448" spans="1:16" ht="21.95" customHeight="1">
      <c r="A448" s="1" t="s">
        <v>1683</v>
      </c>
      <c r="B448" s="1">
        <f t="shared" ca="1" si="6"/>
        <v>146</v>
      </c>
      <c r="C448" s="4">
        <v>45</v>
      </c>
      <c r="D448" s="4">
        <v>20260305</v>
      </c>
      <c r="E448" s="4">
        <v>20260324</v>
      </c>
      <c r="F448" s="4">
        <v>4</v>
      </c>
      <c r="G448" s="1" t="s">
        <v>17</v>
      </c>
      <c r="H448" s="1" t="s">
        <v>18</v>
      </c>
      <c r="I448" s="1" t="s">
        <v>58</v>
      </c>
      <c r="J448" s="1" t="s">
        <v>20</v>
      </c>
      <c r="K448" s="3" t="s">
        <v>1684</v>
      </c>
      <c r="L448" s="3" t="s">
        <v>1685</v>
      </c>
      <c r="M448" s="3" t="s">
        <v>1662</v>
      </c>
      <c r="N448" s="3" t="s">
        <v>1663</v>
      </c>
      <c r="O448" s="3" t="s">
        <v>46</v>
      </c>
      <c r="P448" s="3" t="s">
        <v>26</v>
      </c>
    </row>
    <row r="449" spans="1:16" ht="21.95" customHeight="1">
      <c r="A449" s="1" t="s">
        <v>1686</v>
      </c>
      <c r="B449" s="1">
        <f t="shared" ca="1" si="6"/>
        <v>42</v>
      </c>
      <c r="C449" s="4">
        <v>45</v>
      </c>
      <c r="D449" s="4">
        <v>20260510</v>
      </c>
      <c r="E449" s="4">
        <v>20260601</v>
      </c>
      <c r="F449" s="4">
        <v>7</v>
      </c>
      <c r="G449" s="1" t="s">
        <v>28</v>
      </c>
      <c r="H449" s="1" t="s">
        <v>29</v>
      </c>
      <c r="I449" s="1" t="s">
        <v>65</v>
      </c>
      <c r="J449" s="1" t="s">
        <v>31</v>
      </c>
      <c r="K449" s="3" t="s">
        <v>1687</v>
      </c>
      <c r="L449" s="3" t="s">
        <v>1688</v>
      </c>
      <c r="M449" s="3" t="s">
        <v>1667</v>
      </c>
      <c r="N449" s="3" t="s">
        <v>1668</v>
      </c>
      <c r="O449" s="3" t="s">
        <v>25</v>
      </c>
      <c r="P449" s="3" t="s">
        <v>37</v>
      </c>
    </row>
    <row r="450" spans="1:16" ht="21.95" customHeight="1">
      <c r="A450" s="1" t="s">
        <v>1689</v>
      </c>
      <c r="B450" s="1">
        <f t="shared" ca="1" si="6"/>
        <v>156</v>
      </c>
      <c r="C450" s="4">
        <v>45</v>
      </c>
      <c r="D450" s="4">
        <v>20260715</v>
      </c>
      <c r="E450" s="4">
        <v>20260809</v>
      </c>
      <c r="F450" s="4">
        <v>10</v>
      </c>
      <c r="G450" s="1" t="s">
        <v>39</v>
      </c>
      <c r="H450" s="1" t="s">
        <v>40</v>
      </c>
      <c r="I450" s="1" t="s">
        <v>70</v>
      </c>
      <c r="J450" s="1" t="s">
        <v>31</v>
      </c>
      <c r="K450" s="3" t="s">
        <v>1690</v>
      </c>
      <c r="L450" s="3" t="s">
        <v>1691</v>
      </c>
      <c r="M450" s="3" t="s">
        <v>1692</v>
      </c>
      <c r="N450" s="3" t="s">
        <v>1673</v>
      </c>
      <c r="O450" s="3" t="s">
        <v>36</v>
      </c>
      <c r="P450" s="3" t="s">
        <v>47</v>
      </c>
    </row>
    <row r="451" spans="1:16" ht="21.95" customHeight="1">
      <c r="A451" s="1" t="s">
        <v>1693</v>
      </c>
      <c r="B451" s="1">
        <f t="shared" ref="B451:B514" ca="1" si="7">RANDBETWEEN(0,159)</f>
        <v>31</v>
      </c>
      <c r="C451" s="4">
        <v>45</v>
      </c>
      <c r="D451" s="4">
        <v>20260920</v>
      </c>
      <c r="E451" s="4">
        <v>20261018</v>
      </c>
      <c r="F451" s="4">
        <v>13</v>
      </c>
      <c r="G451" s="1" t="s">
        <v>49</v>
      </c>
      <c r="H451" s="1" t="s">
        <v>29</v>
      </c>
      <c r="I451" s="1" t="s">
        <v>74</v>
      </c>
      <c r="J451" s="1" t="s">
        <v>51</v>
      </c>
      <c r="K451" s="3" t="s">
        <v>1694</v>
      </c>
      <c r="L451" s="3" t="s">
        <v>1695</v>
      </c>
      <c r="M451" s="3" t="s">
        <v>1662</v>
      </c>
      <c r="N451" s="3" t="s">
        <v>1663</v>
      </c>
      <c r="O451" s="3" t="s">
        <v>46</v>
      </c>
      <c r="P451" s="3" t="s">
        <v>54</v>
      </c>
    </row>
    <row r="452" spans="1:16" ht="21.95" customHeight="1">
      <c r="A452" s="1" t="s">
        <v>1696</v>
      </c>
      <c r="B452" s="1">
        <f t="shared" ca="1" si="7"/>
        <v>142</v>
      </c>
      <c r="C452" s="4">
        <v>46</v>
      </c>
      <c r="D452" s="4">
        <v>20260301</v>
      </c>
      <c r="E452" s="4">
        <v>20260414</v>
      </c>
      <c r="F452" s="4">
        <v>11</v>
      </c>
      <c r="G452" s="1" t="s">
        <v>64</v>
      </c>
      <c r="H452" s="1" t="s">
        <v>29</v>
      </c>
      <c r="I452" s="1" t="s">
        <v>19</v>
      </c>
      <c r="J452" s="1" t="s">
        <v>20</v>
      </c>
      <c r="K452" s="3" t="s">
        <v>1697</v>
      </c>
      <c r="L452" s="3" t="s">
        <v>1698</v>
      </c>
      <c r="M452" s="3" t="s">
        <v>1699</v>
      </c>
      <c r="N452" s="3" t="s">
        <v>1700</v>
      </c>
      <c r="O452" s="3" t="s">
        <v>25</v>
      </c>
      <c r="P452" s="3" t="s">
        <v>26</v>
      </c>
    </row>
    <row r="453" spans="1:16" ht="21.95" customHeight="1">
      <c r="A453" s="1" t="s">
        <v>1701</v>
      </c>
      <c r="B453" s="1">
        <f t="shared" ca="1" si="7"/>
        <v>0</v>
      </c>
      <c r="C453" s="4">
        <v>46</v>
      </c>
      <c r="D453" s="4">
        <v>20260506</v>
      </c>
      <c r="E453" s="4">
        <v>20260517</v>
      </c>
      <c r="F453" s="4">
        <v>14</v>
      </c>
      <c r="G453" s="1" t="s">
        <v>28</v>
      </c>
      <c r="H453" s="1" t="s">
        <v>18</v>
      </c>
      <c r="I453" s="1" t="s">
        <v>30</v>
      </c>
      <c r="J453" s="1" t="s">
        <v>31</v>
      </c>
      <c r="K453" s="3" t="s">
        <v>1702</v>
      </c>
      <c r="L453" s="3" t="s">
        <v>1703</v>
      </c>
      <c r="M453" s="3" t="s">
        <v>1704</v>
      </c>
      <c r="N453" s="3" t="s">
        <v>1705</v>
      </c>
      <c r="O453" s="3" t="s">
        <v>36</v>
      </c>
      <c r="P453" s="3" t="s">
        <v>37</v>
      </c>
    </row>
    <row r="454" spans="1:16" ht="21.95" customHeight="1">
      <c r="A454" s="1" t="s">
        <v>1706</v>
      </c>
      <c r="B454" s="1">
        <f t="shared" ca="1" si="7"/>
        <v>145</v>
      </c>
      <c r="C454" s="4">
        <v>46</v>
      </c>
      <c r="D454" s="4">
        <v>20260711</v>
      </c>
      <c r="E454" s="4">
        <v>20260725</v>
      </c>
      <c r="F454" s="4">
        <v>17</v>
      </c>
      <c r="G454" s="1" t="s">
        <v>17</v>
      </c>
      <c r="H454" s="1" t="s">
        <v>29</v>
      </c>
      <c r="I454" s="1" t="s">
        <v>41</v>
      </c>
      <c r="J454" s="1" t="s">
        <v>31</v>
      </c>
      <c r="K454" s="3" t="s">
        <v>1707</v>
      </c>
      <c r="L454" s="3" t="s">
        <v>1708</v>
      </c>
      <c r="M454" s="3" t="s">
        <v>1709</v>
      </c>
      <c r="N454" s="3" t="s">
        <v>1710</v>
      </c>
      <c r="O454" s="3" t="s">
        <v>46</v>
      </c>
      <c r="P454" s="3" t="s">
        <v>47</v>
      </c>
    </row>
    <row r="455" spans="1:16" ht="21.95" customHeight="1">
      <c r="A455" s="1" t="s">
        <v>1711</v>
      </c>
      <c r="B455" s="1">
        <f t="shared" ca="1" si="7"/>
        <v>55</v>
      </c>
      <c r="C455" s="4">
        <v>46</v>
      </c>
      <c r="D455" s="4">
        <v>20260916</v>
      </c>
      <c r="E455" s="4">
        <v>20261003</v>
      </c>
      <c r="F455" s="4">
        <v>20</v>
      </c>
      <c r="G455" s="1" t="s">
        <v>39</v>
      </c>
      <c r="H455" s="1" t="s">
        <v>40</v>
      </c>
      <c r="I455" s="1" t="s">
        <v>50</v>
      </c>
      <c r="J455" s="1" t="s">
        <v>51</v>
      </c>
      <c r="K455" s="3" t="s">
        <v>1712</v>
      </c>
      <c r="L455" s="3" t="s">
        <v>53</v>
      </c>
      <c r="M455" s="3" t="s">
        <v>1699</v>
      </c>
      <c r="N455" s="3" t="s">
        <v>1700</v>
      </c>
      <c r="O455" s="3" t="s">
        <v>25</v>
      </c>
      <c r="P455" s="3" t="s">
        <v>54</v>
      </c>
    </row>
    <row r="456" spans="1:16" ht="21.95" customHeight="1">
      <c r="A456" s="1" t="s">
        <v>1713</v>
      </c>
      <c r="B456" s="1">
        <f t="shared" ca="1" si="7"/>
        <v>36</v>
      </c>
      <c r="C456" s="4">
        <v>46</v>
      </c>
      <c r="D456" s="4">
        <v>20261121</v>
      </c>
      <c r="E456" s="4">
        <v>20261211</v>
      </c>
      <c r="F456" s="4">
        <v>3</v>
      </c>
      <c r="G456" s="1" t="s">
        <v>82</v>
      </c>
      <c r="H456" s="1" t="s">
        <v>29</v>
      </c>
      <c r="I456" s="1" t="s">
        <v>58</v>
      </c>
      <c r="J456" s="1" t="s">
        <v>59</v>
      </c>
      <c r="K456" s="3" t="s">
        <v>1714</v>
      </c>
      <c r="L456" s="3" t="s">
        <v>1715</v>
      </c>
      <c r="M456" s="3" t="s">
        <v>1704</v>
      </c>
      <c r="N456" s="3" t="s">
        <v>1705</v>
      </c>
      <c r="O456" s="3" t="s">
        <v>36</v>
      </c>
      <c r="P456" s="3" t="s">
        <v>62</v>
      </c>
    </row>
    <row r="457" spans="1:16" ht="21.95" customHeight="1">
      <c r="A457" s="1" t="s">
        <v>1716</v>
      </c>
      <c r="B457" s="1">
        <f t="shared" ca="1" si="7"/>
        <v>91</v>
      </c>
      <c r="C457" s="4">
        <v>46</v>
      </c>
      <c r="D457" s="4">
        <v>20260203</v>
      </c>
      <c r="E457" s="4">
        <v>20260226</v>
      </c>
      <c r="F457" s="4">
        <v>6</v>
      </c>
      <c r="G457" s="1" t="s">
        <v>17</v>
      </c>
      <c r="H457" s="1" t="s">
        <v>18</v>
      </c>
      <c r="I457" s="1" t="s">
        <v>65</v>
      </c>
      <c r="J457" s="1" t="s">
        <v>20</v>
      </c>
      <c r="K457" s="3" t="s">
        <v>1717</v>
      </c>
      <c r="L457" s="3" t="s">
        <v>1718</v>
      </c>
      <c r="M457" s="3" t="s">
        <v>1709</v>
      </c>
      <c r="N457" s="3" t="s">
        <v>1710</v>
      </c>
      <c r="O457" s="3" t="s">
        <v>46</v>
      </c>
      <c r="P457" s="3" t="s">
        <v>26</v>
      </c>
    </row>
    <row r="458" spans="1:16" ht="21.95" customHeight="1">
      <c r="A458" s="1" t="s">
        <v>1719</v>
      </c>
      <c r="B458" s="1">
        <f t="shared" ca="1" si="7"/>
        <v>20</v>
      </c>
      <c r="C458" s="4">
        <v>46</v>
      </c>
      <c r="D458" s="4">
        <v>20260408</v>
      </c>
      <c r="E458" s="4">
        <v>20260504</v>
      </c>
      <c r="F458" s="4">
        <v>9</v>
      </c>
      <c r="G458" s="1" t="s">
        <v>28</v>
      </c>
      <c r="H458" s="1" t="s">
        <v>29</v>
      </c>
      <c r="I458" s="1" t="s">
        <v>70</v>
      </c>
      <c r="J458" s="1" t="s">
        <v>31</v>
      </c>
      <c r="K458" s="3" t="s">
        <v>1720</v>
      </c>
      <c r="L458" s="3" t="s">
        <v>1721</v>
      </c>
      <c r="M458" s="3" t="s">
        <v>1699</v>
      </c>
      <c r="N458" s="3" t="s">
        <v>1700</v>
      </c>
      <c r="O458" s="3" t="s">
        <v>25</v>
      </c>
      <c r="P458" s="3" t="s">
        <v>37</v>
      </c>
    </row>
    <row r="459" spans="1:16" ht="21.95" customHeight="1">
      <c r="A459" s="1" t="s">
        <v>1722</v>
      </c>
      <c r="B459" s="1">
        <f t="shared" ca="1" si="7"/>
        <v>60</v>
      </c>
      <c r="C459" s="4">
        <v>46</v>
      </c>
      <c r="D459" s="4">
        <v>20260613</v>
      </c>
      <c r="E459" s="4">
        <v>20260712</v>
      </c>
      <c r="F459" s="4">
        <v>12</v>
      </c>
      <c r="G459" s="1" t="s">
        <v>39</v>
      </c>
      <c r="H459" s="1" t="s">
        <v>40</v>
      </c>
      <c r="I459" s="1" t="s">
        <v>74</v>
      </c>
      <c r="J459" s="1" t="s">
        <v>31</v>
      </c>
      <c r="K459" s="3" t="s">
        <v>1723</v>
      </c>
      <c r="L459" s="3" t="s">
        <v>1724</v>
      </c>
      <c r="M459" s="3" t="s">
        <v>1704</v>
      </c>
      <c r="N459" s="3" t="s">
        <v>1705</v>
      </c>
      <c r="O459" s="3" t="s">
        <v>36</v>
      </c>
      <c r="P459" s="3" t="s">
        <v>47</v>
      </c>
    </row>
    <row r="460" spans="1:16" ht="21.95" customHeight="1">
      <c r="A460" s="1" t="s">
        <v>1725</v>
      </c>
      <c r="B460" s="1">
        <f t="shared" ca="1" si="7"/>
        <v>133</v>
      </c>
      <c r="C460" s="4">
        <v>46</v>
      </c>
      <c r="D460" s="4">
        <v>20260818</v>
      </c>
      <c r="E460" s="4">
        <v>20260919</v>
      </c>
      <c r="F460" s="4">
        <v>15</v>
      </c>
      <c r="G460" s="1" t="s">
        <v>49</v>
      </c>
      <c r="H460" s="1" t="s">
        <v>29</v>
      </c>
      <c r="I460" s="1" t="s">
        <v>78</v>
      </c>
      <c r="J460" s="1" t="s">
        <v>51</v>
      </c>
      <c r="K460" s="3" t="s">
        <v>1726</v>
      </c>
      <c r="L460" s="3" t="s">
        <v>1727</v>
      </c>
      <c r="M460" s="3" t="s">
        <v>1728</v>
      </c>
      <c r="N460" s="3" t="s">
        <v>1710</v>
      </c>
      <c r="O460" s="3" t="s">
        <v>46</v>
      </c>
      <c r="P460" s="3" t="s">
        <v>54</v>
      </c>
    </row>
    <row r="461" spans="1:16" ht="21.95" customHeight="1">
      <c r="A461" s="1" t="s">
        <v>1729</v>
      </c>
      <c r="B461" s="1">
        <f t="shared" ca="1" si="7"/>
        <v>119</v>
      </c>
      <c r="C461" s="4">
        <v>46</v>
      </c>
      <c r="D461" s="4">
        <v>20261023</v>
      </c>
      <c r="E461" s="4">
        <v>20261127</v>
      </c>
      <c r="F461" s="4">
        <v>18</v>
      </c>
      <c r="G461" s="1" t="s">
        <v>56</v>
      </c>
      <c r="H461" s="1" t="s">
        <v>57</v>
      </c>
      <c r="I461" s="1" t="s">
        <v>83</v>
      </c>
      <c r="J461" s="1" t="s">
        <v>59</v>
      </c>
      <c r="K461" s="3" t="s">
        <v>1730</v>
      </c>
      <c r="L461" s="3" t="s">
        <v>1731</v>
      </c>
      <c r="M461" s="3" t="s">
        <v>1699</v>
      </c>
      <c r="N461" s="3" t="s">
        <v>1700</v>
      </c>
      <c r="O461" s="3" t="s">
        <v>25</v>
      </c>
      <c r="P461" s="3" t="s">
        <v>62</v>
      </c>
    </row>
    <row r="462" spans="1:16" ht="21.95" customHeight="1">
      <c r="A462" s="1" t="s">
        <v>1732</v>
      </c>
      <c r="B462" s="1">
        <f t="shared" ca="1" si="7"/>
        <v>88</v>
      </c>
      <c r="C462" s="4">
        <v>47</v>
      </c>
      <c r="D462" s="4">
        <v>20260404</v>
      </c>
      <c r="E462" s="4">
        <v>20260419</v>
      </c>
      <c r="F462" s="4">
        <v>16</v>
      </c>
      <c r="G462" s="1" t="s">
        <v>28</v>
      </c>
      <c r="H462" s="1" t="s">
        <v>18</v>
      </c>
      <c r="I462" s="1" t="s">
        <v>41</v>
      </c>
      <c r="J462" s="1" t="s">
        <v>31</v>
      </c>
      <c r="K462" s="3" t="s">
        <v>1733</v>
      </c>
      <c r="L462" s="3" t="s">
        <v>1734</v>
      </c>
      <c r="M462" s="3" t="s">
        <v>1735</v>
      </c>
      <c r="N462" s="3" t="s">
        <v>1736</v>
      </c>
      <c r="O462" s="3" t="s">
        <v>36</v>
      </c>
      <c r="P462" s="3" t="s">
        <v>37</v>
      </c>
    </row>
    <row r="463" spans="1:16" ht="21.95" customHeight="1">
      <c r="A463" s="1" t="s">
        <v>1737</v>
      </c>
      <c r="B463" s="1">
        <f t="shared" ca="1" si="7"/>
        <v>107</v>
      </c>
      <c r="C463" s="4">
        <v>47</v>
      </c>
      <c r="D463" s="4">
        <v>20260609</v>
      </c>
      <c r="E463" s="4">
        <v>20260627</v>
      </c>
      <c r="F463" s="4">
        <v>19</v>
      </c>
      <c r="G463" s="1" t="s">
        <v>17</v>
      </c>
      <c r="H463" s="1" t="s">
        <v>29</v>
      </c>
      <c r="I463" s="1" t="s">
        <v>50</v>
      </c>
      <c r="J463" s="1" t="s">
        <v>31</v>
      </c>
      <c r="K463" s="3" t="s">
        <v>1738</v>
      </c>
      <c r="L463" s="3" t="s">
        <v>1739</v>
      </c>
      <c r="M463" s="3" t="s">
        <v>1740</v>
      </c>
      <c r="N463" s="3" t="s">
        <v>1741</v>
      </c>
      <c r="O463" s="3" t="s">
        <v>46</v>
      </c>
      <c r="P463" s="3" t="s">
        <v>47</v>
      </c>
    </row>
    <row r="464" spans="1:16" ht="21.95" customHeight="1">
      <c r="A464" s="1" t="s">
        <v>1742</v>
      </c>
      <c r="B464" s="1">
        <f t="shared" ca="1" si="7"/>
        <v>97</v>
      </c>
      <c r="C464" s="4">
        <v>47</v>
      </c>
      <c r="D464" s="4">
        <v>20260814</v>
      </c>
      <c r="E464" s="4">
        <v>20260904</v>
      </c>
      <c r="F464" s="4">
        <v>2</v>
      </c>
      <c r="G464" s="1" t="s">
        <v>39</v>
      </c>
      <c r="H464" s="1" t="s">
        <v>40</v>
      </c>
      <c r="I464" s="1" t="s">
        <v>58</v>
      </c>
      <c r="J464" s="1" t="s">
        <v>51</v>
      </c>
      <c r="K464" s="3" t="s">
        <v>1743</v>
      </c>
      <c r="L464" s="3" t="s">
        <v>1744</v>
      </c>
      <c r="M464" s="3" t="s">
        <v>1745</v>
      </c>
      <c r="N464" s="3" t="s">
        <v>1746</v>
      </c>
      <c r="O464" s="3" t="s">
        <v>25</v>
      </c>
      <c r="P464" s="3" t="s">
        <v>54</v>
      </c>
    </row>
    <row r="465" spans="1:16" ht="21.95" customHeight="1">
      <c r="A465" s="1" t="s">
        <v>1747</v>
      </c>
      <c r="B465" s="1">
        <f t="shared" ca="1" si="7"/>
        <v>127</v>
      </c>
      <c r="C465" s="4">
        <v>47</v>
      </c>
      <c r="D465" s="4">
        <v>20261019</v>
      </c>
      <c r="E465" s="4">
        <v>20261112</v>
      </c>
      <c r="F465" s="4">
        <v>5</v>
      </c>
      <c r="G465" s="1" t="s">
        <v>82</v>
      </c>
      <c r="H465" s="1" t="s">
        <v>29</v>
      </c>
      <c r="I465" s="1" t="s">
        <v>65</v>
      </c>
      <c r="J465" s="1" t="s">
        <v>59</v>
      </c>
      <c r="K465" s="3" t="s">
        <v>1748</v>
      </c>
      <c r="L465" s="3" t="s">
        <v>53</v>
      </c>
      <c r="M465" s="3" t="s">
        <v>1735</v>
      </c>
      <c r="N465" s="3" t="s">
        <v>1736</v>
      </c>
      <c r="O465" s="3" t="s">
        <v>36</v>
      </c>
      <c r="P465" s="3" t="s">
        <v>62</v>
      </c>
    </row>
    <row r="466" spans="1:16" ht="21.95" customHeight="1">
      <c r="A466" s="1" t="s">
        <v>1749</v>
      </c>
      <c r="B466" s="1">
        <f t="shared" ca="1" si="7"/>
        <v>129</v>
      </c>
      <c r="C466" s="4">
        <v>47</v>
      </c>
      <c r="D466" s="4">
        <v>20260101</v>
      </c>
      <c r="E466" s="4">
        <v>20260128</v>
      </c>
      <c r="F466" s="4">
        <v>8</v>
      </c>
      <c r="G466" s="1" t="s">
        <v>17</v>
      </c>
      <c r="H466" s="1" t="s">
        <v>18</v>
      </c>
      <c r="I466" s="1" t="s">
        <v>70</v>
      </c>
      <c r="J466" s="1" t="s">
        <v>20</v>
      </c>
      <c r="K466" s="3" t="s">
        <v>1750</v>
      </c>
      <c r="L466" s="3" t="s">
        <v>1751</v>
      </c>
      <c r="M466" s="3" t="s">
        <v>1740</v>
      </c>
      <c r="N466" s="3" t="s">
        <v>1741</v>
      </c>
      <c r="O466" s="3" t="s">
        <v>46</v>
      </c>
      <c r="P466" s="3" t="s">
        <v>26</v>
      </c>
    </row>
    <row r="467" spans="1:16" ht="21.95" customHeight="1">
      <c r="A467" s="1" t="s">
        <v>1752</v>
      </c>
      <c r="B467" s="1">
        <f t="shared" ca="1" si="7"/>
        <v>10</v>
      </c>
      <c r="C467" s="4">
        <v>47</v>
      </c>
      <c r="D467" s="4">
        <v>20260306</v>
      </c>
      <c r="E467" s="4">
        <v>20260405</v>
      </c>
      <c r="F467" s="4">
        <v>11</v>
      </c>
      <c r="G467" s="1" t="s">
        <v>28</v>
      </c>
      <c r="H467" s="1" t="s">
        <v>29</v>
      </c>
      <c r="I467" s="1" t="s">
        <v>74</v>
      </c>
      <c r="J467" s="1" t="s">
        <v>31</v>
      </c>
      <c r="K467" s="3" t="s">
        <v>1753</v>
      </c>
      <c r="L467" s="3" t="s">
        <v>1754</v>
      </c>
      <c r="M467" s="3" t="s">
        <v>1755</v>
      </c>
      <c r="N467" s="3" t="s">
        <v>1746</v>
      </c>
      <c r="O467" s="3" t="s">
        <v>25</v>
      </c>
      <c r="P467" s="3" t="s">
        <v>37</v>
      </c>
    </row>
    <row r="468" spans="1:16" ht="21.95" customHeight="1">
      <c r="A468" s="1" t="s">
        <v>1756</v>
      </c>
      <c r="B468" s="1">
        <f t="shared" ca="1" si="7"/>
        <v>73</v>
      </c>
      <c r="C468" s="4">
        <v>47</v>
      </c>
      <c r="D468" s="4">
        <v>20260511</v>
      </c>
      <c r="E468" s="4">
        <v>20260613</v>
      </c>
      <c r="F468" s="4">
        <v>14</v>
      </c>
      <c r="G468" s="1" t="s">
        <v>39</v>
      </c>
      <c r="H468" s="1" t="s">
        <v>40</v>
      </c>
      <c r="I468" s="1" t="s">
        <v>78</v>
      </c>
      <c r="J468" s="1" t="s">
        <v>31</v>
      </c>
      <c r="K468" s="3" t="s">
        <v>1757</v>
      </c>
      <c r="L468" s="3" t="s">
        <v>1758</v>
      </c>
      <c r="M468" s="3" t="s">
        <v>1735</v>
      </c>
      <c r="N468" s="3" t="s">
        <v>1736</v>
      </c>
      <c r="O468" s="3" t="s">
        <v>36</v>
      </c>
      <c r="P468" s="3" t="s">
        <v>47</v>
      </c>
    </row>
    <row r="469" spans="1:16" ht="21.95" customHeight="1">
      <c r="A469" s="1" t="s">
        <v>1759</v>
      </c>
      <c r="B469" s="1">
        <f t="shared" ca="1" si="7"/>
        <v>99</v>
      </c>
      <c r="C469" s="4">
        <v>47</v>
      </c>
      <c r="D469" s="4">
        <v>20260716</v>
      </c>
      <c r="E469" s="4">
        <v>20260821</v>
      </c>
      <c r="F469" s="4">
        <v>17</v>
      </c>
      <c r="G469" s="1" t="s">
        <v>49</v>
      </c>
      <c r="H469" s="1" t="s">
        <v>29</v>
      </c>
      <c r="I469" s="1" t="s">
        <v>83</v>
      </c>
      <c r="J469" s="1" t="s">
        <v>51</v>
      </c>
      <c r="K469" s="3" t="s">
        <v>1760</v>
      </c>
      <c r="L469" s="3" t="s">
        <v>1761</v>
      </c>
      <c r="M469" s="3" t="s">
        <v>1740</v>
      </c>
      <c r="N469" s="3" t="s">
        <v>1741</v>
      </c>
      <c r="O469" s="3" t="s">
        <v>46</v>
      </c>
      <c r="P469" s="3" t="s">
        <v>54</v>
      </c>
    </row>
    <row r="470" spans="1:16" ht="21.95" customHeight="1">
      <c r="A470" s="1" t="s">
        <v>1762</v>
      </c>
      <c r="B470" s="1">
        <f t="shared" ca="1" si="7"/>
        <v>114</v>
      </c>
      <c r="C470" s="4">
        <v>47</v>
      </c>
      <c r="D470" s="4">
        <v>20260921</v>
      </c>
      <c r="E470" s="4">
        <v>20261030</v>
      </c>
      <c r="F470" s="4">
        <v>20</v>
      </c>
      <c r="G470" s="1" t="s">
        <v>56</v>
      </c>
      <c r="H470" s="1" t="s">
        <v>57</v>
      </c>
      <c r="I470" s="1" t="s">
        <v>19</v>
      </c>
      <c r="J470" s="1" t="s">
        <v>59</v>
      </c>
      <c r="K470" s="3" t="s">
        <v>1763</v>
      </c>
      <c r="L470" s="3" t="s">
        <v>1764</v>
      </c>
      <c r="M470" s="3" t="s">
        <v>1765</v>
      </c>
      <c r="N470" s="3" t="s">
        <v>1746</v>
      </c>
      <c r="O470" s="3" t="s">
        <v>25</v>
      </c>
      <c r="P470" s="3" t="s">
        <v>62</v>
      </c>
    </row>
    <row r="471" spans="1:16" ht="21.95" customHeight="1">
      <c r="A471" s="1" t="s">
        <v>1766</v>
      </c>
      <c r="B471" s="1">
        <f t="shared" ca="1" si="7"/>
        <v>79</v>
      </c>
      <c r="C471" s="4">
        <v>47</v>
      </c>
      <c r="D471" s="4">
        <v>20261103</v>
      </c>
      <c r="E471" s="4">
        <v>20261215</v>
      </c>
      <c r="F471" s="4">
        <v>3</v>
      </c>
      <c r="G471" s="1" t="s">
        <v>64</v>
      </c>
      <c r="H471" s="1" t="s">
        <v>29</v>
      </c>
      <c r="I471" s="1" t="s">
        <v>30</v>
      </c>
      <c r="J471" s="1" t="s">
        <v>20</v>
      </c>
      <c r="K471" s="3" t="s">
        <v>1767</v>
      </c>
      <c r="L471" s="3" t="s">
        <v>1768</v>
      </c>
      <c r="M471" s="3" t="s">
        <v>1735</v>
      </c>
      <c r="N471" s="3" t="s">
        <v>1736</v>
      </c>
      <c r="O471" s="3" t="s">
        <v>36</v>
      </c>
      <c r="P471" s="3" t="s">
        <v>26</v>
      </c>
    </row>
    <row r="472" spans="1:16" ht="21.95" customHeight="1">
      <c r="A472" s="1" t="s">
        <v>1769</v>
      </c>
      <c r="B472" s="1">
        <f t="shared" ca="1" si="7"/>
        <v>101</v>
      </c>
      <c r="C472" s="4">
        <v>48</v>
      </c>
      <c r="D472" s="4">
        <v>20260507</v>
      </c>
      <c r="E472" s="4">
        <v>20260529</v>
      </c>
      <c r="F472" s="4">
        <v>1</v>
      </c>
      <c r="G472" s="1" t="s">
        <v>17</v>
      </c>
      <c r="H472" s="1" t="s">
        <v>29</v>
      </c>
      <c r="I472" s="1" t="s">
        <v>58</v>
      </c>
      <c r="J472" s="1" t="s">
        <v>31</v>
      </c>
      <c r="K472" s="3" t="s">
        <v>1770</v>
      </c>
      <c r="L472" s="3" t="s">
        <v>1771</v>
      </c>
      <c r="M472" s="3" t="s">
        <v>1772</v>
      </c>
      <c r="N472" s="3" t="s">
        <v>1773</v>
      </c>
      <c r="O472" s="3" t="s">
        <v>46</v>
      </c>
      <c r="P472" s="3" t="s">
        <v>47</v>
      </c>
    </row>
    <row r="473" spans="1:16" ht="21.95" customHeight="1">
      <c r="A473" s="1" t="s">
        <v>1774</v>
      </c>
      <c r="B473" s="1">
        <f t="shared" ca="1" si="7"/>
        <v>60</v>
      </c>
      <c r="C473" s="4">
        <v>48</v>
      </c>
      <c r="D473" s="4">
        <v>20260712</v>
      </c>
      <c r="E473" s="4">
        <v>20260806</v>
      </c>
      <c r="F473" s="4">
        <v>4</v>
      </c>
      <c r="G473" s="1" t="s">
        <v>39</v>
      </c>
      <c r="H473" s="1" t="s">
        <v>40</v>
      </c>
      <c r="I473" s="1" t="s">
        <v>65</v>
      </c>
      <c r="J473" s="1" t="s">
        <v>51</v>
      </c>
      <c r="K473" s="3" t="s">
        <v>1775</v>
      </c>
      <c r="L473" s="3" t="s">
        <v>1776</v>
      </c>
      <c r="M473" s="3" t="s">
        <v>1777</v>
      </c>
      <c r="N473" s="3" t="s">
        <v>1778</v>
      </c>
      <c r="O473" s="3" t="s">
        <v>25</v>
      </c>
      <c r="P473" s="3" t="s">
        <v>54</v>
      </c>
    </row>
    <row r="474" spans="1:16" ht="21.95" customHeight="1">
      <c r="A474" s="1" t="s">
        <v>1779</v>
      </c>
      <c r="B474" s="1">
        <f t="shared" ca="1" si="7"/>
        <v>66</v>
      </c>
      <c r="C474" s="4">
        <v>48</v>
      </c>
      <c r="D474" s="4">
        <v>20260917</v>
      </c>
      <c r="E474" s="4">
        <v>20261015</v>
      </c>
      <c r="F474" s="4">
        <v>7</v>
      </c>
      <c r="G474" s="1" t="s">
        <v>82</v>
      </c>
      <c r="H474" s="1" t="s">
        <v>29</v>
      </c>
      <c r="I474" s="1" t="s">
        <v>70</v>
      </c>
      <c r="J474" s="1" t="s">
        <v>59</v>
      </c>
      <c r="K474" s="3" t="s">
        <v>1780</v>
      </c>
      <c r="L474" s="3" t="s">
        <v>1781</v>
      </c>
      <c r="M474" s="3" t="s">
        <v>1782</v>
      </c>
      <c r="N474" s="3" t="s">
        <v>1783</v>
      </c>
      <c r="O474" s="3" t="s">
        <v>36</v>
      </c>
      <c r="P474" s="3" t="s">
        <v>62</v>
      </c>
    </row>
    <row r="475" spans="1:16" ht="21.95" customHeight="1">
      <c r="A475" s="1" t="s">
        <v>1784</v>
      </c>
      <c r="B475" s="1">
        <f t="shared" ca="1" si="7"/>
        <v>154</v>
      </c>
      <c r="C475" s="4">
        <v>48</v>
      </c>
      <c r="D475" s="4">
        <v>20261122</v>
      </c>
      <c r="E475" s="4">
        <v>20261223</v>
      </c>
      <c r="F475" s="4">
        <v>10</v>
      </c>
      <c r="G475" s="1" t="s">
        <v>17</v>
      </c>
      <c r="H475" s="1" t="s">
        <v>18</v>
      </c>
      <c r="I475" s="1" t="s">
        <v>74</v>
      </c>
      <c r="J475" s="1" t="s">
        <v>20</v>
      </c>
      <c r="K475" s="3" t="s">
        <v>1785</v>
      </c>
      <c r="L475" s="3" t="s">
        <v>53</v>
      </c>
      <c r="M475" s="3" t="s">
        <v>1772</v>
      </c>
      <c r="N475" s="3" t="s">
        <v>1773</v>
      </c>
      <c r="O475" s="3" t="s">
        <v>46</v>
      </c>
      <c r="P475" s="3" t="s">
        <v>26</v>
      </c>
    </row>
    <row r="476" spans="1:16" ht="21.95" customHeight="1">
      <c r="A476" s="1" t="s">
        <v>1786</v>
      </c>
      <c r="B476" s="1">
        <f t="shared" ca="1" si="7"/>
        <v>126</v>
      </c>
      <c r="C476" s="4">
        <v>48</v>
      </c>
      <c r="D476" s="4">
        <v>20260204</v>
      </c>
      <c r="E476" s="4">
        <v>20260310</v>
      </c>
      <c r="F476" s="4">
        <v>13</v>
      </c>
      <c r="G476" s="1" t="s">
        <v>28</v>
      </c>
      <c r="H476" s="1" t="s">
        <v>29</v>
      </c>
      <c r="I476" s="1" t="s">
        <v>78</v>
      </c>
      <c r="J476" s="1" t="s">
        <v>31</v>
      </c>
      <c r="K476" s="3" t="s">
        <v>1787</v>
      </c>
      <c r="L476" s="3" t="s">
        <v>1788</v>
      </c>
      <c r="M476" s="3" t="s">
        <v>1777</v>
      </c>
      <c r="N476" s="3" t="s">
        <v>1778</v>
      </c>
      <c r="O476" s="3" t="s">
        <v>25</v>
      </c>
      <c r="P476" s="3" t="s">
        <v>37</v>
      </c>
    </row>
    <row r="477" spans="1:16" ht="21.95" customHeight="1">
      <c r="A477" s="1" t="s">
        <v>1789</v>
      </c>
      <c r="B477" s="1">
        <f t="shared" ca="1" si="7"/>
        <v>151</v>
      </c>
      <c r="C477" s="4">
        <v>48</v>
      </c>
      <c r="D477" s="4">
        <v>20260409</v>
      </c>
      <c r="E477" s="4">
        <v>20260516</v>
      </c>
      <c r="F477" s="4">
        <v>16</v>
      </c>
      <c r="G477" s="1" t="s">
        <v>39</v>
      </c>
      <c r="H477" s="1" t="s">
        <v>40</v>
      </c>
      <c r="I477" s="1" t="s">
        <v>83</v>
      </c>
      <c r="J477" s="1" t="s">
        <v>31</v>
      </c>
      <c r="K477" s="3" t="s">
        <v>1790</v>
      </c>
      <c r="L477" s="3" t="s">
        <v>1791</v>
      </c>
      <c r="M477" s="3" t="s">
        <v>1792</v>
      </c>
      <c r="N477" s="3" t="s">
        <v>1783</v>
      </c>
      <c r="O477" s="3" t="s">
        <v>36</v>
      </c>
      <c r="P477" s="3" t="s">
        <v>47</v>
      </c>
    </row>
    <row r="478" spans="1:16" ht="21.95" customHeight="1">
      <c r="A478" s="1" t="s">
        <v>1793</v>
      </c>
      <c r="B478" s="1">
        <f t="shared" ca="1" si="7"/>
        <v>129</v>
      </c>
      <c r="C478" s="4">
        <v>48</v>
      </c>
      <c r="D478" s="4">
        <v>20260614</v>
      </c>
      <c r="E478" s="4">
        <v>20260724</v>
      </c>
      <c r="F478" s="4">
        <v>19</v>
      </c>
      <c r="G478" s="1" t="s">
        <v>49</v>
      </c>
      <c r="H478" s="1" t="s">
        <v>29</v>
      </c>
      <c r="I478" s="1" t="s">
        <v>19</v>
      </c>
      <c r="J478" s="1" t="s">
        <v>51</v>
      </c>
      <c r="K478" s="3" t="s">
        <v>1794</v>
      </c>
      <c r="L478" s="3" t="s">
        <v>1795</v>
      </c>
      <c r="M478" s="3" t="s">
        <v>1772</v>
      </c>
      <c r="N478" s="3" t="s">
        <v>1773</v>
      </c>
      <c r="O478" s="3" t="s">
        <v>46</v>
      </c>
      <c r="P478" s="3" t="s">
        <v>54</v>
      </c>
    </row>
    <row r="479" spans="1:16" ht="21.95" customHeight="1">
      <c r="A479" s="1" t="s">
        <v>1796</v>
      </c>
      <c r="B479" s="1">
        <f t="shared" ca="1" si="7"/>
        <v>100</v>
      </c>
      <c r="C479" s="4">
        <v>48</v>
      </c>
      <c r="D479" s="4">
        <v>20260819</v>
      </c>
      <c r="E479" s="4">
        <v>20261001</v>
      </c>
      <c r="F479" s="4">
        <v>2</v>
      </c>
      <c r="G479" s="1" t="s">
        <v>56</v>
      </c>
      <c r="H479" s="1" t="s">
        <v>57</v>
      </c>
      <c r="I479" s="1" t="s">
        <v>30</v>
      </c>
      <c r="J479" s="1" t="s">
        <v>59</v>
      </c>
      <c r="K479" s="3" t="s">
        <v>1797</v>
      </c>
      <c r="L479" s="3" t="s">
        <v>1798</v>
      </c>
      <c r="M479" s="3" t="s">
        <v>1777</v>
      </c>
      <c r="N479" s="3" t="s">
        <v>1778</v>
      </c>
      <c r="O479" s="3" t="s">
        <v>25</v>
      </c>
      <c r="P479" s="3" t="s">
        <v>62</v>
      </c>
    </row>
    <row r="480" spans="1:16" ht="21.95" customHeight="1">
      <c r="A480" s="1" t="s">
        <v>1799</v>
      </c>
      <c r="B480" s="1">
        <f t="shared" ca="1" si="7"/>
        <v>98</v>
      </c>
      <c r="C480" s="4">
        <v>48</v>
      </c>
      <c r="D480" s="4">
        <v>20261001</v>
      </c>
      <c r="E480" s="4">
        <v>20261011</v>
      </c>
      <c r="F480" s="4">
        <v>5</v>
      </c>
      <c r="G480" s="1" t="s">
        <v>64</v>
      </c>
      <c r="H480" s="1" t="s">
        <v>29</v>
      </c>
      <c r="I480" s="1" t="s">
        <v>41</v>
      </c>
      <c r="J480" s="1" t="s">
        <v>20</v>
      </c>
      <c r="K480" s="3" t="s">
        <v>1800</v>
      </c>
      <c r="L480" s="3" t="s">
        <v>1801</v>
      </c>
      <c r="M480" s="3" t="s">
        <v>1802</v>
      </c>
      <c r="N480" s="3" t="s">
        <v>1783</v>
      </c>
      <c r="O480" s="3" t="s">
        <v>36</v>
      </c>
      <c r="P480" s="3" t="s">
        <v>26</v>
      </c>
    </row>
    <row r="481" spans="1:16" ht="21.95" customHeight="1">
      <c r="A481" s="1" t="s">
        <v>1803</v>
      </c>
      <c r="B481" s="1">
        <f t="shared" ca="1" si="7"/>
        <v>112</v>
      </c>
      <c r="C481" s="4">
        <v>48</v>
      </c>
      <c r="D481" s="4">
        <v>20260106</v>
      </c>
      <c r="E481" s="4">
        <v>20260119</v>
      </c>
      <c r="F481" s="4">
        <v>8</v>
      </c>
      <c r="G481" s="1" t="s">
        <v>28</v>
      </c>
      <c r="H481" s="1" t="s">
        <v>18</v>
      </c>
      <c r="I481" s="1" t="s">
        <v>50</v>
      </c>
      <c r="J481" s="1" t="s">
        <v>31</v>
      </c>
      <c r="K481" s="3" t="s">
        <v>1804</v>
      </c>
      <c r="L481" s="3" t="s">
        <v>1805</v>
      </c>
      <c r="M481" s="3" t="s">
        <v>1772</v>
      </c>
      <c r="N481" s="3" t="s">
        <v>1773</v>
      </c>
      <c r="O481" s="3" t="s">
        <v>46</v>
      </c>
      <c r="P481" s="3" t="s">
        <v>37</v>
      </c>
    </row>
    <row r="482" spans="1:16" ht="21.95" customHeight="1">
      <c r="A482" s="1" t="s">
        <v>1806</v>
      </c>
      <c r="B482" s="1">
        <f t="shared" ca="1" si="7"/>
        <v>35</v>
      </c>
      <c r="C482" s="4">
        <v>49</v>
      </c>
      <c r="D482" s="4">
        <v>20260610</v>
      </c>
      <c r="E482" s="4">
        <v>20260709</v>
      </c>
      <c r="F482" s="4">
        <v>6</v>
      </c>
      <c r="G482" s="1" t="s">
        <v>39</v>
      </c>
      <c r="H482" s="1" t="s">
        <v>40</v>
      </c>
      <c r="I482" s="1" t="s">
        <v>70</v>
      </c>
      <c r="J482" s="1" t="s">
        <v>51</v>
      </c>
      <c r="K482" s="3" t="s">
        <v>1807</v>
      </c>
      <c r="L482" s="3" t="s">
        <v>1808</v>
      </c>
      <c r="M482" s="3" t="s">
        <v>1809</v>
      </c>
      <c r="N482" s="3" t="s">
        <v>1810</v>
      </c>
      <c r="O482" s="3" t="s">
        <v>25</v>
      </c>
      <c r="P482" s="3" t="s">
        <v>54</v>
      </c>
    </row>
    <row r="483" spans="1:16" ht="21.95" customHeight="1">
      <c r="A483" s="1" t="s">
        <v>1811</v>
      </c>
      <c r="B483" s="1">
        <f t="shared" ca="1" si="7"/>
        <v>73</v>
      </c>
      <c r="C483" s="4">
        <v>49</v>
      </c>
      <c r="D483" s="4">
        <v>20260815</v>
      </c>
      <c r="E483" s="4">
        <v>20260916</v>
      </c>
      <c r="F483" s="4">
        <v>9</v>
      </c>
      <c r="G483" s="1" t="s">
        <v>82</v>
      </c>
      <c r="H483" s="1" t="s">
        <v>29</v>
      </c>
      <c r="I483" s="1" t="s">
        <v>74</v>
      </c>
      <c r="J483" s="1" t="s">
        <v>59</v>
      </c>
      <c r="K483" s="3" t="s">
        <v>1812</v>
      </c>
      <c r="L483" s="3" t="s">
        <v>1813</v>
      </c>
      <c r="M483" s="3" t="s">
        <v>1814</v>
      </c>
      <c r="N483" s="3" t="s">
        <v>1815</v>
      </c>
      <c r="O483" s="3" t="s">
        <v>36</v>
      </c>
      <c r="P483" s="3" t="s">
        <v>62</v>
      </c>
    </row>
    <row r="484" spans="1:16" ht="21.95" customHeight="1">
      <c r="A484" s="1" t="s">
        <v>1816</v>
      </c>
      <c r="B484" s="1">
        <f t="shared" ca="1" si="7"/>
        <v>132</v>
      </c>
      <c r="C484" s="4">
        <v>49</v>
      </c>
      <c r="D484" s="4">
        <v>20261020</v>
      </c>
      <c r="E484" s="4">
        <v>20261124</v>
      </c>
      <c r="F484" s="4">
        <v>12</v>
      </c>
      <c r="G484" s="1" t="s">
        <v>17</v>
      </c>
      <c r="H484" s="1" t="s">
        <v>18</v>
      </c>
      <c r="I484" s="1" t="s">
        <v>78</v>
      </c>
      <c r="J484" s="1" t="s">
        <v>20</v>
      </c>
      <c r="K484" s="3" t="s">
        <v>1817</v>
      </c>
      <c r="L484" s="3" t="s">
        <v>1818</v>
      </c>
      <c r="M484" s="3" t="s">
        <v>1819</v>
      </c>
      <c r="N484" s="3" t="s">
        <v>1820</v>
      </c>
      <c r="O484" s="3" t="s">
        <v>46</v>
      </c>
      <c r="P484" s="3" t="s">
        <v>26</v>
      </c>
    </row>
    <row r="485" spans="1:16" ht="21.95" customHeight="1">
      <c r="A485" s="1" t="s">
        <v>1821</v>
      </c>
      <c r="B485" s="1">
        <f t="shared" ca="1" si="7"/>
        <v>2</v>
      </c>
      <c r="C485" s="4">
        <v>49</v>
      </c>
      <c r="D485" s="4">
        <v>20260102</v>
      </c>
      <c r="E485" s="4">
        <v>20260209</v>
      </c>
      <c r="F485" s="4">
        <v>15</v>
      </c>
      <c r="G485" s="1" t="s">
        <v>28</v>
      </c>
      <c r="H485" s="1" t="s">
        <v>29</v>
      </c>
      <c r="I485" s="1" t="s">
        <v>83</v>
      </c>
      <c r="J485" s="1" t="s">
        <v>31</v>
      </c>
      <c r="K485" s="3" t="s">
        <v>1822</v>
      </c>
      <c r="L485" s="3" t="s">
        <v>53</v>
      </c>
      <c r="M485" s="3" t="s">
        <v>1809</v>
      </c>
      <c r="N485" s="3" t="s">
        <v>1810</v>
      </c>
      <c r="O485" s="3" t="s">
        <v>25</v>
      </c>
      <c r="P485" s="3" t="s">
        <v>37</v>
      </c>
    </row>
    <row r="486" spans="1:16" ht="21.95" customHeight="1">
      <c r="A486" s="1" t="s">
        <v>1823</v>
      </c>
      <c r="B486" s="1">
        <f t="shared" ca="1" si="7"/>
        <v>71</v>
      </c>
      <c r="C486" s="4">
        <v>49</v>
      </c>
      <c r="D486" s="4">
        <v>20260307</v>
      </c>
      <c r="E486" s="4">
        <v>20260417</v>
      </c>
      <c r="F486" s="4">
        <v>18</v>
      </c>
      <c r="G486" s="1" t="s">
        <v>39</v>
      </c>
      <c r="H486" s="1" t="s">
        <v>40</v>
      </c>
      <c r="I486" s="1" t="s">
        <v>19</v>
      </c>
      <c r="J486" s="1" t="s">
        <v>31</v>
      </c>
      <c r="K486" s="3" t="s">
        <v>1824</v>
      </c>
      <c r="L486" s="3" t="s">
        <v>1825</v>
      </c>
      <c r="M486" s="3" t="s">
        <v>1814</v>
      </c>
      <c r="N486" s="3" t="s">
        <v>1815</v>
      </c>
      <c r="O486" s="3" t="s">
        <v>36</v>
      </c>
      <c r="P486" s="3" t="s">
        <v>47</v>
      </c>
    </row>
    <row r="487" spans="1:16" ht="21.95" customHeight="1">
      <c r="A487" s="1" t="s">
        <v>1826</v>
      </c>
      <c r="B487" s="1">
        <f t="shared" ca="1" si="7"/>
        <v>67</v>
      </c>
      <c r="C487" s="4">
        <v>49</v>
      </c>
      <c r="D487" s="4">
        <v>20260512</v>
      </c>
      <c r="E487" s="4">
        <v>20260625</v>
      </c>
      <c r="F487" s="4">
        <v>1</v>
      </c>
      <c r="G487" s="1" t="s">
        <v>49</v>
      </c>
      <c r="H487" s="1" t="s">
        <v>29</v>
      </c>
      <c r="I487" s="1" t="s">
        <v>30</v>
      </c>
      <c r="J487" s="1" t="s">
        <v>51</v>
      </c>
      <c r="K487" s="3" t="s">
        <v>1827</v>
      </c>
      <c r="L487" s="3" t="s">
        <v>1828</v>
      </c>
      <c r="M487" s="3" t="s">
        <v>1829</v>
      </c>
      <c r="N487" s="3" t="s">
        <v>1820</v>
      </c>
      <c r="O487" s="3" t="s">
        <v>46</v>
      </c>
      <c r="P487" s="3" t="s">
        <v>54</v>
      </c>
    </row>
    <row r="488" spans="1:16" ht="21.95" customHeight="1">
      <c r="A488" s="1" t="s">
        <v>1830</v>
      </c>
      <c r="B488" s="1">
        <f t="shared" ca="1" si="7"/>
        <v>39</v>
      </c>
      <c r="C488" s="4">
        <v>49</v>
      </c>
      <c r="D488" s="4">
        <v>20260717</v>
      </c>
      <c r="E488" s="4">
        <v>20260728</v>
      </c>
      <c r="F488" s="4">
        <v>4</v>
      </c>
      <c r="G488" s="1" t="s">
        <v>56</v>
      </c>
      <c r="H488" s="1" t="s">
        <v>57</v>
      </c>
      <c r="I488" s="1" t="s">
        <v>41</v>
      </c>
      <c r="J488" s="1" t="s">
        <v>59</v>
      </c>
      <c r="K488" s="3" t="s">
        <v>1831</v>
      </c>
      <c r="L488" s="3" t="s">
        <v>1832</v>
      </c>
      <c r="M488" s="3" t="s">
        <v>1809</v>
      </c>
      <c r="N488" s="3" t="s">
        <v>1810</v>
      </c>
      <c r="O488" s="3" t="s">
        <v>25</v>
      </c>
      <c r="P488" s="3" t="s">
        <v>62</v>
      </c>
    </row>
    <row r="489" spans="1:16" ht="21.95" customHeight="1">
      <c r="A489" s="1" t="s">
        <v>1833</v>
      </c>
      <c r="B489" s="1">
        <f t="shared" ca="1" si="7"/>
        <v>13</v>
      </c>
      <c r="C489" s="4">
        <v>49</v>
      </c>
      <c r="D489" s="4">
        <v>20260922</v>
      </c>
      <c r="E489" s="4">
        <v>20261006</v>
      </c>
      <c r="F489" s="4">
        <v>7</v>
      </c>
      <c r="G489" s="1" t="s">
        <v>64</v>
      </c>
      <c r="H489" s="1" t="s">
        <v>29</v>
      </c>
      <c r="I489" s="1" t="s">
        <v>50</v>
      </c>
      <c r="J489" s="1" t="s">
        <v>20</v>
      </c>
      <c r="K489" s="3" t="s">
        <v>1834</v>
      </c>
      <c r="L489" s="3" t="s">
        <v>1835</v>
      </c>
      <c r="M489" s="3" t="s">
        <v>1814</v>
      </c>
      <c r="N489" s="3" t="s">
        <v>1815</v>
      </c>
      <c r="O489" s="3" t="s">
        <v>36</v>
      </c>
      <c r="P489" s="3" t="s">
        <v>26</v>
      </c>
    </row>
    <row r="490" spans="1:16" ht="21.95" customHeight="1">
      <c r="A490" s="1" t="s">
        <v>1836</v>
      </c>
      <c r="B490" s="1">
        <f t="shared" ca="1" si="7"/>
        <v>65</v>
      </c>
      <c r="C490" s="4">
        <v>49</v>
      </c>
      <c r="D490" s="4">
        <v>20261104</v>
      </c>
      <c r="E490" s="4">
        <v>20261121</v>
      </c>
      <c r="F490" s="4">
        <v>10</v>
      </c>
      <c r="G490" s="1" t="s">
        <v>28</v>
      </c>
      <c r="H490" s="1" t="s">
        <v>18</v>
      </c>
      <c r="I490" s="1" t="s">
        <v>58</v>
      </c>
      <c r="J490" s="1" t="s">
        <v>31</v>
      </c>
      <c r="K490" s="3" t="s">
        <v>1837</v>
      </c>
      <c r="L490" s="3" t="s">
        <v>1838</v>
      </c>
      <c r="M490" s="3" t="s">
        <v>1839</v>
      </c>
      <c r="N490" s="3" t="s">
        <v>1820</v>
      </c>
      <c r="O490" s="3" t="s">
        <v>46</v>
      </c>
      <c r="P490" s="3" t="s">
        <v>37</v>
      </c>
    </row>
    <row r="491" spans="1:16" ht="21.95" customHeight="1">
      <c r="A491" s="1" t="s">
        <v>1840</v>
      </c>
      <c r="B491" s="1">
        <f t="shared" ca="1" si="7"/>
        <v>2</v>
      </c>
      <c r="C491" s="4">
        <v>49</v>
      </c>
      <c r="D491" s="4">
        <v>20260209</v>
      </c>
      <c r="E491" s="4">
        <v>20260301</v>
      </c>
      <c r="F491" s="4">
        <v>13</v>
      </c>
      <c r="G491" s="1" t="s">
        <v>17</v>
      </c>
      <c r="H491" s="1" t="s">
        <v>29</v>
      </c>
      <c r="I491" s="1" t="s">
        <v>65</v>
      </c>
      <c r="J491" s="1" t="s">
        <v>31</v>
      </c>
      <c r="K491" s="3" t="s">
        <v>1841</v>
      </c>
      <c r="L491" s="3" t="s">
        <v>1842</v>
      </c>
      <c r="M491" s="3" t="s">
        <v>1809</v>
      </c>
      <c r="N491" s="3" t="s">
        <v>1810</v>
      </c>
      <c r="O491" s="3" t="s">
        <v>25</v>
      </c>
      <c r="P491" s="3" t="s">
        <v>47</v>
      </c>
    </row>
    <row r="492" spans="1:16" ht="21.95" customHeight="1">
      <c r="A492" s="1" t="s">
        <v>1843</v>
      </c>
      <c r="B492" s="1">
        <f t="shared" ca="1" si="7"/>
        <v>62</v>
      </c>
      <c r="C492" s="4">
        <v>50</v>
      </c>
      <c r="D492" s="4">
        <v>20260713</v>
      </c>
      <c r="E492" s="4">
        <v>20260818</v>
      </c>
      <c r="F492" s="4">
        <v>11</v>
      </c>
      <c r="G492" s="1" t="s">
        <v>82</v>
      </c>
      <c r="H492" s="1" t="s">
        <v>29</v>
      </c>
      <c r="I492" s="1" t="s">
        <v>78</v>
      </c>
      <c r="J492" s="1" t="s">
        <v>59</v>
      </c>
      <c r="K492" s="3" t="s">
        <v>1844</v>
      </c>
      <c r="L492" s="3" t="s">
        <v>1845</v>
      </c>
      <c r="M492" s="3" t="s">
        <v>1846</v>
      </c>
      <c r="N492" s="3" t="s">
        <v>1847</v>
      </c>
      <c r="O492" s="3" t="s">
        <v>36</v>
      </c>
      <c r="P492" s="3" t="s">
        <v>62</v>
      </c>
    </row>
    <row r="493" spans="1:16" ht="21.95" customHeight="1">
      <c r="A493" s="1" t="s">
        <v>1848</v>
      </c>
      <c r="B493" s="1">
        <f t="shared" ca="1" si="7"/>
        <v>129</v>
      </c>
      <c r="C493" s="4">
        <v>50</v>
      </c>
      <c r="D493" s="4">
        <v>20260918</v>
      </c>
      <c r="E493" s="4">
        <v>20261027</v>
      </c>
      <c r="F493" s="4">
        <v>14</v>
      </c>
      <c r="G493" s="1" t="s">
        <v>17</v>
      </c>
      <c r="H493" s="1" t="s">
        <v>18</v>
      </c>
      <c r="I493" s="1" t="s">
        <v>83</v>
      </c>
      <c r="J493" s="1" t="s">
        <v>20</v>
      </c>
      <c r="K493" s="3" t="s">
        <v>1849</v>
      </c>
      <c r="L493" s="3" t="s">
        <v>1850</v>
      </c>
      <c r="M493" s="3" t="s">
        <v>1851</v>
      </c>
      <c r="N493" s="3" t="s">
        <v>1852</v>
      </c>
      <c r="O493" s="3" t="s">
        <v>46</v>
      </c>
      <c r="P493" s="3" t="s">
        <v>26</v>
      </c>
    </row>
    <row r="494" spans="1:16" ht="21.95" customHeight="1">
      <c r="A494" s="1" t="s">
        <v>1853</v>
      </c>
      <c r="B494" s="1">
        <f t="shared" ca="1" si="7"/>
        <v>52</v>
      </c>
      <c r="C494" s="4">
        <v>50</v>
      </c>
      <c r="D494" s="4">
        <v>20261123</v>
      </c>
      <c r="E494" s="4">
        <v>20270104</v>
      </c>
      <c r="F494" s="4">
        <v>17</v>
      </c>
      <c r="G494" s="1" t="s">
        <v>28</v>
      </c>
      <c r="H494" s="1" t="s">
        <v>29</v>
      </c>
      <c r="I494" s="1" t="s">
        <v>19</v>
      </c>
      <c r="J494" s="1" t="s">
        <v>31</v>
      </c>
      <c r="K494" s="3" t="s">
        <v>1854</v>
      </c>
      <c r="L494" s="3" t="s">
        <v>1855</v>
      </c>
      <c r="M494" s="3" t="s">
        <v>1856</v>
      </c>
      <c r="N494" s="3" t="s">
        <v>1857</v>
      </c>
      <c r="O494" s="3" t="s">
        <v>25</v>
      </c>
      <c r="P494" s="3" t="s">
        <v>37</v>
      </c>
    </row>
    <row r="495" spans="1:16" ht="21.95" customHeight="1">
      <c r="A495" s="1" t="s">
        <v>1858</v>
      </c>
      <c r="B495" s="1">
        <f t="shared" ca="1" si="7"/>
        <v>142</v>
      </c>
      <c r="C495" s="4">
        <v>50</v>
      </c>
      <c r="D495" s="4">
        <v>20260205</v>
      </c>
      <c r="E495" s="4">
        <v>20260322</v>
      </c>
      <c r="F495" s="4">
        <v>20</v>
      </c>
      <c r="G495" s="1" t="s">
        <v>39</v>
      </c>
      <c r="H495" s="1" t="s">
        <v>40</v>
      </c>
      <c r="I495" s="1" t="s">
        <v>30</v>
      </c>
      <c r="J495" s="1" t="s">
        <v>31</v>
      </c>
      <c r="K495" s="3" t="s">
        <v>1859</v>
      </c>
      <c r="L495" s="3" t="s">
        <v>53</v>
      </c>
      <c r="M495" s="3" t="s">
        <v>1846</v>
      </c>
      <c r="N495" s="3" t="s">
        <v>1847</v>
      </c>
      <c r="O495" s="3" t="s">
        <v>36</v>
      </c>
      <c r="P495" s="3" t="s">
        <v>47</v>
      </c>
    </row>
    <row r="496" spans="1:16" ht="21.95" customHeight="1">
      <c r="A496" s="1" t="s">
        <v>1860</v>
      </c>
      <c r="B496" s="1">
        <f t="shared" ca="1" si="7"/>
        <v>58</v>
      </c>
      <c r="C496" s="4">
        <v>50</v>
      </c>
      <c r="D496" s="4">
        <v>20260410</v>
      </c>
      <c r="E496" s="4">
        <v>20260422</v>
      </c>
      <c r="F496" s="4">
        <v>3</v>
      </c>
      <c r="G496" s="1" t="s">
        <v>49</v>
      </c>
      <c r="H496" s="1" t="s">
        <v>29</v>
      </c>
      <c r="I496" s="1" t="s">
        <v>41</v>
      </c>
      <c r="J496" s="1" t="s">
        <v>51</v>
      </c>
      <c r="K496" s="3" t="s">
        <v>1861</v>
      </c>
      <c r="L496" s="3" t="s">
        <v>1862</v>
      </c>
      <c r="M496" s="3" t="s">
        <v>1851</v>
      </c>
      <c r="N496" s="3" t="s">
        <v>1852</v>
      </c>
      <c r="O496" s="3" t="s">
        <v>46</v>
      </c>
      <c r="P496" s="3" t="s">
        <v>54</v>
      </c>
    </row>
    <row r="497" spans="1:16" ht="21.95" customHeight="1">
      <c r="A497" s="1" t="s">
        <v>1863</v>
      </c>
      <c r="B497" s="1">
        <f t="shared" ca="1" si="7"/>
        <v>45</v>
      </c>
      <c r="C497" s="4">
        <v>50</v>
      </c>
      <c r="D497" s="4">
        <v>20260615</v>
      </c>
      <c r="E497" s="4">
        <v>20260630</v>
      </c>
      <c r="F497" s="4">
        <v>6</v>
      </c>
      <c r="G497" s="1" t="s">
        <v>56</v>
      </c>
      <c r="H497" s="1" t="s">
        <v>57</v>
      </c>
      <c r="I497" s="1" t="s">
        <v>50</v>
      </c>
      <c r="J497" s="1" t="s">
        <v>59</v>
      </c>
      <c r="K497" s="3" t="s">
        <v>1864</v>
      </c>
      <c r="L497" s="3" t="s">
        <v>1865</v>
      </c>
      <c r="M497" s="3" t="s">
        <v>1866</v>
      </c>
      <c r="N497" s="3" t="s">
        <v>1857</v>
      </c>
      <c r="O497" s="3" t="s">
        <v>25</v>
      </c>
      <c r="P497" s="3" t="s">
        <v>62</v>
      </c>
    </row>
    <row r="498" spans="1:16" ht="21.95" customHeight="1">
      <c r="A498" s="1" t="s">
        <v>1867</v>
      </c>
      <c r="B498" s="1">
        <f t="shared" ca="1" si="7"/>
        <v>104</v>
      </c>
      <c r="C498" s="4">
        <v>50</v>
      </c>
      <c r="D498" s="4">
        <v>20260820</v>
      </c>
      <c r="E498" s="4">
        <v>20260907</v>
      </c>
      <c r="F498" s="4">
        <v>9</v>
      </c>
      <c r="G498" s="1" t="s">
        <v>64</v>
      </c>
      <c r="H498" s="1" t="s">
        <v>29</v>
      </c>
      <c r="I498" s="1" t="s">
        <v>58</v>
      </c>
      <c r="J498" s="1" t="s">
        <v>20</v>
      </c>
      <c r="K498" s="3" t="s">
        <v>1868</v>
      </c>
      <c r="L498" s="3" t="s">
        <v>1869</v>
      </c>
      <c r="M498" s="3" t="s">
        <v>1846</v>
      </c>
      <c r="N498" s="3" t="s">
        <v>1847</v>
      </c>
      <c r="O498" s="3" t="s">
        <v>36</v>
      </c>
      <c r="P498" s="3" t="s">
        <v>26</v>
      </c>
    </row>
    <row r="499" spans="1:16" ht="21.95" customHeight="1">
      <c r="A499" s="1" t="s">
        <v>1870</v>
      </c>
      <c r="B499" s="1">
        <f t="shared" ca="1" si="7"/>
        <v>63</v>
      </c>
      <c r="C499" s="4">
        <v>50</v>
      </c>
      <c r="D499" s="4">
        <v>20261002</v>
      </c>
      <c r="E499" s="4">
        <v>20261023</v>
      </c>
      <c r="F499" s="4">
        <v>12</v>
      </c>
      <c r="G499" s="1" t="s">
        <v>28</v>
      </c>
      <c r="H499" s="1" t="s">
        <v>18</v>
      </c>
      <c r="I499" s="1" t="s">
        <v>65</v>
      </c>
      <c r="J499" s="1" t="s">
        <v>31</v>
      </c>
      <c r="K499" s="3" t="s">
        <v>1871</v>
      </c>
      <c r="L499" s="3" t="s">
        <v>1872</v>
      </c>
      <c r="M499" s="3" t="s">
        <v>1851</v>
      </c>
      <c r="N499" s="3" t="s">
        <v>1852</v>
      </c>
      <c r="O499" s="3" t="s">
        <v>46</v>
      </c>
      <c r="P499" s="3" t="s">
        <v>37</v>
      </c>
    </row>
    <row r="500" spans="1:16" ht="21.95" customHeight="1">
      <c r="A500" s="1" t="s">
        <v>1873</v>
      </c>
      <c r="B500" s="1">
        <f t="shared" ca="1" si="7"/>
        <v>147</v>
      </c>
      <c r="C500" s="4">
        <v>50</v>
      </c>
      <c r="D500" s="4">
        <v>20260107</v>
      </c>
      <c r="E500" s="4">
        <v>20260131</v>
      </c>
      <c r="F500" s="4">
        <v>15</v>
      </c>
      <c r="G500" s="1" t="s">
        <v>17</v>
      </c>
      <c r="H500" s="1" t="s">
        <v>29</v>
      </c>
      <c r="I500" s="1" t="s">
        <v>70</v>
      </c>
      <c r="J500" s="1" t="s">
        <v>31</v>
      </c>
      <c r="K500" s="3" t="s">
        <v>1874</v>
      </c>
      <c r="L500" s="3" t="s">
        <v>1875</v>
      </c>
      <c r="M500" s="3" t="s">
        <v>1876</v>
      </c>
      <c r="N500" s="3" t="s">
        <v>1857</v>
      </c>
      <c r="O500" s="3" t="s">
        <v>25</v>
      </c>
      <c r="P500" s="3" t="s">
        <v>47</v>
      </c>
    </row>
    <row r="501" spans="1:16" ht="21.95" customHeight="1">
      <c r="A501" s="1" t="s">
        <v>1877</v>
      </c>
      <c r="B501" s="1">
        <f t="shared" ca="1" si="7"/>
        <v>34</v>
      </c>
      <c r="C501" s="4">
        <v>50</v>
      </c>
      <c r="D501" s="4">
        <v>20260312</v>
      </c>
      <c r="E501" s="4">
        <v>20260408</v>
      </c>
      <c r="F501" s="4">
        <v>18</v>
      </c>
      <c r="G501" s="1" t="s">
        <v>39</v>
      </c>
      <c r="H501" s="1" t="s">
        <v>40</v>
      </c>
      <c r="I501" s="1" t="s">
        <v>74</v>
      </c>
      <c r="J501" s="1" t="s">
        <v>51</v>
      </c>
      <c r="K501" s="3" t="s">
        <v>1878</v>
      </c>
      <c r="L501" s="3" t="s">
        <v>1879</v>
      </c>
      <c r="M501" s="3" t="s">
        <v>1846</v>
      </c>
      <c r="N501" s="3" t="s">
        <v>1847</v>
      </c>
      <c r="O501" s="3" t="s">
        <v>36</v>
      </c>
      <c r="P501" s="3" t="s">
        <v>54</v>
      </c>
    </row>
    <row r="502" spans="1:16" ht="21.95" customHeight="1">
      <c r="A502" s="1" t="s">
        <v>1880</v>
      </c>
      <c r="B502" s="1">
        <f t="shared" ca="1" si="7"/>
        <v>28</v>
      </c>
      <c r="C502" s="4">
        <v>51</v>
      </c>
      <c r="D502" s="4">
        <v>20260816</v>
      </c>
      <c r="E502" s="4">
        <v>20260928</v>
      </c>
      <c r="F502" s="4">
        <v>16</v>
      </c>
      <c r="G502" s="1" t="s">
        <v>17</v>
      </c>
      <c r="H502" s="1" t="s">
        <v>18</v>
      </c>
      <c r="I502" s="1" t="s">
        <v>19</v>
      </c>
      <c r="J502" s="1" t="s">
        <v>20</v>
      </c>
      <c r="K502" s="3" t="s">
        <v>1881</v>
      </c>
      <c r="L502" s="3" t="s">
        <v>1882</v>
      </c>
      <c r="M502" s="3" t="s">
        <v>1883</v>
      </c>
      <c r="N502" s="3" t="s">
        <v>1884</v>
      </c>
      <c r="O502" s="3" t="s">
        <v>46</v>
      </c>
      <c r="P502" s="3" t="s">
        <v>26</v>
      </c>
    </row>
    <row r="503" spans="1:16" ht="21.95" customHeight="1">
      <c r="A503" s="1" t="s">
        <v>1885</v>
      </c>
      <c r="B503" s="1">
        <f t="shared" ca="1" si="7"/>
        <v>122</v>
      </c>
      <c r="C503" s="4">
        <v>51</v>
      </c>
      <c r="D503" s="4">
        <v>20261021</v>
      </c>
      <c r="E503" s="4">
        <v>20261031</v>
      </c>
      <c r="F503" s="4">
        <v>19</v>
      </c>
      <c r="G503" s="1" t="s">
        <v>28</v>
      </c>
      <c r="H503" s="1" t="s">
        <v>29</v>
      </c>
      <c r="I503" s="1" t="s">
        <v>30</v>
      </c>
      <c r="J503" s="1" t="s">
        <v>31</v>
      </c>
      <c r="K503" s="3" t="s">
        <v>1886</v>
      </c>
      <c r="L503" s="3" t="s">
        <v>1887</v>
      </c>
      <c r="M503" s="3" t="s">
        <v>1888</v>
      </c>
      <c r="N503" s="3" t="s">
        <v>1889</v>
      </c>
      <c r="O503" s="3" t="s">
        <v>25</v>
      </c>
      <c r="P503" s="3" t="s">
        <v>37</v>
      </c>
    </row>
    <row r="504" spans="1:16" ht="21.95" customHeight="1">
      <c r="A504" s="1" t="s">
        <v>1890</v>
      </c>
      <c r="B504" s="1">
        <f t="shared" ca="1" si="7"/>
        <v>136</v>
      </c>
      <c r="C504" s="4">
        <v>51</v>
      </c>
      <c r="D504" s="4">
        <v>20260103</v>
      </c>
      <c r="E504" s="4">
        <v>20260116</v>
      </c>
      <c r="F504" s="4">
        <v>2</v>
      </c>
      <c r="G504" s="1" t="s">
        <v>39</v>
      </c>
      <c r="H504" s="1" t="s">
        <v>40</v>
      </c>
      <c r="I504" s="1" t="s">
        <v>41</v>
      </c>
      <c r="J504" s="1" t="s">
        <v>31</v>
      </c>
      <c r="K504" s="3" t="s">
        <v>1891</v>
      </c>
      <c r="L504" s="3" t="s">
        <v>1892</v>
      </c>
      <c r="M504" s="3" t="s">
        <v>1893</v>
      </c>
      <c r="N504" s="3" t="s">
        <v>1894</v>
      </c>
      <c r="O504" s="3" t="s">
        <v>36</v>
      </c>
      <c r="P504" s="3" t="s">
        <v>47</v>
      </c>
    </row>
    <row r="505" spans="1:16" ht="21.95" customHeight="1">
      <c r="A505" s="1" t="s">
        <v>1895</v>
      </c>
      <c r="B505" s="1">
        <f t="shared" ca="1" si="7"/>
        <v>57</v>
      </c>
      <c r="C505" s="4">
        <v>51</v>
      </c>
      <c r="D505" s="4">
        <v>20260308</v>
      </c>
      <c r="E505" s="4">
        <v>20260324</v>
      </c>
      <c r="F505" s="4">
        <v>5</v>
      </c>
      <c r="G505" s="1" t="s">
        <v>49</v>
      </c>
      <c r="H505" s="1" t="s">
        <v>29</v>
      </c>
      <c r="I505" s="1" t="s">
        <v>50</v>
      </c>
      <c r="J505" s="1" t="s">
        <v>51</v>
      </c>
      <c r="K505" s="3" t="s">
        <v>1896</v>
      </c>
      <c r="L505" s="3" t="s">
        <v>53</v>
      </c>
      <c r="M505" s="3" t="s">
        <v>1883</v>
      </c>
      <c r="N505" s="3" t="s">
        <v>1884</v>
      </c>
      <c r="O505" s="3" t="s">
        <v>46</v>
      </c>
      <c r="P505" s="3" t="s">
        <v>54</v>
      </c>
    </row>
    <row r="506" spans="1:16" ht="21.95" customHeight="1">
      <c r="A506" s="1" t="s">
        <v>1897</v>
      </c>
      <c r="B506" s="1">
        <f t="shared" ca="1" si="7"/>
        <v>13</v>
      </c>
      <c r="C506" s="4">
        <v>51</v>
      </c>
      <c r="D506" s="4">
        <v>20260513</v>
      </c>
      <c r="E506" s="4">
        <v>20260601</v>
      </c>
      <c r="F506" s="4">
        <v>8</v>
      </c>
      <c r="G506" s="1" t="s">
        <v>56</v>
      </c>
      <c r="H506" s="1" t="s">
        <v>57</v>
      </c>
      <c r="I506" s="1" t="s">
        <v>58</v>
      </c>
      <c r="J506" s="1" t="s">
        <v>59</v>
      </c>
      <c r="K506" s="3" t="s">
        <v>1898</v>
      </c>
      <c r="L506" s="3" t="s">
        <v>1899</v>
      </c>
      <c r="M506" s="3" t="s">
        <v>1888</v>
      </c>
      <c r="N506" s="3" t="s">
        <v>1889</v>
      </c>
      <c r="O506" s="3" t="s">
        <v>25</v>
      </c>
      <c r="P506" s="3" t="s">
        <v>62</v>
      </c>
    </row>
    <row r="507" spans="1:16" ht="21.95" customHeight="1">
      <c r="A507" s="1" t="s">
        <v>1900</v>
      </c>
      <c r="B507" s="1">
        <f t="shared" ca="1" si="7"/>
        <v>92</v>
      </c>
      <c r="C507" s="4">
        <v>51</v>
      </c>
      <c r="D507" s="4">
        <v>20260718</v>
      </c>
      <c r="E507" s="4">
        <v>20260809</v>
      </c>
      <c r="F507" s="4">
        <v>11</v>
      </c>
      <c r="G507" s="1" t="s">
        <v>64</v>
      </c>
      <c r="H507" s="1" t="s">
        <v>29</v>
      </c>
      <c r="I507" s="1" t="s">
        <v>65</v>
      </c>
      <c r="J507" s="1" t="s">
        <v>20</v>
      </c>
      <c r="K507" s="3" t="s">
        <v>1901</v>
      </c>
      <c r="L507" s="3" t="s">
        <v>1902</v>
      </c>
      <c r="M507" s="3" t="s">
        <v>1903</v>
      </c>
      <c r="N507" s="3" t="s">
        <v>1894</v>
      </c>
      <c r="O507" s="3" t="s">
        <v>36</v>
      </c>
      <c r="P507" s="3" t="s">
        <v>26</v>
      </c>
    </row>
    <row r="508" spans="1:16" ht="21.95" customHeight="1">
      <c r="A508" s="1" t="s">
        <v>1904</v>
      </c>
      <c r="B508" s="1">
        <f t="shared" ca="1" si="7"/>
        <v>30</v>
      </c>
      <c r="C508" s="4">
        <v>51</v>
      </c>
      <c r="D508" s="4">
        <v>20260923</v>
      </c>
      <c r="E508" s="4">
        <v>20261018</v>
      </c>
      <c r="F508" s="4">
        <v>14</v>
      </c>
      <c r="G508" s="1" t="s">
        <v>28</v>
      </c>
      <c r="H508" s="1" t="s">
        <v>18</v>
      </c>
      <c r="I508" s="1" t="s">
        <v>70</v>
      </c>
      <c r="J508" s="1" t="s">
        <v>31</v>
      </c>
      <c r="K508" s="3" t="s">
        <v>1905</v>
      </c>
      <c r="L508" s="3" t="s">
        <v>1906</v>
      </c>
      <c r="M508" s="3" t="s">
        <v>1883</v>
      </c>
      <c r="N508" s="3" t="s">
        <v>1884</v>
      </c>
      <c r="O508" s="3" t="s">
        <v>46</v>
      </c>
      <c r="P508" s="3" t="s">
        <v>37</v>
      </c>
    </row>
    <row r="509" spans="1:16" ht="21.95" customHeight="1">
      <c r="A509" s="1" t="s">
        <v>1907</v>
      </c>
      <c r="B509" s="1">
        <f t="shared" ca="1" si="7"/>
        <v>110</v>
      </c>
      <c r="C509" s="4">
        <v>51</v>
      </c>
      <c r="D509" s="4">
        <v>20261105</v>
      </c>
      <c r="E509" s="4">
        <v>20261203</v>
      </c>
      <c r="F509" s="4">
        <v>17</v>
      </c>
      <c r="G509" s="1" t="s">
        <v>17</v>
      </c>
      <c r="H509" s="1" t="s">
        <v>29</v>
      </c>
      <c r="I509" s="1" t="s">
        <v>74</v>
      </c>
      <c r="J509" s="1" t="s">
        <v>31</v>
      </c>
      <c r="K509" s="3" t="s">
        <v>1908</v>
      </c>
      <c r="L509" s="3" t="s">
        <v>1909</v>
      </c>
      <c r="M509" s="3" t="s">
        <v>1888</v>
      </c>
      <c r="N509" s="3" t="s">
        <v>1889</v>
      </c>
      <c r="O509" s="3" t="s">
        <v>25</v>
      </c>
      <c r="P509" s="3" t="s">
        <v>47</v>
      </c>
    </row>
    <row r="510" spans="1:16" ht="21.95" customHeight="1">
      <c r="A510" s="1" t="s">
        <v>1910</v>
      </c>
      <c r="B510" s="1">
        <f t="shared" ca="1" si="7"/>
        <v>24</v>
      </c>
      <c r="C510" s="4">
        <v>51</v>
      </c>
      <c r="D510" s="4">
        <v>20260210</v>
      </c>
      <c r="E510" s="4">
        <v>20260313</v>
      </c>
      <c r="F510" s="4">
        <v>20</v>
      </c>
      <c r="G510" s="1" t="s">
        <v>39</v>
      </c>
      <c r="H510" s="1" t="s">
        <v>40</v>
      </c>
      <c r="I510" s="1" t="s">
        <v>78</v>
      </c>
      <c r="J510" s="1" t="s">
        <v>51</v>
      </c>
      <c r="K510" s="3" t="s">
        <v>1911</v>
      </c>
      <c r="L510" s="3" t="s">
        <v>1912</v>
      </c>
      <c r="M510" s="3" t="s">
        <v>1893</v>
      </c>
      <c r="N510" s="3" t="s">
        <v>1894</v>
      </c>
      <c r="O510" s="3" t="s">
        <v>36</v>
      </c>
      <c r="P510" s="3" t="s">
        <v>54</v>
      </c>
    </row>
    <row r="511" spans="1:16" ht="21.95" customHeight="1">
      <c r="A511" s="1" t="s">
        <v>1913</v>
      </c>
      <c r="B511" s="1">
        <f t="shared" ca="1" si="7"/>
        <v>90</v>
      </c>
      <c r="C511" s="4">
        <v>51</v>
      </c>
      <c r="D511" s="4">
        <v>20260415</v>
      </c>
      <c r="E511" s="4">
        <v>20260519</v>
      </c>
      <c r="F511" s="4">
        <v>3</v>
      </c>
      <c r="G511" s="1" t="s">
        <v>82</v>
      </c>
      <c r="H511" s="1" t="s">
        <v>29</v>
      </c>
      <c r="I511" s="1" t="s">
        <v>83</v>
      </c>
      <c r="J511" s="1" t="s">
        <v>59</v>
      </c>
      <c r="K511" s="3" t="s">
        <v>1914</v>
      </c>
      <c r="L511" s="3" t="s">
        <v>1915</v>
      </c>
      <c r="M511" s="3" t="s">
        <v>1883</v>
      </c>
      <c r="N511" s="3" t="s">
        <v>1884</v>
      </c>
      <c r="O511" s="3" t="s">
        <v>46</v>
      </c>
      <c r="P511" s="3" t="s">
        <v>62</v>
      </c>
    </row>
    <row r="512" spans="1:16" ht="21.95" customHeight="1">
      <c r="A512" s="1" t="s">
        <v>1916</v>
      </c>
      <c r="B512" s="1">
        <f t="shared" ca="1" si="7"/>
        <v>27</v>
      </c>
      <c r="C512" s="4">
        <v>52</v>
      </c>
      <c r="D512" s="4">
        <v>20260919</v>
      </c>
      <c r="E512" s="4">
        <v>20261003</v>
      </c>
      <c r="F512" s="4">
        <v>1</v>
      </c>
      <c r="G512" s="1" t="s">
        <v>28</v>
      </c>
      <c r="H512" s="1" t="s">
        <v>29</v>
      </c>
      <c r="I512" s="1" t="s">
        <v>41</v>
      </c>
      <c r="J512" s="1" t="s">
        <v>31</v>
      </c>
      <c r="K512" s="3" t="s">
        <v>1917</v>
      </c>
      <c r="L512" s="3" t="s">
        <v>1918</v>
      </c>
      <c r="M512" s="3" t="s">
        <v>1919</v>
      </c>
      <c r="N512" s="3" t="s">
        <v>1920</v>
      </c>
      <c r="O512" s="3" t="s">
        <v>25</v>
      </c>
      <c r="P512" s="3" t="s">
        <v>37</v>
      </c>
    </row>
    <row r="513" spans="1:16" ht="21.95" customHeight="1">
      <c r="A513" s="1" t="s">
        <v>1921</v>
      </c>
      <c r="B513" s="1">
        <f t="shared" ca="1" si="7"/>
        <v>45</v>
      </c>
      <c r="C513" s="4">
        <v>52</v>
      </c>
      <c r="D513" s="4">
        <v>20261101</v>
      </c>
      <c r="E513" s="4">
        <v>20261118</v>
      </c>
      <c r="F513" s="4">
        <v>4</v>
      </c>
      <c r="G513" s="1" t="s">
        <v>39</v>
      </c>
      <c r="H513" s="1" t="s">
        <v>40</v>
      </c>
      <c r="I513" s="1" t="s">
        <v>50</v>
      </c>
      <c r="J513" s="1" t="s">
        <v>31</v>
      </c>
      <c r="K513" s="3" t="s">
        <v>1922</v>
      </c>
      <c r="L513" s="3" t="s">
        <v>1923</v>
      </c>
      <c r="M513" s="3" t="s">
        <v>1924</v>
      </c>
      <c r="N513" s="3" t="s">
        <v>1925</v>
      </c>
      <c r="O513" s="3" t="s">
        <v>36</v>
      </c>
      <c r="P513" s="3" t="s">
        <v>47</v>
      </c>
    </row>
    <row r="514" spans="1:16" ht="21.95" customHeight="1">
      <c r="A514" s="1" t="s">
        <v>1926</v>
      </c>
      <c r="B514" s="1">
        <f t="shared" ca="1" si="7"/>
        <v>154</v>
      </c>
      <c r="C514" s="4">
        <v>52</v>
      </c>
      <c r="D514" s="4">
        <v>20260206</v>
      </c>
      <c r="E514" s="4">
        <v>20260226</v>
      </c>
      <c r="F514" s="4">
        <v>7</v>
      </c>
      <c r="G514" s="1" t="s">
        <v>49</v>
      </c>
      <c r="H514" s="1" t="s">
        <v>29</v>
      </c>
      <c r="I514" s="1" t="s">
        <v>58</v>
      </c>
      <c r="J514" s="1" t="s">
        <v>51</v>
      </c>
      <c r="K514" s="3" t="s">
        <v>1927</v>
      </c>
      <c r="L514" s="3" t="s">
        <v>1928</v>
      </c>
      <c r="M514" s="3" t="s">
        <v>1929</v>
      </c>
      <c r="N514" s="3" t="s">
        <v>1930</v>
      </c>
      <c r="O514" s="3" t="s">
        <v>46</v>
      </c>
      <c r="P514" s="3" t="s">
        <v>54</v>
      </c>
    </row>
    <row r="515" spans="1:16" ht="21.95" customHeight="1">
      <c r="A515" s="1" t="s">
        <v>1931</v>
      </c>
      <c r="B515" s="1">
        <f t="shared" ref="B515:B578" ca="1" si="8">RANDBETWEEN(0,159)</f>
        <v>84</v>
      </c>
      <c r="C515" s="4">
        <v>52</v>
      </c>
      <c r="D515" s="4">
        <v>20260411</v>
      </c>
      <c r="E515" s="4">
        <v>20260504</v>
      </c>
      <c r="F515" s="4">
        <v>10</v>
      </c>
      <c r="G515" s="1" t="s">
        <v>56</v>
      </c>
      <c r="H515" s="1" t="s">
        <v>57</v>
      </c>
      <c r="I515" s="1" t="s">
        <v>65</v>
      </c>
      <c r="J515" s="1" t="s">
        <v>59</v>
      </c>
      <c r="K515" s="3" t="s">
        <v>1932</v>
      </c>
      <c r="L515" s="3" t="s">
        <v>53</v>
      </c>
      <c r="M515" s="3" t="s">
        <v>1919</v>
      </c>
      <c r="N515" s="3" t="s">
        <v>1920</v>
      </c>
      <c r="O515" s="3" t="s">
        <v>25</v>
      </c>
      <c r="P515" s="3" t="s">
        <v>62</v>
      </c>
    </row>
    <row r="516" spans="1:16" ht="21.95" customHeight="1">
      <c r="A516" s="1" t="s">
        <v>1933</v>
      </c>
      <c r="B516" s="1">
        <f t="shared" ca="1" si="8"/>
        <v>61</v>
      </c>
      <c r="C516" s="4">
        <v>52</v>
      </c>
      <c r="D516" s="4">
        <v>20260616</v>
      </c>
      <c r="E516" s="4">
        <v>20260712</v>
      </c>
      <c r="F516" s="4">
        <v>13</v>
      </c>
      <c r="G516" s="1" t="s">
        <v>64</v>
      </c>
      <c r="H516" s="1" t="s">
        <v>29</v>
      </c>
      <c r="I516" s="1" t="s">
        <v>70</v>
      </c>
      <c r="J516" s="1" t="s">
        <v>20</v>
      </c>
      <c r="K516" s="3" t="s">
        <v>1934</v>
      </c>
      <c r="L516" s="3" t="s">
        <v>1935</v>
      </c>
      <c r="M516" s="3" t="s">
        <v>1924</v>
      </c>
      <c r="N516" s="3" t="s">
        <v>1925</v>
      </c>
      <c r="O516" s="3" t="s">
        <v>36</v>
      </c>
      <c r="P516" s="3" t="s">
        <v>26</v>
      </c>
    </row>
    <row r="517" spans="1:16" ht="21.95" customHeight="1">
      <c r="A517" s="1" t="s">
        <v>1936</v>
      </c>
      <c r="B517" s="1">
        <f t="shared" ca="1" si="8"/>
        <v>114</v>
      </c>
      <c r="C517" s="4">
        <v>52</v>
      </c>
      <c r="D517" s="4">
        <v>20260821</v>
      </c>
      <c r="E517" s="4">
        <v>20260919</v>
      </c>
      <c r="F517" s="4">
        <v>16</v>
      </c>
      <c r="G517" s="1" t="s">
        <v>28</v>
      </c>
      <c r="H517" s="1" t="s">
        <v>18</v>
      </c>
      <c r="I517" s="1" t="s">
        <v>74</v>
      </c>
      <c r="J517" s="1" t="s">
        <v>31</v>
      </c>
      <c r="K517" s="3" t="s">
        <v>1937</v>
      </c>
      <c r="L517" s="3" t="s">
        <v>1938</v>
      </c>
      <c r="M517" s="3" t="s">
        <v>1939</v>
      </c>
      <c r="N517" s="3" t="s">
        <v>1930</v>
      </c>
      <c r="O517" s="3" t="s">
        <v>46</v>
      </c>
      <c r="P517" s="3" t="s">
        <v>37</v>
      </c>
    </row>
    <row r="518" spans="1:16" ht="21.95" customHeight="1">
      <c r="A518" s="1" t="s">
        <v>1940</v>
      </c>
      <c r="B518" s="1">
        <f t="shared" ca="1" si="8"/>
        <v>38</v>
      </c>
      <c r="C518" s="4">
        <v>52</v>
      </c>
      <c r="D518" s="4">
        <v>20261003</v>
      </c>
      <c r="E518" s="4">
        <v>20261104</v>
      </c>
      <c r="F518" s="4">
        <v>19</v>
      </c>
      <c r="G518" s="1" t="s">
        <v>17</v>
      </c>
      <c r="H518" s="1" t="s">
        <v>29</v>
      </c>
      <c r="I518" s="1" t="s">
        <v>78</v>
      </c>
      <c r="J518" s="1" t="s">
        <v>31</v>
      </c>
      <c r="K518" s="3" t="s">
        <v>1941</v>
      </c>
      <c r="L518" s="3" t="s">
        <v>1942</v>
      </c>
      <c r="M518" s="3" t="s">
        <v>1919</v>
      </c>
      <c r="N518" s="3" t="s">
        <v>1920</v>
      </c>
      <c r="O518" s="3" t="s">
        <v>25</v>
      </c>
      <c r="P518" s="3" t="s">
        <v>47</v>
      </c>
    </row>
    <row r="519" spans="1:16" ht="21.95" customHeight="1">
      <c r="A519" s="1" t="s">
        <v>1943</v>
      </c>
      <c r="B519" s="1">
        <f t="shared" ca="1" si="8"/>
        <v>43</v>
      </c>
      <c r="C519" s="4">
        <v>52</v>
      </c>
      <c r="D519" s="4">
        <v>20260108</v>
      </c>
      <c r="E519" s="4">
        <v>20260212</v>
      </c>
      <c r="F519" s="4">
        <v>2</v>
      </c>
      <c r="G519" s="1" t="s">
        <v>39</v>
      </c>
      <c r="H519" s="1" t="s">
        <v>40</v>
      </c>
      <c r="I519" s="1" t="s">
        <v>83</v>
      </c>
      <c r="J519" s="1" t="s">
        <v>51</v>
      </c>
      <c r="K519" s="3" t="s">
        <v>1944</v>
      </c>
      <c r="L519" s="3" t="s">
        <v>1945</v>
      </c>
      <c r="M519" s="3" t="s">
        <v>1924</v>
      </c>
      <c r="N519" s="3" t="s">
        <v>1925</v>
      </c>
      <c r="O519" s="3" t="s">
        <v>36</v>
      </c>
      <c r="P519" s="3" t="s">
        <v>54</v>
      </c>
    </row>
    <row r="520" spans="1:16" ht="21.95" customHeight="1">
      <c r="A520" s="1" t="s">
        <v>1946</v>
      </c>
      <c r="B520" s="1">
        <f t="shared" ca="1" si="8"/>
        <v>21</v>
      </c>
      <c r="C520" s="4">
        <v>52</v>
      </c>
      <c r="D520" s="4">
        <v>20260313</v>
      </c>
      <c r="E520" s="4">
        <v>20260420</v>
      </c>
      <c r="F520" s="4">
        <v>5</v>
      </c>
      <c r="G520" s="1" t="s">
        <v>82</v>
      </c>
      <c r="H520" s="1" t="s">
        <v>29</v>
      </c>
      <c r="I520" s="1" t="s">
        <v>19</v>
      </c>
      <c r="J520" s="1" t="s">
        <v>59</v>
      </c>
      <c r="K520" s="3" t="s">
        <v>1947</v>
      </c>
      <c r="L520" s="3" t="s">
        <v>1948</v>
      </c>
      <c r="M520" s="3" t="s">
        <v>1929</v>
      </c>
      <c r="N520" s="3" t="s">
        <v>1930</v>
      </c>
      <c r="O520" s="3" t="s">
        <v>46</v>
      </c>
      <c r="P520" s="3" t="s">
        <v>62</v>
      </c>
    </row>
    <row r="521" spans="1:16" ht="21.95" customHeight="1">
      <c r="A521" s="1" t="s">
        <v>1949</v>
      </c>
      <c r="B521" s="1">
        <f t="shared" ca="1" si="8"/>
        <v>16</v>
      </c>
      <c r="C521" s="4">
        <v>52</v>
      </c>
      <c r="D521" s="4">
        <v>20260518</v>
      </c>
      <c r="E521" s="4">
        <v>20260628</v>
      </c>
      <c r="F521" s="4">
        <v>8</v>
      </c>
      <c r="G521" s="1" t="s">
        <v>17</v>
      </c>
      <c r="H521" s="1" t="s">
        <v>18</v>
      </c>
      <c r="I521" s="1" t="s">
        <v>30</v>
      </c>
      <c r="J521" s="1" t="s">
        <v>20</v>
      </c>
      <c r="K521" s="3" t="s">
        <v>1950</v>
      </c>
      <c r="L521" s="3" t="s">
        <v>1951</v>
      </c>
      <c r="M521" s="3" t="s">
        <v>1919</v>
      </c>
      <c r="N521" s="3" t="s">
        <v>1920</v>
      </c>
      <c r="O521" s="3" t="s">
        <v>25</v>
      </c>
      <c r="P521" s="3" t="s">
        <v>26</v>
      </c>
    </row>
    <row r="522" spans="1:16" ht="21.95" customHeight="1">
      <c r="A522" s="1" t="s">
        <v>1952</v>
      </c>
      <c r="B522" s="1">
        <f t="shared" ca="1" si="8"/>
        <v>128</v>
      </c>
      <c r="C522" s="4">
        <v>53</v>
      </c>
      <c r="D522" s="4">
        <v>20261022</v>
      </c>
      <c r="E522" s="4">
        <v>20261112</v>
      </c>
      <c r="F522" s="4">
        <v>6</v>
      </c>
      <c r="G522" s="1" t="s">
        <v>39</v>
      </c>
      <c r="H522" s="1" t="s">
        <v>40</v>
      </c>
      <c r="I522" s="1" t="s">
        <v>58</v>
      </c>
      <c r="J522" s="1" t="s">
        <v>31</v>
      </c>
      <c r="K522" s="3" t="s">
        <v>1953</v>
      </c>
      <c r="L522" s="3" t="s">
        <v>1954</v>
      </c>
      <c r="M522" s="3" t="s">
        <v>1955</v>
      </c>
      <c r="N522" s="3" t="s">
        <v>1956</v>
      </c>
      <c r="O522" s="3" t="s">
        <v>36</v>
      </c>
      <c r="P522" s="3" t="s">
        <v>47</v>
      </c>
    </row>
    <row r="523" spans="1:16" ht="21.95" customHeight="1">
      <c r="A523" s="1" t="s">
        <v>1957</v>
      </c>
      <c r="B523" s="1">
        <f t="shared" ca="1" si="8"/>
        <v>26</v>
      </c>
      <c r="C523" s="4">
        <v>53</v>
      </c>
      <c r="D523" s="4">
        <v>20260104</v>
      </c>
      <c r="E523" s="4">
        <v>20260128</v>
      </c>
      <c r="F523" s="4">
        <v>9</v>
      </c>
      <c r="G523" s="1" t="s">
        <v>49</v>
      </c>
      <c r="H523" s="1" t="s">
        <v>29</v>
      </c>
      <c r="I523" s="1" t="s">
        <v>65</v>
      </c>
      <c r="J523" s="1" t="s">
        <v>51</v>
      </c>
      <c r="K523" s="3" t="s">
        <v>1958</v>
      </c>
      <c r="L523" s="3" t="s">
        <v>1959</v>
      </c>
      <c r="M523" s="3" t="s">
        <v>1960</v>
      </c>
      <c r="N523" s="3" t="s">
        <v>1961</v>
      </c>
      <c r="O523" s="3" t="s">
        <v>46</v>
      </c>
      <c r="P523" s="3" t="s">
        <v>54</v>
      </c>
    </row>
    <row r="524" spans="1:16" ht="21.95" customHeight="1">
      <c r="A524" s="1" t="s">
        <v>1962</v>
      </c>
      <c r="B524" s="1">
        <f t="shared" ca="1" si="8"/>
        <v>33</v>
      </c>
      <c r="C524" s="4">
        <v>53</v>
      </c>
      <c r="D524" s="4">
        <v>20260309</v>
      </c>
      <c r="E524" s="4">
        <v>20260405</v>
      </c>
      <c r="F524" s="4">
        <v>12</v>
      </c>
      <c r="G524" s="1" t="s">
        <v>56</v>
      </c>
      <c r="H524" s="1" t="s">
        <v>57</v>
      </c>
      <c r="I524" s="1" t="s">
        <v>70</v>
      </c>
      <c r="J524" s="1" t="s">
        <v>59</v>
      </c>
      <c r="K524" s="3" t="s">
        <v>1963</v>
      </c>
      <c r="L524" s="3" t="s">
        <v>1964</v>
      </c>
      <c r="M524" s="3" t="s">
        <v>1965</v>
      </c>
      <c r="N524" s="3" t="s">
        <v>1966</v>
      </c>
      <c r="O524" s="3" t="s">
        <v>25</v>
      </c>
      <c r="P524" s="3" t="s">
        <v>62</v>
      </c>
    </row>
    <row r="525" spans="1:16" ht="21.95" customHeight="1">
      <c r="A525" s="1" t="s">
        <v>1967</v>
      </c>
      <c r="B525" s="1">
        <f t="shared" ca="1" si="8"/>
        <v>156</v>
      </c>
      <c r="C525" s="4">
        <v>53</v>
      </c>
      <c r="D525" s="4">
        <v>20260514</v>
      </c>
      <c r="E525" s="4">
        <v>20260613</v>
      </c>
      <c r="F525" s="4">
        <v>15</v>
      </c>
      <c r="G525" s="1" t="s">
        <v>64</v>
      </c>
      <c r="H525" s="1" t="s">
        <v>29</v>
      </c>
      <c r="I525" s="1" t="s">
        <v>74</v>
      </c>
      <c r="J525" s="1" t="s">
        <v>20</v>
      </c>
      <c r="K525" s="3" t="s">
        <v>1968</v>
      </c>
      <c r="L525" s="3" t="s">
        <v>53</v>
      </c>
      <c r="M525" s="3" t="s">
        <v>1955</v>
      </c>
      <c r="N525" s="3" t="s">
        <v>1956</v>
      </c>
      <c r="O525" s="3" t="s">
        <v>36</v>
      </c>
      <c r="P525" s="3" t="s">
        <v>26</v>
      </c>
    </row>
    <row r="526" spans="1:16" ht="21.95" customHeight="1">
      <c r="A526" s="1" t="s">
        <v>1969</v>
      </c>
      <c r="B526" s="1">
        <f t="shared" ca="1" si="8"/>
        <v>134</v>
      </c>
      <c r="C526" s="4">
        <v>53</v>
      </c>
      <c r="D526" s="4">
        <v>20260719</v>
      </c>
      <c r="E526" s="4">
        <v>20260821</v>
      </c>
      <c r="F526" s="4">
        <v>18</v>
      </c>
      <c r="G526" s="1" t="s">
        <v>28</v>
      </c>
      <c r="H526" s="1" t="s">
        <v>18</v>
      </c>
      <c r="I526" s="1" t="s">
        <v>78</v>
      </c>
      <c r="J526" s="1" t="s">
        <v>31</v>
      </c>
      <c r="K526" s="3" t="s">
        <v>1970</v>
      </c>
      <c r="L526" s="3" t="s">
        <v>1971</v>
      </c>
      <c r="M526" s="3" t="s">
        <v>1960</v>
      </c>
      <c r="N526" s="3" t="s">
        <v>1961</v>
      </c>
      <c r="O526" s="3" t="s">
        <v>46</v>
      </c>
      <c r="P526" s="3" t="s">
        <v>37</v>
      </c>
    </row>
    <row r="527" spans="1:16" ht="21.95" customHeight="1">
      <c r="A527" s="1" t="s">
        <v>1972</v>
      </c>
      <c r="B527" s="1">
        <f t="shared" ca="1" si="8"/>
        <v>122</v>
      </c>
      <c r="C527" s="4">
        <v>53</v>
      </c>
      <c r="D527" s="4">
        <v>20260901</v>
      </c>
      <c r="E527" s="4">
        <v>20261007</v>
      </c>
      <c r="F527" s="4">
        <v>1</v>
      </c>
      <c r="G527" s="1" t="s">
        <v>17</v>
      </c>
      <c r="H527" s="1" t="s">
        <v>29</v>
      </c>
      <c r="I527" s="1" t="s">
        <v>83</v>
      </c>
      <c r="J527" s="1" t="s">
        <v>31</v>
      </c>
      <c r="K527" s="3" t="s">
        <v>1973</v>
      </c>
      <c r="L527" s="3" t="s">
        <v>1974</v>
      </c>
      <c r="M527" s="3" t="s">
        <v>1975</v>
      </c>
      <c r="N527" s="3" t="s">
        <v>1966</v>
      </c>
      <c r="O527" s="3" t="s">
        <v>25</v>
      </c>
      <c r="P527" s="3" t="s">
        <v>47</v>
      </c>
    </row>
    <row r="528" spans="1:16" ht="21.95" customHeight="1">
      <c r="A528" s="1" t="s">
        <v>1976</v>
      </c>
      <c r="B528" s="1">
        <f t="shared" ca="1" si="8"/>
        <v>56</v>
      </c>
      <c r="C528" s="4">
        <v>53</v>
      </c>
      <c r="D528" s="4">
        <v>20261106</v>
      </c>
      <c r="E528" s="4">
        <v>20261215</v>
      </c>
      <c r="F528" s="4">
        <v>4</v>
      </c>
      <c r="G528" s="1" t="s">
        <v>39</v>
      </c>
      <c r="H528" s="1" t="s">
        <v>40</v>
      </c>
      <c r="I528" s="1" t="s">
        <v>19</v>
      </c>
      <c r="J528" s="1" t="s">
        <v>51</v>
      </c>
      <c r="K528" s="3" t="s">
        <v>1977</v>
      </c>
      <c r="L528" s="3" t="s">
        <v>1978</v>
      </c>
      <c r="M528" s="3" t="s">
        <v>1955</v>
      </c>
      <c r="N528" s="3" t="s">
        <v>1956</v>
      </c>
      <c r="O528" s="3" t="s">
        <v>36</v>
      </c>
      <c r="P528" s="3" t="s">
        <v>54</v>
      </c>
    </row>
    <row r="529" spans="1:16" ht="21.95" customHeight="1">
      <c r="A529" s="1" t="s">
        <v>1979</v>
      </c>
      <c r="B529" s="1">
        <f t="shared" ca="1" si="8"/>
        <v>149</v>
      </c>
      <c r="C529" s="4">
        <v>53</v>
      </c>
      <c r="D529" s="4">
        <v>20260211</v>
      </c>
      <c r="E529" s="4">
        <v>20260325</v>
      </c>
      <c r="F529" s="4">
        <v>7</v>
      </c>
      <c r="G529" s="1" t="s">
        <v>82</v>
      </c>
      <c r="H529" s="1" t="s">
        <v>29</v>
      </c>
      <c r="I529" s="1" t="s">
        <v>30</v>
      </c>
      <c r="J529" s="1" t="s">
        <v>59</v>
      </c>
      <c r="K529" s="3" t="s">
        <v>1980</v>
      </c>
      <c r="L529" s="3" t="s">
        <v>1981</v>
      </c>
      <c r="M529" s="3" t="s">
        <v>1960</v>
      </c>
      <c r="N529" s="3" t="s">
        <v>1961</v>
      </c>
      <c r="O529" s="3" t="s">
        <v>46</v>
      </c>
      <c r="P529" s="3" t="s">
        <v>62</v>
      </c>
    </row>
    <row r="530" spans="1:16" ht="21.95" customHeight="1">
      <c r="A530" s="1" t="s">
        <v>1982</v>
      </c>
      <c r="B530" s="1">
        <f t="shared" ca="1" si="8"/>
        <v>18</v>
      </c>
      <c r="C530" s="4">
        <v>53</v>
      </c>
      <c r="D530" s="4">
        <v>20260416</v>
      </c>
      <c r="E530" s="4">
        <v>20260531</v>
      </c>
      <c r="F530" s="4">
        <v>10</v>
      </c>
      <c r="G530" s="1" t="s">
        <v>17</v>
      </c>
      <c r="H530" s="1" t="s">
        <v>18</v>
      </c>
      <c r="I530" s="1" t="s">
        <v>41</v>
      </c>
      <c r="J530" s="1" t="s">
        <v>20</v>
      </c>
      <c r="K530" s="3" t="s">
        <v>1983</v>
      </c>
      <c r="L530" s="3" t="s">
        <v>1984</v>
      </c>
      <c r="M530" s="3" t="s">
        <v>1975</v>
      </c>
      <c r="N530" s="3" t="s">
        <v>1966</v>
      </c>
      <c r="O530" s="3" t="s">
        <v>25</v>
      </c>
      <c r="P530" s="3" t="s">
        <v>26</v>
      </c>
    </row>
    <row r="531" spans="1:16" ht="21.95" customHeight="1">
      <c r="A531" s="1" t="s">
        <v>1985</v>
      </c>
      <c r="B531" s="1">
        <f t="shared" ca="1" si="8"/>
        <v>141</v>
      </c>
      <c r="C531" s="4">
        <v>53</v>
      </c>
      <c r="D531" s="4">
        <v>20260621</v>
      </c>
      <c r="E531" s="4">
        <v>20260703</v>
      </c>
      <c r="F531" s="4">
        <v>13</v>
      </c>
      <c r="G531" s="1" t="s">
        <v>28</v>
      </c>
      <c r="H531" s="1" t="s">
        <v>29</v>
      </c>
      <c r="I531" s="1" t="s">
        <v>50</v>
      </c>
      <c r="J531" s="1" t="s">
        <v>31</v>
      </c>
      <c r="K531" s="3" t="s">
        <v>1986</v>
      </c>
      <c r="L531" s="3" t="s">
        <v>1987</v>
      </c>
      <c r="M531" s="3" t="s">
        <v>1955</v>
      </c>
      <c r="N531" s="3" t="s">
        <v>1956</v>
      </c>
      <c r="O531" s="3" t="s">
        <v>36</v>
      </c>
      <c r="P531" s="3" t="s">
        <v>37</v>
      </c>
    </row>
    <row r="532" spans="1:16" ht="21.95" customHeight="1">
      <c r="A532" s="1" t="s">
        <v>1988</v>
      </c>
      <c r="B532" s="1">
        <f t="shared" ca="1" si="8"/>
        <v>75</v>
      </c>
      <c r="C532" s="4">
        <v>54</v>
      </c>
      <c r="D532" s="4">
        <v>20261102</v>
      </c>
      <c r="E532" s="4">
        <v>20261130</v>
      </c>
      <c r="F532" s="4">
        <v>11</v>
      </c>
      <c r="G532" s="1" t="s">
        <v>49</v>
      </c>
      <c r="H532" s="1" t="s">
        <v>29</v>
      </c>
      <c r="I532" s="1" t="s">
        <v>70</v>
      </c>
      <c r="J532" s="1" t="s">
        <v>51</v>
      </c>
      <c r="K532" s="3" t="s">
        <v>1989</v>
      </c>
      <c r="L532" s="3" t="s">
        <v>1990</v>
      </c>
      <c r="M532" s="3" t="s">
        <v>1991</v>
      </c>
      <c r="N532" s="3" t="s">
        <v>1992</v>
      </c>
      <c r="O532" s="3" t="s">
        <v>46</v>
      </c>
      <c r="P532" s="3" t="s">
        <v>54</v>
      </c>
    </row>
    <row r="533" spans="1:16" ht="21.95" customHeight="1">
      <c r="A533" s="1" t="s">
        <v>1993</v>
      </c>
      <c r="B533" s="1">
        <f t="shared" ca="1" si="8"/>
        <v>91</v>
      </c>
      <c r="C533" s="4">
        <v>54</v>
      </c>
      <c r="D533" s="4">
        <v>20260207</v>
      </c>
      <c r="E533" s="4">
        <v>20260310</v>
      </c>
      <c r="F533" s="4">
        <v>14</v>
      </c>
      <c r="G533" s="1" t="s">
        <v>56</v>
      </c>
      <c r="H533" s="1" t="s">
        <v>57</v>
      </c>
      <c r="I533" s="1" t="s">
        <v>74</v>
      </c>
      <c r="J533" s="1" t="s">
        <v>59</v>
      </c>
      <c r="K533" s="3" t="s">
        <v>1994</v>
      </c>
      <c r="L533" s="3" t="s">
        <v>1995</v>
      </c>
      <c r="M533" s="3" t="s">
        <v>1996</v>
      </c>
      <c r="N533" s="3" t="s">
        <v>1997</v>
      </c>
      <c r="O533" s="3" t="s">
        <v>25</v>
      </c>
      <c r="P533" s="3" t="s">
        <v>62</v>
      </c>
    </row>
    <row r="534" spans="1:16" ht="21.95" customHeight="1">
      <c r="A534" s="1" t="s">
        <v>1998</v>
      </c>
      <c r="B534" s="1">
        <f t="shared" ca="1" si="8"/>
        <v>99</v>
      </c>
      <c r="C534" s="4">
        <v>54</v>
      </c>
      <c r="D534" s="4">
        <v>20260412</v>
      </c>
      <c r="E534" s="4">
        <v>20260516</v>
      </c>
      <c r="F534" s="4">
        <v>17</v>
      </c>
      <c r="G534" s="1" t="s">
        <v>64</v>
      </c>
      <c r="H534" s="1" t="s">
        <v>29</v>
      </c>
      <c r="I534" s="1" t="s">
        <v>78</v>
      </c>
      <c r="J534" s="1" t="s">
        <v>20</v>
      </c>
      <c r="K534" s="3" t="s">
        <v>1999</v>
      </c>
      <c r="L534" s="3" t="s">
        <v>2000</v>
      </c>
      <c r="M534" s="3" t="s">
        <v>2001</v>
      </c>
      <c r="N534" s="3" t="s">
        <v>2002</v>
      </c>
      <c r="O534" s="3" t="s">
        <v>36</v>
      </c>
      <c r="P534" s="3" t="s">
        <v>26</v>
      </c>
    </row>
    <row r="535" spans="1:16" ht="21.95" customHeight="1">
      <c r="A535" s="1" t="s">
        <v>2003</v>
      </c>
      <c r="B535" s="1">
        <f t="shared" ca="1" si="8"/>
        <v>132</v>
      </c>
      <c r="C535" s="4">
        <v>54</v>
      </c>
      <c r="D535" s="4">
        <v>20260617</v>
      </c>
      <c r="E535" s="4">
        <v>20260724</v>
      </c>
      <c r="F535" s="4">
        <v>20</v>
      </c>
      <c r="G535" s="1" t="s">
        <v>28</v>
      </c>
      <c r="H535" s="1" t="s">
        <v>18</v>
      </c>
      <c r="I535" s="1" t="s">
        <v>83</v>
      </c>
      <c r="J535" s="1" t="s">
        <v>31</v>
      </c>
      <c r="K535" s="3" t="s">
        <v>2004</v>
      </c>
      <c r="L535" s="3" t="s">
        <v>53</v>
      </c>
      <c r="M535" s="3" t="s">
        <v>1991</v>
      </c>
      <c r="N535" s="3" t="s">
        <v>1992</v>
      </c>
      <c r="O535" s="3" t="s">
        <v>46</v>
      </c>
      <c r="P535" s="3" t="s">
        <v>37</v>
      </c>
    </row>
    <row r="536" spans="1:16" ht="21.95" customHeight="1">
      <c r="A536" s="1" t="s">
        <v>2005</v>
      </c>
      <c r="B536" s="1">
        <f t="shared" ca="1" si="8"/>
        <v>11</v>
      </c>
      <c r="C536" s="4">
        <v>54</v>
      </c>
      <c r="D536" s="4">
        <v>20260822</v>
      </c>
      <c r="E536" s="4">
        <v>20261001</v>
      </c>
      <c r="F536" s="4">
        <v>3</v>
      </c>
      <c r="G536" s="1" t="s">
        <v>17</v>
      </c>
      <c r="H536" s="1" t="s">
        <v>29</v>
      </c>
      <c r="I536" s="1" t="s">
        <v>19</v>
      </c>
      <c r="J536" s="1" t="s">
        <v>31</v>
      </c>
      <c r="K536" s="3" t="s">
        <v>2006</v>
      </c>
      <c r="L536" s="3" t="s">
        <v>2007</v>
      </c>
      <c r="M536" s="3" t="s">
        <v>1996</v>
      </c>
      <c r="N536" s="3" t="s">
        <v>1997</v>
      </c>
      <c r="O536" s="3" t="s">
        <v>25</v>
      </c>
      <c r="P536" s="3" t="s">
        <v>47</v>
      </c>
    </row>
    <row r="537" spans="1:16" ht="21.95" customHeight="1">
      <c r="A537" s="1" t="s">
        <v>2008</v>
      </c>
      <c r="B537" s="1">
        <f t="shared" ca="1" si="8"/>
        <v>92</v>
      </c>
      <c r="C537" s="4">
        <v>54</v>
      </c>
      <c r="D537" s="4">
        <v>20261004</v>
      </c>
      <c r="E537" s="4">
        <v>20261116</v>
      </c>
      <c r="F537" s="4">
        <v>6</v>
      </c>
      <c r="G537" s="1" t="s">
        <v>39</v>
      </c>
      <c r="H537" s="1" t="s">
        <v>40</v>
      </c>
      <c r="I537" s="1" t="s">
        <v>30</v>
      </c>
      <c r="J537" s="1" t="s">
        <v>51</v>
      </c>
      <c r="K537" s="3" t="s">
        <v>2009</v>
      </c>
      <c r="L537" s="3" t="s">
        <v>2010</v>
      </c>
      <c r="M537" s="3" t="s">
        <v>2011</v>
      </c>
      <c r="N537" s="3" t="s">
        <v>2002</v>
      </c>
      <c r="O537" s="3" t="s">
        <v>36</v>
      </c>
      <c r="P537" s="3" t="s">
        <v>54</v>
      </c>
    </row>
    <row r="538" spans="1:16" ht="21.95" customHeight="1">
      <c r="A538" s="1" t="s">
        <v>2012</v>
      </c>
      <c r="B538" s="1">
        <f t="shared" ca="1" si="8"/>
        <v>53</v>
      </c>
      <c r="C538" s="4">
        <v>54</v>
      </c>
      <c r="D538" s="4">
        <v>20260109</v>
      </c>
      <c r="E538" s="4">
        <v>20260119</v>
      </c>
      <c r="F538" s="4">
        <v>9</v>
      </c>
      <c r="G538" s="1" t="s">
        <v>82</v>
      </c>
      <c r="H538" s="1" t="s">
        <v>29</v>
      </c>
      <c r="I538" s="1" t="s">
        <v>41</v>
      </c>
      <c r="J538" s="1" t="s">
        <v>59</v>
      </c>
      <c r="K538" s="3" t="s">
        <v>2013</v>
      </c>
      <c r="L538" s="3" t="s">
        <v>2014</v>
      </c>
      <c r="M538" s="3" t="s">
        <v>1991</v>
      </c>
      <c r="N538" s="3" t="s">
        <v>1992</v>
      </c>
      <c r="O538" s="3" t="s">
        <v>46</v>
      </c>
      <c r="P538" s="3" t="s">
        <v>62</v>
      </c>
    </row>
    <row r="539" spans="1:16" ht="21.95" customHeight="1">
      <c r="A539" s="1" t="s">
        <v>2015</v>
      </c>
      <c r="B539" s="1">
        <f t="shared" ca="1" si="8"/>
        <v>76</v>
      </c>
      <c r="C539" s="4">
        <v>54</v>
      </c>
      <c r="D539" s="4">
        <v>20260314</v>
      </c>
      <c r="E539" s="4">
        <v>20260327</v>
      </c>
      <c r="F539" s="4">
        <v>12</v>
      </c>
      <c r="G539" s="1" t="s">
        <v>17</v>
      </c>
      <c r="H539" s="1" t="s">
        <v>18</v>
      </c>
      <c r="I539" s="1" t="s">
        <v>50</v>
      </c>
      <c r="J539" s="1" t="s">
        <v>20</v>
      </c>
      <c r="K539" s="3" t="s">
        <v>2016</v>
      </c>
      <c r="L539" s="3" t="s">
        <v>2017</v>
      </c>
      <c r="M539" s="3" t="s">
        <v>1996</v>
      </c>
      <c r="N539" s="3" t="s">
        <v>1997</v>
      </c>
      <c r="O539" s="3" t="s">
        <v>25</v>
      </c>
      <c r="P539" s="3" t="s">
        <v>26</v>
      </c>
    </row>
    <row r="540" spans="1:16" ht="21.95" customHeight="1">
      <c r="A540" s="1" t="s">
        <v>2018</v>
      </c>
      <c r="B540" s="1">
        <f t="shared" ca="1" si="8"/>
        <v>86</v>
      </c>
      <c r="C540" s="4">
        <v>54</v>
      </c>
      <c r="D540" s="4">
        <v>20260519</v>
      </c>
      <c r="E540" s="4">
        <v>20260604</v>
      </c>
      <c r="F540" s="4">
        <v>15</v>
      </c>
      <c r="G540" s="1" t="s">
        <v>28</v>
      </c>
      <c r="H540" s="1" t="s">
        <v>29</v>
      </c>
      <c r="I540" s="1" t="s">
        <v>58</v>
      </c>
      <c r="J540" s="1" t="s">
        <v>31</v>
      </c>
      <c r="K540" s="3" t="s">
        <v>2019</v>
      </c>
      <c r="L540" s="3" t="s">
        <v>2020</v>
      </c>
      <c r="M540" s="3" t="s">
        <v>2021</v>
      </c>
      <c r="N540" s="3" t="s">
        <v>2002</v>
      </c>
      <c r="O540" s="3" t="s">
        <v>36</v>
      </c>
      <c r="P540" s="3" t="s">
        <v>37</v>
      </c>
    </row>
    <row r="541" spans="1:16" ht="21.95" customHeight="1">
      <c r="A541" s="1" t="s">
        <v>2022</v>
      </c>
      <c r="B541" s="1">
        <f t="shared" ca="1" si="8"/>
        <v>139</v>
      </c>
      <c r="C541" s="4">
        <v>54</v>
      </c>
      <c r="D541" s="4">
        <v>20260701</v>
      </c>
      <c r="E541" s="4">
        <v>20260720</v>
      </c>
      <c r="F541" s="4">
        <v>18</v>
      </c>
      <c r="G541" s="1" t="s">
        <v>39</v>
      </c>
      <c r="H541" s="1" t="s">
        <v>40</v>
      </c>
      <c r="I541" s="1" t="s">
        <v>65</v>
      </c>
      <c r="J541" s="1" t="s">
        <v>31</v>
      </c>
      <c r="K541" s="3" t="s">
        <v>2023</v>
      </c>
      <c r="L541" s="3" t="s">
        <v>2024</v>
      </c>
      <c r="M541" s="3" t="s">
        <v>1991</v>
      </c>
      <c r="N541" s="3" t="s">
        <v>1992</v>
      </c>
      <c r="O541" s="3" t="s">
        <v>46</v>
      </c>
      <c r="P541" s="3" t="s">
        <v>47</v>
      </c>
    </row>
    <row r="542" spans="1:16" ht="21.95" customHeight="1">
      <c r="A542" s="1" t="s">
        <v>2025</v>
      </c>
      <c r="B542" s="1">
        <f t="shared" ca="1" si="8"/>
        <v>50</v>
      </c>
      <c r="C542" s="4">
        <v>55</v>
      </c>
      <c r="D542" s="4">
        <v>20260105</v>
      </c>
      <c r="E542" s="4">
        <v>20260209</v>
      </c>
      <c r="F542" s="4">
        <v>16</v>
      </c>
      <c r="G542" s="1" t="s">
        <v>56</v>
      </c>
      <c r="H542" s="1" t="s">
        <v>57</v>
      </c>
      <c r="I542" s="1" t="s">
        <v>78</v>
      </c>
      <c r="J542" s="1" t="s">
        <v>59</v>
      </c>
      <c r="K542" s="3" t="s">
        <v>2026</v>
      </c>
      <c r="L542" s="3" t="s">
        <v>2027</v>
      </c>
      <c r="M542" s="3" t="s">
        <v>2028</v>
      </c>
      <c r="N542" s="3" t="s">
        <v>2029</v>
      </c>
      <c r="O542" s="3" t="s">
        <v>25</v>
      </c>
      <c r="P542" s="3" t="s">
        <v>62</v>
      </c>
    </row>
    <row r="543" spans="1:16" ht="21.95" customHeight="1">
      <c r="A543" s="1" t="s">
        <v>2030</v>
      </c>
      <c r="B543" s="1">
        <f t="shared" ca="1" si="8"/>
        <v>80</v>
      </c>
      <c r="C543" s="4">
        <v>55</v>
      </c>
      <c r="D543" s="4">
        <v>20260310</v>
      </c>
      <c r="E543" s="4">
        <v>20260417</v>
      </c>
      <c r="F543" s="4">
        <v>19</v>
      </c>
      <c r="G543" s="1" t="s">
        <v>64</v>
      </c>
      <c r="H543" s="1" t="s">
        <v>29</v>
      </c>
      <c r="I543" s="1" t="s">
        <v>83</v>
      </c>
      <c r="J543" s="1" t="s">
        <v>20</v>
      </c>
      <c r="K543" s="3" t="s">
        <v>2031</v>
      </c>
      <c r="L543" s="3" t="s">
        <v>2032</v>
      </c>
      <c r="M543" s="3" t="s">
        <v>2033</v>
      </c>
      <c r="N543" s="3" t="s">
        <v>2034</v>
      </c>
      <c r="O543" s="3" t="s">
        <v>36</v>
      </c>
      <c r="P543" s="3" t="s">
        <v>26</v>
      </c>
    </row>
    <row r="544" spans="1:16" ht="21.95" customHeight="1">
      <c r="A544" s="1" t="s">
        <v>2035</v>
      </c>
      <c r="B544" s="1">
        <f t="shared" ca="1" si="8"/>
        <v>12</v>
      </c>
      <c r="C544" s="4">
        <v>55</v>
      </c>
      <c r="D544" s="4">
        <v>20260515</v>
      </c>
      <c r="E544" s="4">
        <v>20260625</v>
      </c>
      <c r="F544" s="4">
        <v>2</v>
      </c>
      <c r="G544" s="1" t="s">
        <v>28</v>
      </c>
      <c r="H544" s="1" t="s">
        <v>18</v>
      </c>
      <c r="I544" s="1" t="s">
        <v>19</v>
      </c>
      <c r="J544" s="1" t="s">
        <v>31</v>
      </c>
      <c r="K544" s="3" t="s">
        <v>2036</v>
      </c>
      <c r="L544" s="3" t="s">
        <v>2037</v>
      </c>
      <c r="M544" s="3" t="s">
        <v>2038</v>
      </c>
      <c r="N544" s="3" t="s">
        <v>2039</v>
      </c>
      <c r="O544" s="3" t="s">
        <v>46</v>
      </c>
      <c r="P544" s="3" t="s">
        <v>37</v>
      </c>
    </row>
    <row r="545" spans="1:16" ht="21.95" customHeight="1">
      <c r="A545" s="1" t="s">
        <v>2040</v>
      </c>
      <c r="B545" s="1">
        <f t="shared" ca="1" si="8"/>
        <v>138</v>
      </c>
      <c r="C545" s="4">
        <v>55</v>
      </c>
      <c r="D545" s="4">
        <v>20260720</v>
      </c>
      <c r="E545" s="4">
        <v>20260902</v>
      </c>
      <c r="F545" s="4">
        <v>5</v>
      </c>
      <c r="G545" s="1" t="s">
        <v>17</v>
      </c>
      <c r="H545" s="1" t="s">
        <v>29</v>
      </c>
      <c r="I545" s="1" t="s">
        <v>30</v>
      </c>
      <c r="J545" s="1" t="s">
        <v>31</v>
      </c>
      <c r="K545" s="3" t="s">
        <v>2041</v>
      </c>
      <c r="L545" s="3" t="s">
        <v>53</v>
      </c>
      <c r="M545" s="3" t="s">
        <v>2028</v>
      </c>
      <c r="N545" s="3" t="s">
        <v>2029</v>
      </c>
      <c r="O545" s="3" t="s">
        <v>25</v>
      </c>
      <c r="P545" s="3" t="s">
        <v>47</v>
      </c>
    </row>
    <row r="546" spans="1:16" ht="21.95" customHeight="1">
      <c r="A546" s="1" t="s">
        <v>2042</v>
      </c>
      <c r="B546" s="1">
        <f t="shared" ca="1" si="8"/>
        <v>63</v>
      </c>
      <c r="C546" s="4">
        <v>55</v>
      </c>
      <c r="D546" s="4">
        <v>20260902</v>
      </c>
      <c r="E546" s="4">
        <v>20260913</v>
      </c>
      <c r="F546" s="4">
        <v>8</v>
      </c>
      <c r="G546" s="1" t="s">
        <v>39</v>
      </c>
      <c r="H546" s="1" t="s">
        <v>40</v>
      </c>
      <c r="I546" s="1" t="s">
        <v>41</v>
      </c>
      <c r="J546" s="1" t="s">
        <v>51</v>
      </c>
      <c r="K546" s="3" t="s">
        <v>2043</v>
      </c>
      <c r="L546" s="3" t="s">
        <v>2044</v>
      </c>
      <c r="M546" s="3" t="s">
        <v>2033</v>
      </c>
      <c r="N546" s="3" t="s">
        <v>2034</v>
      </c>
      <c r="O546" s="3" t="s">
        <v>36</v>
      </c>
      <c r="P546" s="3" t="s">
        <v>54</v>
      </c>
    </row>
    <row r="547" spans="1:16" ht="21.95" customHeight="1">
      <c r="A547" s="1" t="s">
        <v>2045</v>
      </c>
      <c r="B547" s="1">
        <f t="shared" ca="1" si="8"/>
        <v>16</v>
      </c>
      <c r="C547" s="4">
        <v>55</v>
      </c>
      <c r="D547" s="4">
        <v>20261107</v>
      </c>
      <c r="E547" s="4">
        <v>20261121</v>
      </c>
      <c r="F547" s="4">
        <v>11</v>
      </c>
      <c r="G547" s="1" t="s">
        <v>82</v>
      </c>
      <c r="H547" s="1" t="s">
        <v>29</v>
      </c>
      <c r="I547" s="1" t="s">
        <v>50</v>
      </c>
      <c r="J547" s="1" t="s">
        <v>59</v>
      </c>
      <c r="K547" s="3" t="s">
        <v>2046</v>
      </c>
      <c r="L547" s="3" t="s">
        <v>2047</v>
      </c>
      <c r="M547" s="3" t="s">
        <v>2048</v>
      </c>
      <c r="N547" s="3" t="s">
        <v>2039</v>
      </c>
      <c r="O547" s="3" t="s">
        <v>46</v>
      </c>
      <c r="P547" s="3" t="s">
        <v>62</v>
      </c>
    </row>
    <row r="548" spans="1:16" ht="21.95" customHeight="1">
      <c r="A548" s="1" t="s">
        <v>2049</v>
      </c>
      <c r="B548" s="1">
        <f t="shared" ca="1" si="8"/>
        <v>62</v>
      </c>
      <c r="C548" s="4">
        <v>55</v>
      </c>
      <c r="D548" s="4">
        <v>20260212</v>
      </c>
      <c r="E548" s="4">
        <v>20260301</v>
      </c>
      <c r="F548" s="4">
        <v>14</v>
      </c>
      <c r="G548" s="1" t="s">
        <v>17</v>
      </c>
      <c r="H548" s="1" t="s">
        <v>18</v>
      </c>
      <c r="I548" s="1" t="s">
        <v>58</v>
      </c>
      <c r="J548" s="1" t="s">
        <v>20</v>
      </c>
      <c r="K548" s="3" t="s">
        <v>2050</v>
      </c>
      <c r="L548" s="3" t="s">
        <v>2051</v>
      </c>
      <c r="M548" s="3" t="s">
        <v>2028</v>
      </c>
      <c r="N548" s="3" t="s">
        <v>2029</v>
      </c>
      <c r="O548" s="3" t="s">
        <v>25</v>
      </c>
      <c r="P548" s="3" t="s">
        <v>26</v>
      </c>
    </row>
    <row r="549" spans="1:16" ht="21.95" customHeight="1">
      <c r="A549" s="1" t="s">
        <v>2052</v>
      </c>
      <c r="B549" s="1">
        <f t="shared" ca="1" si="8"/>
        <v>27</v>
      </c>
      <c r="C549" s="4">
        <v>55</v>
      </c>
      <c r="D549" s="4">
        <v>20260417</v>
      </c>
      <c r="E549" s="4">
        <v>20260507</v>
      </c>
      <c r="F549" s="4">
        <v>17</v>
      </c>
      <c r="G549" s="1" t="s">
        <v>28</v>
      </c>
      <c r="H549" s="1" t="s">
        <v>29</v>
      </c>
      <c r="I549" s="1" t="s">
        <v>65</v>
      </c>
      <c r="J549" s="1" t="s">
        <v>31</v>
      </c>
      <c r="K549" s="3" t="s">
        <v>2053</v>
      </c>
      <c r="L549" s="3" t="s">
        <v>2054</v>
      </c>
      <c r="M549" s="3" t="s">
        <v>2033</v>
      </c>
      <c r="N549" s="3" t="s">
        <v>2034</v>
      </c>
      <c r="O549" s="3" t="s">
        <v>36</v>
      </c>
      <c r="P549" s="3" t="s">
        <v>37</v>
      </c>
    </row>
    <row r="550" spans="1:16" ht="21.95" customHeight="1">
      <c r="A550" s="1" t="s">
        <v>2055</v>
      </c>
      <c r="B550" s="1">
        <f t="shared" ca="1" si="8"/>
        <v>84</v>
      </c>
      <c r="C550" s="4">
        <v>55</v>
      </c>
      <c r="D550" s="4">
        <v>20260622</v>
      </c>
      <c r="E550" s="4">
        <v>20260715</v>
      </c>
      <c r="F550" s="4">
        <v>20</v>
      </c>
      <c r="G550" s="1" t="s">
        <v>39</v>
      </c>
      <c r="H550" s="1" t="s">
        <v>40</v>
      </c>
      <c r="I550" s="1" t="s">
        <v>70</v>
      </c>
      <c r="J550" s="1" t="s">
        <v>31</v>
      </c>
      <c r="K550" s="3" t="s">
        <v>2056</v>
      </c>
      <c r="L550" s="3" t="s">
        <v>2057</v>
      </c>
      <c r="M550" s="3" t="s">
        <v>2058</v>
      </c>
      <c r="N550" s="3" t="s">
        <v>2039</v>
      </c>
      <c r="O550" s="3" t="s">
        <v>46</v>
      </c>
      <c r="P550" s="3" t="s">
        <v>47</v>
      </c>
    </row>
    <row r="551" spans="1:16" ht="21.95" customHeight="1">
      <c r="A551" s="1" t="s">
        <v>2059</v>
      </c>
      <c r="B551" s="1">
        <f t="shared" ca="1" si="8"/>
        <v>8</v>
      </c>
      <c r="C551" s="4">
        <v>55</v>
      </c>
      <c r="D551" s="4">
        <v>20260804</v>
      </c>
      <c r="E551" s="4">
        <v>20260830</v>
      </c>
      <c r="F551" s="4">
        <v>3</v>
      </c>
      <c r="G551" s="1" t="s">
        <v>49</v>
      </c>
      <c r="H551" s="1" t="s">
        <v>29</v>
      </c>
      <c r="I551" s="1" t="s">
        <v>74</v>
      </c>
      <c r="J551" s="1" t="s">
        <v>51</v>
      </c>
      <c r="K551" s="3" t="s">
        <v>2060</v>
      </c>
      <c r="L551" s="3" t="s">
        <v>2061</v>
      </c>
      <c r="M551" s="3" t="s">
        <v>2028</v>
      </c>
      <c r="N551" s="3" t="s">
        <v>2029</v>
      </c>
      <c r="O551" s="3" t="s">
        <v>25</v>
      </c>
      <c r="P551" s="3" t="s">
        <v>54</v>
      </c>
    </row>
    <row r="552" spans="1:16" ht="21.95" customHeight="1">
      <c r="A552" s="1" t="s">
        <v>2062</v>
      </c>
      <c r="B552" s="1">
        <f t="shared" ca="1" si="8"/>
        <v>126</v>
      </c>
      <c r="C552" s="4">
        <v>56</v>
      </c>
      <c r="D552" s="4">
        <v>20260208</v>
      </c>
      <c r="E552" s="4">
        <v>20260322</v>
      </c>
      <c r="F552" s="4">
        <v>1</v>
      </c>
      <c r="G552" s="1" t="s">
        <v>64</v>
      </c>
      <c r="H552" s="1" t="s">
        <v>29</v>
      </c>
      <c r="I552" s="1" t="s">
        <v>19</v>
      </c>
      <c r="J552" s="1" t="s">
        <v>20</v>
      </c>
      <c r="K552" s="3" t="s">
        <v>2063</v>
      </c>
      <c r="L552" s="3" t="s">
        <v>2064</v>
      </c>
      <c r="M552" s="3" t="s">
        <v>2065</v>
      </c>
      <c r="N552" s="3" t="s">
        <v>2066</v>
      </c>
      <c r="O552" s="3" t="s">
        <v>36</v>
      </c>
      <c r="P552" s="3" t="s">
        <v>26</v>
      </c>
    </row>
    <row r="553" spans="1:16" ht="21.95" customHeight="1">
      <c r="A553" s="1" t="s">
        <v>2067</v>
      </c>
      <c r="B553" s="1">
        <f t="shared" ca="1" si="8"/>
        <v>29</v>
      </c>
      <c r="C553" s="4">
        <v>56</v>
      </c>
      <c r="D553" s="4">
        <v>20260413</v>
      </c>
      <c r="E553" s="4">
        <v>20260528</v>
      </c>
      <c r="F553" s="4">
        <v>4</v>
      </c>
      <c r="G553" s="1" t="s">
        <v>28</v>
      </c>
      <c r="H553" s="1" t="s">
        <v>18</v>
      </c>
      <c r="I553" s="1" t="s">
        <v>30</v>
      </c>
      <c r="J553" s="1" t="s">
        <v>31</v>
      </c>
      <c r="K553" s="3" t="s">
        <v>2068</v>
      </c>
      <c r="L553" s="3" t="s">
        <v>2069</v>
      </c>
      <c r="M553" s="3" t="s">
        <v>2070</v>
      </c>
      <c r="N553" s="3" t="s">
        <v>2071</v>
      </c>
      <c r="O553" s="3" t="s">
        <v>46</v>
      </c>
      <c r="P553" s="3" t="s">
        <v>37</v>
      </c>
    </row>
    <row r="554" spans="1:16" ht="21.95" customHeight="1">
      <c r="A554" s="1" t="s">
        <v>2072</v>
      </c>
      <c r="B554" s="1">
        <f t="shared" ca="1" si="8"/>
        <v>136</v>
      </c>
      <c r="C554" s="4">
        <v>56</v>
      </c>
      <c r="D554" s="4">
        <v>20260618</v>
      </c>
      <c r="E554" s="4">
        <v>20260630</v>
      </c>
      <c r="F554" s="4">
        <v>7</v>
      </c>
      <c r="G554" s="1" t="s">
        <v>17</v>
      </c>
      <c r="H554" s="1" t="s">
        <v>29</v>
      </c>
      <c r="I554" s="1" t="s">
        <v>41</v>
      </c>
      <c r="J554" s="1" t="s">
        <v>31</v>
      </c>
      <c r="K554" s="3" t="s">
        <v>2073</v>
      </c>
      <c r="L554" s="3" t="s">
        <v>2074</v>
      </c>
      <c r="M554" s="3" t="s">
        <v>2075</v>
      </c>
      <c r="N554" s="3" t="s">
        <v>2076</v>
      </c>
      <c r="O554" s="3" t="s">
        <v>25</v>
      </c>
      <c r="P554" s="3" t="s">
        <v>47</v>
      </c>
    </row>
    <row r="555" spans="1:16" ht="21.95" customHeight="1">
      <c r="A555" s="1" t="s">
        <v>2077</v>
      </c>
      <c r="B555" s="1">
        <f t="shared" ca="1" si="8"/>
        <v>99</v>
      </c>
      <c r="C555" s="4">
        <v>56</v>
      </c>
      <c r="D555" s="4">
        <v>20260823</v>
      </c>
      <c r="E555" s="4">
        <v>20260907</v>
      </c>
      <c r="F555" s="4">
        <v>10</v>
      </c>
      <c r="G555" s="1" t="s">
        <v>39</v>
      </c>
      <c r="H555" s="1" t="s">
        <v>40</v>
      </c>
      <c r="I555" s="1" t="s">
        <v>50</v>
      </c>
      <c r="J555" s="1" t="s">
        <v>51</v>
      </c>
      <c r="K555" s="3" t="s">
        <v>2078</v>
      </c>
      <c r="L555" s="3" t="s">
        <v>53</v>
      </c>
      <c r="M555" s="3" t="s">
        <v>2065</v>
      </c>
      <c r="N555" s="3" t="s">
        <v>2066</v>
      </c>
      <c r="O555" s="3" t="s">
        <v>36</v>
      </c>
      <c r="P555" s="3" t="s">
        <v>54</v>
      </c>
    </row>
    <row r="556" spans="1:16" ht="21.95" customHeight="1">
      <c r="A556" s="1" t="s">
        <v>2079</v>
      </c>
      <c r="B556" s="1">
        <f t="shared" ca="1" si="8"/>
        <v>57</v>
      </c>
      <c r="C556" s="4">
        <v>56</v>
      </c>
      <c r="D556" s="4">
        <v>20261005</v>
      </c>
      <c r="E556" s="4">
        <v>20261023</v>
      </c>
      <c r="F556" s="4">
        <v>13</v>
      </c>
      <c r="G556" s="1" t="s">
        <v>82</v>
      </c>
      <c r="H556" s="1" t="s">
        <v>29</v>
      </c>
      <c r="I556" s="1" t="s">
        <v>58</v>
      </c>
      <c r="J556" s="1" t="s">
        <v>59</v>
      </c>
      <c r="K556" s="3" t="s">
        <v>2080</v>
      </c>
      <c r="L556" s="3" t="s">
        <v>2081</v>
      </c>
      <c r="M556" s="3" t="s">
        <v>2070</v>
      </c>
      <c r="N556" s="3" t="s">
        <v>2071</v>
      </c>
      <c r="O556" s="3" t="s">
        <v>46</v>
      </c>
      <c r="P556" s="3" t="s">
        <v>62</v>
      </c>
    </row>
    <row r="557" spans="1:16" ht="21.95" customHeight="1">
      <c r="A557" s="1" t="s">
        <v>2082</v>
      </c>
      <c r="B557" s="1">
        <f t="shared" ca="1" si="8"/>
        <v>129</v>
      </c>
      <c r="C557" s="4">
        <v>56</v>
      </c>
      <c r="D557" s="4">
        <v>20260110</v>
      </c>
      <c r="E557" s="4">
        <v>20260131</v>
      </c>
      <c r="F557" s="4">
        <v>16</v>
      </c>
      <c r="G557" s="1" t="s">
        <v>17</v>
      </c>
      <c r="H557" s="1" t="s">
        <v>18</v>
      </c>
      <c r="I557" s="1" t="s">
        <v>65</v>
      </c>
      <c r="J557" s="1" t="s">
        <v>20</v>
      </c>
      <c r="K557" s="3" t="s">
        <v>2083</v>
      </c>
      <c r="L557" s="3" t="s">
        <v>2084</v>
      </c>
      <c r="M557" s="3" t="s">
        <v>2075</v>
      </c>
      <c r="N557" s="3" t="s">
        <v>2076</v>
      </c>
      <c r="O557" s="3" t="s">
        <v>25</v>
      </c>
      <c r="P557" s="3" t="s">
        <v>26</v>
      </c>
    </row>
    <row r="558" spans="1:16" ht="21.95" customHeight="1">
      <c r="A558" s="1" t="s">
        <v>2085</v>
      </c>
      <c r="B558" s="1">
        <f t="shared" ca="1" si="8"/>
        <v>60</v>
      </c>
      <c r="C558" s="4">
        <v>56</v>
      </c>
      <c r="D558" s="4">
        <v>20260315</v>
      </c>
      <c r="E558" s="4">
        <v>20260408</v>
      </c>
      <c r="F558" s="4">
        <v>19</v>
      </c>
      <c r="G558" s="1" t="s">
        <v>28</v>
      </c>
      <c r="H558" s="1" t="s">
        <v>29</v>
      </c>
      <c r="I558" s="1" t="s">
        <v>70</v>
      </c>
      <c r="J558" s="1" t="s">
        <v>31</v>
      </c>
      <c r="K558" s="3" t="s">
        <v>2086</v>
      </c>
      <c r="L558" s="3" t="s">
        <v>2087</v>
      </c>
      <c r="M558" s="3" t="s">
        <v>2065</v>
      </c>
      <c r="N558" s="3" t="s">
        <v>2066</v>
      </c>
      <c r="O558" s="3" t="s">
        <v>36</v>
      </c>
      <c r="P558" s="3" t="s">
        <v>37</v>
      </c>
    </row>
    <row r="559" spans="1:16" ht="21.95" customHeight="1">
      <c r="A559" s="1" t="s">
        <v>2088</v>
      </c>
      <c r="B559" s="1">
        <f t="shared" ca="1" si="8"/>
        <v>51</v>
      </c>
      <c r="C559" s="4">
        <v>56</v>
      </c>
      <c r="D559" s="4">
        <v>20260520</v>
      </c>
      <c r="E559" s="4">
        <v>20260616</v>
      </c>
      <c r="F559" s="4">
        <v>2</v>
      </c>
      <c r="G559" s="1" t="s">
        <v>39</v>
      </c>
      <c r="H559" s="1" t="s">
        <v>40</v>
      </c>
      <c r="I559" s="1" t="s">
        <v>74</v>
      </c>
      <c r="J559" s="1" t="s">
        <v>31</v>
      </c>
      <c r="K559" s="3" t="s">
        <v>2089</v>
      </c>
      <c r="L559" s="3" t="s">
        <v>2090</v>
      </c>
      <c r="M559" s="3" t="s">
        <v>2070</v>
      </c>
      <c r="N559" s="3" t="s">
        <v>2071</v>
      </c>
      <c r="O559" s="3" t="s">
        <v>46</v>
      </c>
      <c r="P559" s="3" t="s">
        <v>47</v>
      </c>
    </row>
    <row r="560" spans="1:16" ht="21.95" customHeight="1">
      <c r="A560" s="1" t="s">
        <v>2091</v>
      </c>
      <c r="B560" s="1">
        <f t="shared" ca="1" si="8"/>
        <v>77</v>
      </c>
      <c r="C560" s="4">
        <v>56</v>
      </c>
      <c r="D560" s="4">
        <v>20260702</v>
      </c>
      <c r="E560" s="4">
        <v>20260801</v>
      </c>
      <c r="F560" s="4">
        <v>5</v>
      </c>
      <c r="G560" s="1" t="s">
        <v>49</v>
      </c>
      <c r="H560" s="1" t="s">
        <v>29</v>
      </c>
      <c r="I560" s="1" t="s">
        <v>78</v>
      </c>
      <c r="J560" s="1" t="s">
        <v>51</v>
      </c>
      <c r="K560" s="3" t="s">
        <v>2092</v>
      </c>
      <c r="L560" s="3" t="s">
        <v>2093</v>
      </c>
      <c r="M560" s="3" t="s">
        <v>2094</v>
      </c>
      <c r="N560" s="3" t="s">
        <v>2076</v>
      </c>
      <c r="O560" s="3" t="s">
        <v>25</v>
      </c>
      <c r="P560" s="3" t="s">
        <v>54</v>
      </c>
    </row>
    <row r="561" spans="1:16" ht="21.95" customHeight="1">
      <c r="A561" s="1" t="s">
        <v>2095</v>
      </c>
      <c r="B561" s="1">
        <f t="shared" ca="1" si="8"/>
        <v>98</v>
      </c>
      <c r="C561" s="4">
        <v>56</v>
      </c>
      <c r="D561" s="4">
        <v>20260907</v>
      </c>
      <c r="E561" s="4">
        <v>20261010</v>
      </c>
      <c r="F561" s="4">
        <v>8</v>
      </c>
      <c r="G561" s="1" t="s">
        <v>56</v>
      </c>
      <c r="H561" s="1" t="s">
        <v>57</v>
      </c>
      <c r="I561" s="1" t="s">
        <v>83</v>
      </c>
      <c r="J561" s="1" t="s">
        <v>59</v>
      </c>
      <c r="K561" s="3" t="s">
        <v>2096</v>
      </c>
      <c r="L561" s="3" t="s">
        <v>2097</v>
      </c>
      <c r="M561" s="3" t="s">
        <v>2065</v>
      </c>
      <c r="N561" s="3" t="s">
        <v>2066</v>
      </c>
      <c r="O561" s="3" t="s">
        <v>36</v>
      </c>
      <c r="P561" s="3" t="s">
        <v>62</v>
      </c>
    </row>
    <row r="562" spans="1:16" ht="21.95" customHeight="1">
      <c r="A562" s="1" t="s">
        <v>2098</v>
      </c>
      <c r="B562" s="1">
        <f t="shared" ca="1" si="8"/>
        <v>26</v>
      </c>
      <c r="C562" s="4">
        <v>57</v>
      </c>
      <c r="D562" s="4">
        <v>20260311</v>
      </c>
      <c r="E562" s="4">
        <v>20260324</v>
      </c>
      <c r="F562" s="4">
        <v>6</v>
      </c>
      <c r="G562" s="1" t="s">
        <v>28</v>
      </c>
      <c r="H562" s="1" t="s">
        <v>18</v>
      </c>
      <c r="I562" s="1" t="s">
        <v>41</v>
      </c>
      <c r="J562" s="1" t="s">
        <v>31</v>
      </c>
      <c r="K562" s="3" t="s">
        <v>2099</v>
      </c>
      <c r="L562" s="3" t="s">
        <v>2100</v>
      </c>
      <c r="M562" s="3" t="s">
        <v>2101</v>
      </c>
      <c r="N562" s="3" t="s">
        <v>2102</v>
      </c>
      <c r="O562" s="3" t="s">
        <v>46</v>
      </c>
      <c r="P562" s="3" t="s">
        <v>37</v>
      </c>
    </row>
    <row r="563" spans="1:16" ht="21.95" customHeight="1">
      <c r="A563" s="1" t="s">
        <v>2103</v>
      </c>
      <c r="B563" s="1">
        <f t="shared" ca="1" si="8"/>
        <v>4</v>
      </c>
      <c r="C563" s="4">
        <v>57</v>
      </c>
      <c r="D563" s="4">
        <v>20260516</v>
      </c>
      <c r="E563" s="4">
        <v>20260601</v>
      </c>
      <c r="F563" s="4">
        <v>9</v>
      </c>
      <c r="G563" s="1" t="s">
        <v>17</v>
      </c>
      <c r="H563" s="1" t="s">
        <v>29</v>
      </c>
      <c r="I563" s="1" t="s">
        <v>50</v>
      </c>
      <c r="J563" s="1" t="s">
        <v>31</v>
      </c>
      <c r="K563" s="3" t="s">
        <v>2104</v>
      </c>
      <c r="L563" s="3" t="s">
        <v>2105</v>
      </c>
      <c r="M563" s="3" t="s">
        <v>2106</v>
      </c>
      <c r="N563" s="3" t="s">
        <v>2107</v>
      </c>
      <c r="O563" s="3" t="s">
        <v>25</v>
      </c>
      <c r="P563" s="3" t="s">
        <v>47</v>
      </c>
    </row>
    <row r="564" spans="1:16" ht="21.95" customHeight="1">
      <c r="A564" s="1" t="s">
        <v>2108</v>
      </c>
      <c r="B564" s="1">
        <f t="shared" ca="1" si="8"/>
        <v>143</v>
      </c>
      <c r="C564" s="4">
        <v>57</v>
      </c>
      <c r="D564" s="4">
        <v>20260721</v>
      </c>
      <c r="E564" s="4">
        <v>20260809</v>
      </c>
      <c r="F564" s="4">
        <v>12</v>
      </c>
      <c r="G564" s="1" t="s">
        <v>39</v>
      </c>
      <c r="H564" s="1" t="s">
        <v>40</v>
      </c>
      <c r="I564" s="1" t="s">
        <v>58</v>
      </c>
      <c r="J564" s="1" t="s">
        <v>51</v>
      </c>
      <c r="K564" s="3" t="s">
        <v>2109</v>
      </c>
      <c r="L564" s="3" t="s">
        <v>2110</v>
      </c>
      <c r="M564" s="3" t="s">
        <v>2111</v>
      </c>
      <c r="N564" s="3" t="s">
        <v>2112</v>
      </c>
      <c r="O564" s="3" t="s">
        <v>36</v>
      </c>
      <c r="P564" s="3" t="s">
        <v>54</v>
      </c>
    </row>
    <row r="565" spans="1:16" ht="21.95" customHeight="1">
      <c r="A565" s="1" t="s">
        <v>2113</v>
      </c>
      <c r="B565" s="1">
        <f t="shared" ca="1" si="8"/>
        <v>128</v>
      </c>
      <c r="C565" s="4">
        <v>57</v>
      </c>
      <c r="D565" s="4">
        <v>20260903</v>
      </c>
      <c r="E565" s="4">
        <v>20260925</v>
      </c>
      <c r="F565" s="4">
        <v>15</v>
      </c>
      <c r="G565" s="1" t="s">
        <v>82</v>
      </c>
      <c r="H565" s="1" t="s">
        <v>29</v>
      </c>
      <c r="I565" s="1" t="s">
        <v>65</v>
      </c>
      <c r="J565" s="1" t="s">
        <v>59</v>
      </c>
      <c r="K565" s="3" t="s">
        <v>2114</v>
      </c>
      <c r="L565" s="3" t="s">
        <v>53</v>
      </c>
      <c r="M565" s="3" t="s">
        <v>2101</v>
      </c>
      <c r="N565" s="3" t="s">
        <v>2102</v>
      </c>
      <c r="O565" s="3" t="s">
        <v>46</v>
      </c>
      <c r="P565" s="3" t="s">
        <v>62</v>
      </c>
    </row>
    <row r="566" spans="1:16" ht="21.95" customHeight="1">
      <c r="A566" s="1" t="s">
        <v>2115</v>
      </c>
      <c r="B566" s="1">
        <f t="shared" ca="1" si="8"/>
        <v>16</v>
      </c>
      <c r="C566" s="4">
        <v>57</v>
      </c>
      <c r="D566" s="4">
        <v>20261108</v>
      </c>
      <c r="E566" s="4">
        <v>20261203</v>
      </c>
      <c r="F566" s="4">
        <v>18</v>
      </c>
      <c r="G566" s="1" t="s">
        <v>17</v>
      </c>
      <c r="H566" s="1" t="s">
        <v>18</v>
      </c>
      <c r="I566" s="1" t="s">
        <v>70</v>
      </c>
      <c r="J566" s="1" t="s">
        <v>20</v>
      </c>
      <c r="K566" s="3" t="s">
        <v>2116</v>
      </c>
      <c r="L566" s="3" t="s">
        <v>2117</v>
      </c>
      <c r="M566" s="3" t="s">
        <v>2106</v>
      </c>
      <c r="N566" s="3" t="s">
        <v>2107</v>
      </c>
      <c r="O566" s="3" t="s">
        <v>25</v>
      </c>
      <c r="P566" s="3" t="s">
        <v>26</v>
      </c>
    </row>
    <row r="567" spans="1:16" ht="21.95" customHeight="1">
      <c r="A567" s="1" t="s">
        <v>2118</v>
      </c>
      <c r="B567" s="1">
        <f t="shared" ca="1" si="8"/>
        <v>65</v>
      </c>
      <c r="C567" s="4">
        <v>57</v>
      </c>
      <c r="D567" s="4">
        <v>20260213</v>
      </c>
      <c r="E567" s="4">
        <v>20260313</v>
      </c>
      <c r="F567" s="4">
        <v>1</v>
      </c>
      <c r="G567" s="1" t="s">
        <v>28</v>
      </c>
      <c r="H567" s="1" t="s">
        <v>29</v>
      </c>
      <c r="I567" s="1" t="s">
        <v>74</v>
      </c>
      <c r="J567" s="1" t="s">
        <v>31</v>
      </c>
      <c r="K567" s="3" t="s">
        <v>2119</v>
      </c>
      <c r="L567" s="3" t="s">
        <v>2120</v>
      </c>
      <c r="M567" s="3" t="s">
        <v>2121</v>
      </c>
      <c r="N567" s="3" t="s">
        <v>2112</v>
      </c>
      <c r="O567" s="3" t="s">
        <v>36</v>
      </c>
      <c r="P567" s="3" t="s">
        <v>37</v>
      </c>
    </row>
    <row r="568" spans="1:16" ht="21.95" customHeight="1">
      <c r="A568" s="1" t="s">
        <v>2122</v>
      </c>
      <c r="B568" s="1">
        <f t="shared" ca="1" si="8"/>
        <v>23</v>
      </c>
      <c r="C568" s="4">
        <v>57</v>
      </c>
      <c r="D568" s="4">
        <v>20260418</v>
      </c>
      <c r="E568" s="4">
        <v>20260519</v>
      </c>
      <c r="F568" s="4">
        <v>4</v>
      </c>
      <c r="G568" s="1" t="s">
        <v>39</v>
      </c>
      <c r="H568" s="1" t="s">
        <v>40</v>
      </c>
      <c r="I568" s="1" t="s">
        <v>78</v>
      </c>
      <c r="J568" s="1" t="s">
        <v>31</v>
      </c>
      <c r="K568" s="3" t="s">
        <v>2123</v>
      </c>
      <c r="L568" s="3" t="s">
        <v>2124</v>
      </c>
      <c r="M568" s="3" t="s">
        <v>2101</v>
      </c>
      <c r="N568" s="3" t="s">
        <v>2102</v>
      </c>
      <c r="O568" s="3" t="s">
        <v>46</v>
      </c>
      <c r="P568" s="3" t="s">
        <v>47</v>
      </c>
    </row>
    <row r="569" spans="1:16" ht="21.95" customHeight="1">
      <c r="A569" s="1" t="s">
        <v>2125</v>
      </c>
      <c r="B569" s="1">
        <f t="shared" ca="1" si="8"/>
        <v>159</v>
      </c>
      <c r="C569" s="4">
        <v>57</v>
      </c>
      <c r="D569" s="4">
        <v>20260623</v>
      </c>
      <c r="E569" s="4">
        <v>20260727</v>
      </c>
      <c r="F569" s="4">
        <v>7</v>
      </c>
      <c r="G569" s="1" t="s">
        <v>49</v>
      </c>
      <c r="H569" s="1" t="s">
        <v>29</v>
      </c>
      <c r="I569" s="1" t="s">
        <v>83</v>
      </c>
      <c r="J569" s="1" t="s">
        <v>51</v>
      </c>
      <c r="K569" s="3" t="s">
        <v>2126</v>
      </c>
      <c r="L569" s="3" t="s">
        <v>2127</v>
      </c>
      <c r="M569" s="3" t="s">
        <v>2106</v>
      </c>
      <c r="N569" s="3" t="s">
        <v>2107</v>
      </c>
      <c r="O569" s="3" t="s">
        <v>25</v>
      </c>
      <c r="P569" s="3" t="s">
        <v>54</v>
      </c>
    </row>
    <row r="570" spans="1:16" ht="21.95" customHeight="1">
      <c r="A570" s="1" t="s">
        <v>2128</v>
      </c>
      <c r="B570" s="1">
        <f t="shared" ca="1" si="8"/>
        <v>69</v>
      </c>
      <c r="C570" s="4">
        <v>57</v>
      </c>
      <c r="D570" s="4">
        <v>20260805</v>
      </c>
      <c r="E570" s="4">
        <v>20260911</v>
      </c>
      <c r="F570" s="4">
        <v>10</v>
      </c>
      <c r="G570" s="1" t="s">
        <v>56</v>
      </c>
      <c r="H570" s="1" t="s">
        <v>57</v>
      </c>
      <c r="I570" s="1" t="s">
        <v>19</v>
      </c>
      <c r="J570" s="1" t="s">
        <v>59</v>
      </c>
      <c r="K570" s="3" t="s">
        <v>2129</v>
      </c>
      <c r="L570" s="3" t="s">
        <v>2130</v>
      </c>
      <c r="M570" s="3" t="s">
        <v>2131</v>
      </c>
      <c r="N570" s="3" t="s">
        <v>2112</v>
      </c>
      <c r="O570" s="3" t="s">
        <v>36</v>
      </c>
      <c r="P570" s="3" t="s">
        <v>62</v>
      </c>
    </row>
    <row r="571" spans="1:16" ht="21.95" customHeight="1">
      <c r="A571" s="1" t="s">
        <v>2132</v>
      </c>
      <c r="B571" s="1">
        <f t="shared" ca="1" si="8"/>
        <v>41</v>
      </c>
      <c r="C571" s="4">
        <v>57</v>
      </c>
      <c r="D571" s="4">
        <v>20261010</v>
      </c>
      <c r="E571" s="4">
        <v>20261119</v>
      </c>
      <c r="F571" s="4">
        <v>13</v>
      </c>
      <c r="G571" s="1" t="s">
        <v>64</v>
      </c>
      <c r="H571" s="1" t="s">
        <v>29</v>
      </c>
      <c r="I571" s="1" t="s">
        <v>30</v>
      </c>
      <c r="J571" s="1" t="s">
        <v>20</v>
      </c>
      <c r="K571" s="3" t="s">
        <v>2133</v>
      </c>
      <c r="L571" s="3" t="s">
        <v>2134</v>
      </c>
      <c r="M571" s="3" t="s">
        <v>2101</v>
      </c>
      <c r="N571" s="3" t="s">
        <v>2102</v>
      </c>
      <c r="O571" s="3" t="s">
        <v>46</v>
      </c>
      <c r="P571" s="3" t="s">
        <v>26</v>
      </c>
    </row>
    <row r="572" spans="1:16" ht="21.95" customHeight="1">
      <c r="A572" s="1" t="s">
        <v>2135</v>
      </c>
      <c r="B572" s="1">
        <f t="shared" ca="1" si="8"/>
        <v>37</v>
      </c>
      <c r="C572" s="4">
        <v>58</v>
      </c>
      <c r="D572" s="4">
        <v>20260414</v>
      </c>
      <c r="E572" s="4">
        <v>20260504</v>
      </c>
      <c r="F572" s="4">
        <v>11</v>
      </c>
      <c r="G572" s="1" t="s">
        <v>17</v>
      </c>
      <c r="H572" s="1" t="s">
        <v>29</v>
      </c>
      <c r="I572" s="1" t="s">
        <v>58</v>
      </c>
      <c r="J572" s="1" t="s">
        <v>31</v>
      </c>
      <c r="K572" s="3" t="s">
        <v>2136</v>
      </c>
      <c r="L572" s="3" t="s">
        <v>2137</v>
      </c>
      <c r="M572" s="3" t="s">
        <v>2138</v>
      </c>
      <c r="N572" s="3" t="s">
        <v>2139</v>
      </c>
      <c r="O572" s="3" t="s">
        <v>25</v>
      </c>
      <c r="P572" s="3" t="s">
        <v>47</v>
      </c>
    </row>
    <row r="573" spans="1:16" ht="21.95" customHeight="1">
      <c r="A573" s="1" t="s">
        <v>2140</v>
      </c>
      <c r="B573" s="1">
        <f t="shared" ca="1" si="8"/>
        <v>93</v>
      </c>
      <c r="C573" s="4">
        <v>58</v>
      </c>
      <c r="D573" s="4">
        <v>20260619</v>
      </c>
      <c r="E573" s="4">
        <v>20260712</v>
      </c>
      <c r="F573" s="4">
        <v>14</v>
      </c>
      <c r="G573" s="1" t="s">
        <v>39</v>
      </c>
      <c r="H573" s="1" t="s">
        <v>40</v>
      </c>
      <c r="I573" s="1" t="s">
        <v>65</v>
      </c>
      <c r="J573" s="1" t="s">
        <v>51</v>
      </c>
      <c r="K573" s="3" t="s">
        <v>2141</v>
      </c>
      <c r="L573" s="3" t="s">
        <v>2142</v>
      </c>
      <c r="M573" s="3" t="s">
        <v>2143</v>
      </c>
      <c r="N573" s="3" t="s">
        <v>2144</v>
      </c>
      <c r="O573" s="3" t="s">
        <v>36</v>
      </c>
      <c r="P573" s="3" t="s">
        <v>54</v>
      </c>
    </row>
    <row r="574" spans="1:16" ht="21.95" customHeight="1">
      <c r="A574" s="1" t="s">
        <v>2145</v>
      </c>
      <c r="B574" s="1">
        <f t="shared" ca="1" si="8"/>
        <v>154</v>
      </c>
      <c r="C574" s="4">
        <v>58</v>
      </c>
      <c r="D574" s="4">
        <v>20260801</v>
      </c>
      <c r="E574" s="4">
        <v>20260827</v>
      </c>
      <c r="F574" s="4">
        <v>17</v>
      </c>
      <c r="G574" s="1" t="s">
        <v>82</v>
      </c>
      <c r="H574" s="1" t="s">
        <v>29</v>
      </c>
      <c r="I574" s="1" t="s">
        <v>70</v>
      </c>
      <c r="J574" s="1" t="s">
        <v>59</v>
      </c>
      <c r="K574" s="3" t="s">
        <v>2146</v>
      </c>
      <c r="L574" s="3" t="s">
        <v>2147</v>
      </c>
      <c r="M574" s="3" t="s">
        <v>2148</v>
      </c>
      <c r="N574" s="3" t="s">
        <v>2149</v>
      </c>
      <c r="O574" s="3" t="s">
        <v>46</v>
      </c>
      <c r="P574" s="3" t="s">
        <v>62</v>
      </c>
    </row>
    <row r="575" spans="1:16" ht="21.95" customHeight="1">
      <c r="A575" s="1" t="s">
        <v>2150</v>
      </c>
      <c r="B575" s="1">
        <f t="shared" ca="1" si="8"/>
        <v>9</v>
      </c>
      <c r="C575" s="4">
        <v>58</v>
      </c>
      <c r="D575" s="4">
        <v>20261006</v>
      </c>
      <c r="E575" s="4">
        <v>20261104</v>
      </c>
      <c r="F575" s="4">
        <v>20</v>
      </c>
      <c r="G575" s="1" t="s">
        <v>17</v>
      </c>
      <c r="H575" s="1" t="s">
        <v>18</v>
      </c>
      <c r="I575" s="1" t="s">
        <v>74</v>
      </c>
      <c r="J575" s="1" t="s">
        <v>20</v>
      </c>
      <c r="K575" s="3" t="s">
        <v>2151</v>
      </c>
      <c r="L575" s="3" t="s">
        <v>53</v>
      </c>
      <c r="M575" s="3" t="s">
        <v>2138</v>
      </c>
      <c r="N575" s="3" t="s">
        <v>2139</v>
      </c>
      <c r="O575" s="3" t="s">
        <v>25</v>
      </c>
      <c r="P575" s="3" t="s">
        <v>26</v>
      </c>
    </row>
    <row r="576" spans="1:16" ht="21.95" customHeight="1">
      <c r="A576" s="1" t="s">
        <v>2152</v>
      </c>
      <c r="B576" s="1">
        <f t="shared" ca="1" si="8"/>
        <v>25</v>
      </c>
      <c r="C576" s="4">
        <v>58</v>
      </c>
      <c r="D576" s="4">
        <v>20260111</v>
      </c>
      <c r="E576" s="4">
        <v>20260212</v>
      </c>
      <c r="F576" s="4">
        <v>3</v>
      </c>
      <c r="G576" s="1" t="s">
        <v>28</v>
      </c>
      <c r="H576" s="1" t="s">
        <v>29</v>
      </c>
      <c r="I576" s="1" t="s">
        <v>78</v>
      </c>
      <c r="J576" s="1" t="s">
        <v>31</v>
      </c>
      <c r="K576" s="3" t="s">
        <v>2153</v>
      </c>
      <c r="L576" s="3" t="s">
        <v>2154</v>
      </c>
      <c r="M576" s="3" t="s">
        <v>2143</v>
      </c>
      <c r="N576" s="3" t="s">
        <v>2144</v>
      </c>
      <c r="O576" s="3" t="s">
        <v>36</v>
      </c>
      <c r="P576" s="3" t="s">
        <v>37</v>
      </c>
    </row>
    <row r="577" spans="1:16" ht="21.95" customHeight="1">
      <c r="A577" s="1" t="s">
        <v>2155</v>
      </c>
      <c r="B577" s="1">
        <f t="shared" ca="1" si="8"/>
        <v>129</v>
      </c>
      <c r="C577" s="4">
        <v>58</v>
      </c>
      <c r="D577" s="4">
        <v>20260316</v>
      </c>
      <c r="E577" s="4">
        <v>20260420</v>
      </c>
      <c r="F577" s="4">
        <v>6</v>
      </c>
      <c r="G577" s="1" t="s">
        <v>39</v>
      </c>
      <c r="H577" s="1" t="s">
        <v>40</v>
      </c>
      <c r="I577" s="1" t="s">
        <v>83</v>
      </c>
      <c r="J577" s="1" t="s">
        <v>31</v>
      </c>
      <c r="K577" s="3" t="s">
        <v>2156</v>
      </c>
      <c r="L577" s="3" t="s">
        <v>2157</v>
      </c>
      <c r="M577" s="3" t="s">
        <v>2158</v>
      </c>
      <c r="N577" s="3" t="s">
        <v>2149</v>
      </c>
      <c r="O577" s="3" t="s">
        <v>46</v>
      </c>
      <c r="P577" s="3" t="s">
        <v>47</v>
      </c>
    </row>
    <row r="578" spans="1:16" ht="21.95" customHeight="1">
      <c r="A578" s="1" t="s">
        <v>2159</v>
      </c>
      <c r="B578" s="1">
        <f t="shared" ca="1" si="8"/>
        <v>47</v>
      </c>
      <c r="C578" s="4">
        <v>58</v>
      </c>
      <c r="D578" s="4">
        <v>20260521</v>
      </c>
      <c r="E578" s="4">
        <v>20260628</v>
      </c>
      <c r="F578" s="4">
        <v>9</v>
      </c>
      <c r="G578" s="1" t="s">
        <v>49</v>
      </c>
      <c r="H578" s="1" t="s">
        <v>29</v>
      </c>
      <c r="I578" s="1" t="s">
        <v>19</v>
      </c>
      <c r="J578" s="1" t="s">
        <v>51</v>
      </c>
      <c r="K578" s="3" t="s">
        <v>2160</v>
      </c>
      <c r="L578" s="3" t="s">
        <v>2161</v>
      </c>
      <c r="M578" s="3" t="s">
        <v>2138</v>
      </c>
      <c r="N578" s="3" t="s">
        <v>2139</v>
      </c>
      <c r="O578" s="3" t="s">
        <v>25</v>
      </c>
      <c r="P578" s="3" t="s">
        <v>54</v>
      </c>
    </row>
    <row r="579" spans="1:16" ht="21.95" customHeight="1">
      <c r="A579" s="1" t="s">
        <v>2162</v>
      </c>
      <c r="B579" s="1">
        <f t="shared" ref="B579:B611" ca="1" si="9">RANDBETWEEN(0,159)</f>
        <v>130</v>
      </c>
      <c r="C579" s="4">
        <v>58</v>
      </c>
      <c r="D579" s="4">
        <v>20260703</v>
      </c>
      <c r="E579" s="4">
        <v>20260813</v>
      </c>
      <c r="F579" s="4">
        <v>12</v>
      </c>
      <c r="G579" s="1" t="s">
        <v>56</v>
      </c>
      <c r="H579" s="1" t="s">
        <v>57</v>
      </c>
      <c r="I579" s="1" t="s">
        <v>30</v>
      </c>
      <c r="J579" s="1" t="s">
        <v>59</v>
      </c>
      <c r="K579" s="3" t="s">
        <v>2163</v>
      </c>
      <c r="L579" s="3" t="s">
        <v>2164</v>
      </c>
      <c r="M579" s="3" t="s">
        <v>2143</v>
      </c>
      <c r="N579" s="3" t="s">
        <v>2144</v>
      </c>
      <c r="O579" s="3" t="s">
        <v>36</v>
      </c>
      <c r="P579" s="3" t="s">
        <v>62</v>
      </c>
    </row>
    <row r="580" spans="1:16" ht="21.95" customHeight="1">
      <c r="A580" s="1" t="s">
        <v>2165</v>
      </c>
      <c r="B580" s="1">
        <f t="shared" ca="1" si="9"/>
        <v>67</v>
      </c>
      <c r="C580" s="4">
        <v>58</v>
      </c>
      <c r="D580" s="4">
        <v>20260908</v>
      </c>
      <c r="E580" s="4">
        <v>20261022</v>
      </c>
      <c r="F580" s="4">
        <v>15</v>
      </c>
      <c r="G580" s="1" t="s">
        <v>64</v>
      </c>
      <c r="H580" s="1" t="s">
        <v>29</v>
      </c>
      <c r="I580" s="1" t="s">
        <v>41</v>
      </c>
      <c r="J580" s="1" t="s">
        <v>20</v>
      </c>
      <c r="K580" s="3" t="s">
        <v>2166</v>
      </c>
      <c r="L580" s="3" t="s">
        <v>2167</v>
      </c>
      <c r="M580" s="3" t="s">
        <v>2168</v>
      </c>
      <c r="N580" s="3" t="s">
        <v>2149</v>
      </c>
      <c r="O580" s="3" t="s">
        <v>46</v>
      </c>
      <c r="P580" s="3" t="s">
        <v>26</v>
      </c>
    </row>
    <row r="581" spans="1:16" ht="21.95" customHeight="1">
      <c r="A581" s="1" t="s">
        <v>2169</v>
      </c>
      <c r="B581" s="1">
        <f t="shared" ca="1" si="9"/>
        <v>34</v>
      </c>
      <c r="C581" s="4">
        <v>58</v>
      </c>
      <c r="D581" s="4">
        <v>20261113</v>
      </c>
      <c r="E581" s="4">
        <v>20261124</v>
      </c>
      <c r="F581" s="4">
        <v>18</v>
      </c>
      <c r="G581" s="1" t="s">
        <v>28</v>
      </c>
      <c r="H581" s="1" t="s">
        <v>18</v>
      </c>
      <c r="I581" s="1" t="s">
        <v>50</v>
      </c>
      <c r="J581" s="1" t="s">
        <v>31</v>
      </c>
      <c r="K581" s="3" t="s">
        <v>2170</v>
      </c>
      <c r="L581" s="3" t="s">
        <v>2171</v>
      </c>
      <c r="M581" s="3" t="s">
        <v>2138</v>
      </c>
      <c r="N581" s="3" t="s">
        <v>2139</v>
      </c>
      <c r="O581" s="3" t="s">
        <v>25</v>
      </c>
      <c r="P581" s="3" t="s">
        <v>37</v>
      </c>
    </row>
    <row r="582" spans="1:16" ht="21.95" customHeight="1">
      <c r="A582" s="1" t="s">
        <v>2172</v>
      </c>
      <c r="B582" s="1">
        <f t="shared" ca="1" si="9"/>
        <v>134</v>
      </c>
      <c r="C582" s="4">
        <v>59</v>
      </c>
      <c r="D582" s="4">
        <v>20260517</v>
      </c>
      <c r="E582" s="4">
        <v>20260613</v>
      </c>
      <c r="F582" s="4">
        <v>16</v>
      </c>
      <c r="G582" s="1" t="s">
        <v>39</v>
      </c>
      <c r="H582" s="1" t="s">
        <v>40</v>
      </c>
      <c r="I582" s="1" t="s">
        <v>70</v>
      </c>
      <c r="J582" s="1" t="s">
        <v>51</v>
      </c>
      <c r="K582" s="3" t="s">
        <v>2173</v>
      </c>
      <c r="L582" s="3" t="s">
        <v>2174</v>
      </c>
      <c r="M582" s="3" t="s">
        <v>2175</v>
      </c>
      <c r="N582" s="3" t="s">
        <v>2176</v>
      </c>
      <c r="O582" s="3" t="s">
        <v>36</v>
      </c>
      <c r="P582" s="3" t="s">
        <v>54</v>
      </c>
    </row>
    <row r="583" spans="1:16" ht="21.95" customHeight="1">
      <c r="A583" s="1" t="s">
        <v>2177</v>
      </c>
      <c r="B583" s="1">
        <f t="shared" ca="1" si="9"/>
        <v>82</v>
      </c>
      <c r="C583" s="4">
        <v>59</v>
      </c>
      <c r="D583" s="4">
        <v>20260722</v>
      </c>
      <c r="E583" s="4">
        <v>20260821</v>
      </c>
      <c r="F583" s="4">
        <v>19</v>
      </c>
      <c r="G583" s="1" t="s">
        <v>82</v>
      </c>
      <c r="H583" s="1" t="s">
        <v>29</v>
      </c>
      <c r="I583" s="1" t="s">
        <v>74</v>
      </c>
      <c r="J583" s="1" t="s">
        <v>59</v>
      </c>
      <c r="K583" s="3" t="s">
        <v>2178</v>
      </c>
      <c r="L583" s="3" t="s">
        <v>2179</v>
      </c>
      <c r="M583" s="3" t="s">
        <v>2180</v>
      </c>
      <c r="N583" s="3" t="s">
        <v>2181</v>
      </c>
      <c r="O583" s="3" t="s">
        <v>46</v>
      </c>
      <c r="P583" s="3" t="s">
        <v>62</v>
      </c>
    </row>
    <row r="584" spans="1:16" ht="21.95" customHeight="1">
      <c r="A584" s="1" t="s">
        <v>2182</v>
      </c>
      <c r="B584" s="1">
        <f t="shared" ca="1" si="9"/>
        <v>66</v>
      </c>
      <c r="C584" s="4">
        <v>59</v>
      </c>
      <c r="D584" s="4">
        <v>20260904</v>
      </c>
      <c r="E584" s="4">
        <v>20261007</v>
      </c>
      <c r="F584" s="4">
        <v>2</v>
      </c>
      <c r="G584" s="1" t="s">
        <v>17</v>
      </c>
      <c r="H584" s="1" t="s">
        <v>18</v>
      </c>
      <c r="I584" s="1" t="s">
        <v>78</v>
      </c>
      <c r="J584" s="1" t="s">
        <v>20</v>
      </c>
      <c r="K584" s="3" t="s">
        <v>2183</v>
      </c>
      <c r="L584" s="3" t="s">
        <v>2184</v>
      </c>
      <c r="M584" s="3" t="s">
        <v>2185</v>
      </c>
      <c r="N584" s="3" t="s">
        <v>2186</v>
      </c>
      <c r="O584" s="3" t="s">
        <v>25</v>
      </c>
      <c r="P584" s="3" t="s">
        <v>26</v>
      </c>
    </row>
    <row r="585" spans="1:16" ht="21.95" customHeight="1">
      <c r="A585" s="1" t="s">
        <v>2187</v>
      </c>
      <c r="B585" s="1">
        <f t="shared" ca="1" si="9"/>
        <v>102</v>
      </c>
      <c r="C585" s="4">
        <v>59</v>
      </c>
      <c r="D585" s="4">
        <v>20261109</v>
      </c>
      <c r="E585" s="4">
        <v>20261215</v>
      </c>
      <c r="F585" s="4">
        <v>5</v>
      </c>
      <c r="G585" s="1" t="s">
        <v>28</v>
      </c>
      <c r="H585" s="1" t="s">
        <v>29</v>
      </c>
      <c r="I585" s="1" t="s">
        <v>83</v>
      </c>
      <c r="J585" s="1" t="s">
        <v>31</v>
      </c>
      <c r="K585" s="3" t="s">
        <v>2188</v>
      </c>
      <c r="L585" s="3" t="s">
        <v>53</v>
      </c>
      <c r="M585" s="3" t="s">
        <v>2175</v>
      </c>
      <c r="N585" s="3" t="s">
        <v>2176</v>
      </c>
      <c r="O585" s="3" t="s">
        <v>36</v>
      </c>
      <c r="P585" s="3" t="s">
        <v>37</v>
      </c>
    </row>
    <row r="586" spans="1:16" ht="21.95" customHeight="1">
      <c r="A586" s="1" t="s">
        <v>2189</v>
      </c>
      <c r="B586" s="1">
        <f t="shared" ca="1" si="9"/>
        <v>72</v>
      </c>
      <c r="C586" s="4">
        <v>59</v>
      </c>
      <c r="D586" s="4">
        <v>20260214</v>
      </c>
      <c r="E586" s="4">
        <v>20260325</v>
      </c>
      <c r="F586" s="4">
        <v>8</v>
      </c>
      <c r="G586" s="1" t="s">
        <v>39</v>
      </c>
      <c r="H586" s="1" t="s">
        <v>40</v>
      </c>
      <c r="I586" s="1" t="s">
        <v>19</v>
      </c>
      <c r="J586" s="1" t="s">
        <v>31</v>
      </c>
      <c r="K586" s="3" t="s">
        <v>2190</v>
      </c>
      <c r="L586" s="3" t="s">
        <v>2191</v>
      </c>
      <c r="M586" s="3" t="s">
        <v>2180</v>
      </c>
      <c r="N586" s="3" t="s">
        <v>2181</v>
      </c>
      <c r="O586" s="3" t="s">
        <v>46</v>
      </c>
      <c r="P586" s="3" t="s">
        <v>47</v>
      </c>
    </row>
    <row r="587" spans="1:16" ht="21.95" customHeight="1">
      <c r="A587" s="1" t="s">
        <v>2192</v>
      </c>
      <c r="B587" s="1">
        <f t="shared" ca="1" si="9"/>
        <v>126</v>
      </c>
      <c r="C587" s="4">
        <v>59</v>
      </c>
      <c r="D587" s="4">
        <v>20260419</v>
      </c>
      <c r="E587" s="4">
        <v>20260531</v>
      </c>
      <c r="F587" s="4">
        <v>11</v>
      </c>
      <c r="G587" s="1" t="s">
        <v>49</v>
      </c>
      <c r="H587" s="1" t="s">
        <v>29</v>
      </c>
      <c r="I587" s="1" t="s">
        <v>30</v>
      </c>
      <c r="J587" s="1" t="s">
        <v>51</v>
      </c>
      <c r="K587" s="3" t="s">
        <v>2193</v>
      </c>
      <c r="L587" s="3" t="s">
        <v>2194</v>
      </c>
      <c r="M587" s="3" t="s">
        <v>2195</v>
      </c>
      <c r="N587" s="3" t="s">
        <v>2186</v>
      </c>
      <c r="O587" s="3" t="s">
        <v>25</v>
      </c>
      <c r="P587" s="3" t="s">
        <v>54</v>
      </c>
    </row>
    <row r="588" spans="1:16" ht="21.95" customHeight="1">
      <c r="A588" s="1" t="s">
        <v>2196</v>
      </c>
      <c r="B588" s="1">
        <f t="shared" ca="1" si="9"/>
        <v>2</v>
      </c>
      <c r="C588" s="4">
        <v>59</v>
      </c>
      <c r="D588" s="4">
        <v>20260601</v>
      </c>
      <c r="E588" s="4">
        <v>20260716</v>
      </c>
      <c r="F588" s="4">
        <v>14</v>
      </c>
      <c r="G588" s="1" t="s">
        <v>56</v>
      </c>
      <c r="H588" s="1" t="s">
        <v>57</v>
      </c>
      <c r="I588" s="1" t="s">
        <v>41</v>
      </c>
      <c r="J588" s="1" t="s">
        <v>59</v>
      </c>
      <c r="K588" s="3" t="s">
        <v>2197</v>
      </c>
      <c r="L588" s="3" t="s">
        <v>2198</v>
      </c>
      <c r="M588" s="3" t="s">
        <v>2175</v>
      </c>
      <c r="N588" s="3" t="s">
        <v>2176</v>
      </c>
      <c r="O588" s="3" t="s">
        <v>36</v>
      </c>
      <c r="P588" s="3" t="s">
        <v>62</v>
      </c>
    </row>
    <row r="589" spans="1:16" ht="21.95" customHeight="1">
      <c r="A589" s="1" t="s">
        <v>2199</v>
      </c>
      <c r="B589" s="1">
        <f t="shared" ca="1" si="9"/>
        <v>100</v>
      </c>
      <c r="C589" s="4">
        <v>59</v>
      </c>
      <c r="D589" s="4">
        <v>20260806</v>
      </c>
      <c r="E589" s="4">
        <v>20260818</v>
      </c>
      <c r="F589" s="4">
        <v>17</v>
      </c>
      <c r="G589" s="1" t="s">
        <v>64</v>
      </c>
      <c r="H589" s="1" t="s">
        <v>29</v>
      </c>
      <c r="I589" s="1" t="s">
        <v>50</v>
      </c>
      <c r="J589" s="1" t="s">
        <v>20</v>
      </c>
      <c r="K589" s="3" t="s">
        <v>2200</v>
      </c>
      <c r="L589" s="3" t="s">
        <v>2201</v>
      </c>
      <c r="M589" s="3" t="s">
        <v>2180</v>
      </c>
      <c r="N589" s="3" t="s">
        <v>2181</v>
      </c>
      <c r="O589" s="3" t="s">
        <v>46</v>
      </c>
      <c r="P589" s="3" t="s">
        <v>26</v>
      </c>
    </row>
    <row r="590" spans="1:16" ht="21.95" customHeight="1">
      <c r="A590" s="1" t="s">
        <v>2202</v>
      </c>
      <c r="B590" s="1">
        <f t="shared" ca="1" si="9"/>
        <v>57</v>
      </c>
      <c r="C590" s="4">
        <v>59</v>
      </c>
      <c r="D590" s="4">
        <v>20261011</v>
      </c>
      <c r="E590" s="4">
        <v>20261026</v>
      </c>
      <c r="F590" s="4">
        <v>20</v>
      </c>
      <c r="G590" s="1" t="s">
        <v>28</v>
      </c>
      <c r="H590" s="1" t="s">
        <v>18</v>
      </c>
      <c r="I590" s="1" t="s">
        <v>58</v>
      </c>
      <c r="J590" s="1" t="s">
        <v>31</v>
      </c>
      <c r="K590" s="3" t="s">
        <v>2203</v>
      </c>
      <c r="L590" s="3" t="s">
        <v>2204</v>
      </c>
      <c r="M590" s="3" t="s">
        <v>2205</v>
      </c>
      <c r="N590" s="3" t="s">
        <v>2186</v>
      </c>
      <c r="O590" s="3" t="s">
        <v>25</v>
      </c>
      <c r="P590" s="3" t="s">
        <v>37</v>
      </c>
    </row>
    <row r="591" spans="1:16" ht="21.95" customHeight="1">
      <c r="A591" s="1" t="s">
        <v>2206</v>
      </c>
      <c r="B591" s="1">
        <f t="shared" ca="1" si="9"/>
        <v>9</v>
      </c>
      <c r="C591" s="4">
        <v>59</v>
      </c>
      <c r="D591" s="4">
        <v>20260116</v>
      </c>
      <c r="E591" s="4">
        <v>20260203</v>
      </c>
      <c r="F591" s="4">
        <v>3</v>
      </c>
      <c r="G591" s="1" t="s">
        <v>17</v>
      </c>
      <c r="H591" s="1" t="s">
        <v>29</v>
      </c>
      <c r="I591" s="1" t="s">
        <v>65</v>
      </c>
      <c r="J591" s="1" t="s">
        <v>31</v>
      </c>
      <c r="K591" s="3" t="s">
        <v>2207</v>
      </c>
      <c r="L591" s="3" t="s">
        <v>2208</v>
      </c>
      <c r="M591" s="3" t="s">
        <v>2175</v>
      </c>
      <c r="N591" s="3" t="s">
        <v>2176</v>
      </c>
      <c r="O591" s="3" t="s">
        <v>36</v>
      </c>
      <c r="P591" s="3" t="s">
        <v>47</v>
      </c>
    </row>
    <row r="592" spans="1:16" ht="21.95" customHeight="1">
      <c r="A592" s="1" t="s">
        <v>2209</v>
      </c>
      <c r="B592" s="1">
        <f t="shared" ca="1" si="9"/>
        <v>85</v>
      </c>
      <c r="C592" s="4">
        <v>60</v>
      </c>
      <c r="D592" s="4">
        <v>20260620</v>
      </c>
      <c r="E592" s="4">
        <v>20260724</v>
      </c>
      <c r="F592" s="4">
        <v>1</v>
      </c>
      <c r="G592" s="1" t="s">
        <v>82</v>
      </c>
      <c r="H592" s="1" t="s">
        <v>29</v>
      </c>
      <c r="I592" s="1" t="s">
        <v>78</v>
      </c>
      <c r="J592" s="1" t="s">
        <v>59</v>
      </c>
      <c r="K592" s="3" t="s">
        <v>2210</v>
      </c>
      <c r="L592" s="3" t="s">
        <v>2211</v>
      </c>
      <c r="M592" s="3" t="s">
        <v>2212</v>
      </c>
      <c r="N592" s="3" t="s">
        <v>2213</v>
      </c>
      <c r="O592" s="3" t="s">
        <v>46</v>
      </c>
      <c r="P592" s="3" t="s">
        <v>62</v>
      </c>
    </row>
    <row r="593" spans="1:16" ht="21.95" customHeight="1">
      <c r="A593" s="1" t="s">
        <v>2214</v>
      </c>
      <c r="B593" s="1">
        <f t="shared" ca="1" si="9"/>
        <v>138</v>
      </c>
      <c r="C593" s="4">
        <v>60</v>
      </c>
      <c r="D593" s="4">
        <v>20260802</v>
      </c>
      <c r="E593" s="4">
        <v>20260908</v>
      </c>
      <c r="F593" s="4">
        <v>4</v>
      </c>
      <c r="G593" s="1" t="s">
        <v>17</v>
      </c>
      <c r="H593" s="1" t="s">
        <v>18</v>
      </c>
      <c r="I593" s="1" t="s">
        <v>83</v>
      </c>
      <c r="J593" s="1" t="s">
        <v>20</v>
      </c>
      <c r="K593" s="3" t="s">
        <v>2215</v>
      </c>
      <c r="L593" s="3" t="s">
        <v>2216</v>
      </c>
      <c r="M593" s="3" t="s">
        <v>2217</v>
      </c>
      <c r="N593" s="3" t="s">
        <v>2218</v>
      </c>
      <c r="O593" s="3" t="s">
        <v>25</v>
      </c>
      <c r="P593" s="3" t="s">
        <v>26</v>
      </c>
    </row>
    <row r="594" spans="1:16" ht="21.95" customHeight="1">
      <c r="A594" s="1" t="s">
        <v>2219</v>
      </c>
      <c r="B594" s="1">
        <f t="shared" ca="1" si="9"/>
        <v>114</v>
      </c>
      <c r="C594" s="4">
        <v>60</v>
      </c>
      <c r="D594" s="4">
        <v>20261007</v>
      </c>
      <c r="E594" s="4">
        <v>20261116</v>
      </c>
      <c r="F594" s="4">
        <v>7</v>
      </c>
      <c r="G594" s="1" t="s">
        <v>28</v>
      </c>
      <c r="H594" s="1" t="s">
        <v>29</v>
      </c>
      <c r="I594" s="1" t="s">
        <v>19</v>
      </c>
      <c r="J594" s="1" t="s">
        <v>31</v>
      </c>
      <c r="K594" s="3" t="s">
        <v>2220</v>
      </c>
      <c r="L594" s="3" t="s">
        <v>2221</v>
      </c>
      <c r="M594" s="3" t="s">
        <v>2222</v>
      </c>
      <c r="N594" s="3" t="s">
        <v>2223</v>
      </c>
      <c r="O594" s="3" t="s">
        <v>36</v>
      </c>
      <c r="P594" s="3" t="s">
        <v>37</v>
      </c>
    </row>
    <row r="595" spans="1:16" ht="21.95" customHeight="1">
      <c r="A595" s="1" t="s">
        <v>2224</v>
      </c>
      <c r="B595" s="1">
        <f t="shared" ca="1" si="9"/>
        <v>138</v>
      </c>
      <c r="C595" s="4">
        <v>60</v>
      </c>
      <c r="D595" s="4">
        <v>20260112</v>
      </c>
      <c r="E595" s="4">
        <v>20260224</v>
      </c>
      <c r="F595" s="4">
        <v>10</v>
      </c>
      <c r="G595" s="1" t="s">
        <v>39</v>
      </c>
      <c r="H595" s="1" t="s">
        <v>40</v>
      </c>
      <c r="I595" s="1" t="s">
        <v>30</v>
      </c>
      <c r="J595" s="1" t="s">
        <v>31</v>
      </c>
      <c r="K595" s="3" t="s">
        <v>2225</v>
      </c>
      <c r="L595" s="3" t="s">
        <v>53</v>
      </c>
      <c r="M595" s="3" t="s">
        <v>2212</v>
      </c>
      <c r="N595" s="3" t="s">
        <v>2213</v>
      </c>
      <c r="O595" s="3" t="s">
        <v>46</v>
      </c>
      <c r="P595" s="3" t="s">
        <v>47</v>
      </c>
    </row>
    <row r="596" spans="1:16" ht="21.95" customHeight="1">
      <c r="A596" s="1" t="s">
        <v>2226</v>
      </c>
      <c r="B596" s="1">
        <f t="shared" ca="1" si="9"/>
        <v>109</v>
      </c>
      <c r="C596" s="4">
        <v>60</v>
      </c>
      <c r="D596" s="4">
        <v>20260317</v>
      </c>
      <c r="E596" s="4">
        <v>20260327</v>
      </c>
      <c r="F596" s="4">
        <v>13</v>
      </c>
      <c r="G596" s="1" t="s">
        <v>49</v>
      </c>
      <c r="H596" s="1" t="s">
        <v>29</v>
      </c>
      <c r="I596" s="1" t="s">
        <v>41</v>
      </c>
      <c r="J596" s="1" t="s">
        <v>51</v>
      </c>
      <c r="K596" s="3" t="s">
        <v>2227</v>
      </c>
      <c r="L596" s="3" t="s">
        <v>2228</v>
      </c>
      <c r="M596" s="3" t="s">
        <v>2217</v>
      </c>
      <c r="N596" s="3" t="s">
        <v>2218</v>
      </c>
      <c r="O596" s="3" t="s">
        <v>25</v>
      </c>
      <c r="P596" s="3" t="s">
        <v>54</v>
      </c>
    </row>
    <row r="597" spans="1:16" ht="21.95" customHeight="1">
      <c r="A597" s="1" t="s">
        <v>2229</v>
      </c>
      <c r="B597" s="1">
        <f t="shared" ca="1" si="9"/>
        <v>98</v>
      </c>
      <c r="C597" s="4">
        <v>60</v>
      </c>
      <c r="D597" s="4">
        <v>20260522</v>
      </c>
      <c r="E597" s="4">
        <v>20260604</v>
      </c>
      <c r="F597" s="4">
        <v>16</v>
      </c>
      <c r="G597" s="1" t="s">
        <v>56</v>
      </c>
      <c r="H597" s="1" t="s">
        <v>57</v>
      </c>
      <c r="I597" s="1" t="s">
        <v>50</v>
      </c>
      <c r="J597" s="1" t="s">
        <v>59</v>
      </c>
      <c r="K597" s="3" t="s">
        <v>2230</v>
      </c>
      <c r="L597" s="3" t="s">
        <v>2231</v>
      </c>
      <c r="M597" s="3" t="s">
        <v>2232</v>
      </c>
      <c r="N597" s="3" t="s">
        <v>2223</v>
      </c>
      <c r="O597" s="3" t="s">
        <v>36</v>
      </c>
      <c r="P597" s="3" t="s">
        <v>62</v>
      </c>
    </row>
    <row r="598" spans="1:16" ht="21.95" customHeight="1">
      <c r="A598" s="1" t="s">
        <v>2233</v>
      </c>
      <c r="B598" s="1">
        <f t="shared" ca="1" si="9"/>
        <v>19</v>
      </c>
      <c r="C598" s="4">
        <v>60</v>
      </c>
      <c r="D598" s="4">
        <v>20260704</v>
      </c>
      <c r="E598" s="4">
        <v>20260720</v>
      </c>
      <c r="F598" s="4">
        <v>19</v>
      </c>
      <c r="G598" s="1" t="s">
        <v>64</v>
      </c>
      <c r="H598" s="1" t="s">
        <v>29</v>
      </c>
      <c r="I598" s="1" t="s">
        <v>58</v>
      </c>
      <c r="J598" s="1" t="s">
        <v>20</v>
      </c>
      <c r="K598" s="3" t="s">
        <v>2234</v>
      </c>
      <c r="L598" s="3" t="s">
        <v>2235</v>
      </c>
      <c r="M598" s="3" t="s">
        <v>2212</v>
      </c>
      <c r="N598" s="3" t="s">
        <v>2213</v>
      </c>
      <c r="O598" s="3" t="s">
        <v>46</v>
      </c>
      <c r="P598" s="3" t="s">
        <v>26</v>
      </c>
    </row>
    <row r="599" spans="1:16" ht="21.95" customHeight="1">
      <c r="A599" s="1" t="s">
        <v>2236</v>
      </c>
      <c r="B599" s="1">
        <f t="shared" ca="1" si="9"/>
        <v>45</v>
      </c>
      <c r="C599" s="4">
        <v>60</v>
      </c>
      <c r="D599" s="4">
        <v>20260909</v>
      </c>
      <c r="E599" s="4">
        <v>20260928</v>
      </c>
      <c r="F599" s="4">
        <v>2</v>
      </c>
      <c r="G599" s="1" t="s">
        <v>28</v>
      </c>
      <c r="H599" s="1" t="s">
        <v>18</v>
      </c>
      <c r="I599" s="1" t="s">
        <v>65</v>
      </c>
      <c r="J599" s="1" t="s">
        <v>31</v>
      </c>
      <c r="K599" s="3" t="s">
        <v>2237</v>
      </c>
      <c r="L599" s="3" t="s">
        <v>2238</v>
      </c>
      <c r="M599" s="3" t="s">
        <v>2217</v>
      </c>
      <c r="N599" s="3" t="s">
        <v>2218</v>
      </c>
      <c r="O599" s="3" t="s">
        <v>25</v>
      </c>
      <c r="P599" s="3" t="s">
        <v>37</v>
      </c>
    </row>
    <row r="600" spans="1:16" ht="21.95" customHeight="1">
      <c r="A600" s="1" t="s">
        <v>2239</v>
      </c>
      <c r="B600" s="1">
        <f t="shared" ca="1" si="9"/>
        <v>39</v>
      </c>
      <c r="C600" s="4">
        <v>60</v>
      </c>
      <c r="D600" s="4">
        <v>20261114</v>
      </c>
      <c r="E600" s="4">
        <v>20261206</v>
      </c>
      <c r="F600" s="4">
        <v>5</v>
      </c>
      <c r="G600" s="1" t="s">
        <v>17</v>
      </c>
      <c r="H600" s="1" t="s">
        <v>29</v>
      </c>
      <c r="I600" s="1" t="s">
        <v>70</v>
      </c>
      <c r="J600" s="1" t="s">
        <v>31</v>
      </c>
      <c r="K600" s="3" t="s">
        <v>2240</v>
      </c>
      <c r="L600" s="3" t="s">
        <v>2241</v>
      </c>
      <c r="M600" s="3" t="s">
        <v>2242</v>
      </c>
      <c r="N600" s="3" t="s">
        <v>2223</v>
      </c>
      <c r="O600" s="3" t="s">
        <v>36</v>
      </c>
      <c r="P600" s="3" t="s">
        <v>47</v>
      </c>
    </row>
    <row r="601" spans="1:16" ht="21.95" customHeight="1">
      <c r="A601" s="1" t="s">
        <v>2243</v>
      </c>
      <c r="B601" s="1">
        <f t="shared" ca="1" si="9"/>
        <v>89</v>
      </c>
      <c r="C601" s="4">
        <v>60</v>
      </c>
      <c r="D601" s="4">
        <v>20260219</v>
      </c>
      <c r="E601" s="4">
        <v>20260316</v>
      </c>
      <c r="F601" s="4">
        <v>8</v>
      </c>
      <c r="G601" s="1" t="s">
        <v>39</v>
      </c>
      <c r="H601" s="1" t="s">
        <v>40</v>
      </c>
      <c r="I601" s="1" t="s">
        <v>74</v>
      </c>
      <c r="J601" s="1" t="s">
        <v>51</v>
      </c>
      <c r="K601" s="3" t="s">
        <v>2244</v>
      </c>
      <c r="L601" s="3" t="s">
        <v>2245</v>
      </c>
      <c r="M601" s="3" t="s">
        <v>2212</v>
      </c>
      <c r="N601" s="3" t="s">
        <v>2213</v>
      </c>
      <c r="O601" s="3" t="s">
        <v>46</v>
      </c>
      <c r="P601" s="3" t="s">
        <v>54</v>
      </c>
    </row>
    <row r="602" spans="1:16" ht="21.95" customHeight="1">
      <c r="A602" s="1" t="s">
        <v>2246</v>
      </c>
      <c r="B602" s="1">
        <f t="shared" ca="1" si="9"/>
        <v>85</v>
      </c>
      <c r="C602" s="4">
        <v>61</v>
      </c>
      <c r="D602" s="4">
        <v>20260723</v>
      </c>
      <c r="E602" s="4">
        <v>20260902</v>
      </c>
      <c r="F602" s="4">
        <v>6</v>
      </c>
      <c r="G602" s="1" t="s">
        <v>17</v>
      </c>
      <c r="H602" s="1" t="s">
        <v>18</v>
      </c>
      <c r="I602" s="1" t="s">
        <v>19</v>
      </c>
      <c r="J602" s="1" t="s">
        <v>20</v>
      </c>
      <c r="K602" s="3" t="s">
        <v>2247</v>
      </c>
      <c r="L602" s="3" t="s">
        <v>2248</v>
      </c>
      <c r="M602" s="3" t="s">
        <v>2249</v>
      </c>
      <c r="N602" s="3" t="s">
        <v>2250</v>
      </c>
      <c r="O602" s="3" t="s">
        <v>25</v>
      </c>
      <c r="P602" s="3" t="s">
        <v>26</v>
      </c>
    </row>
    <row r="603" spans="1:16" ht="21.95" customHeight="1">
      <c r="A603" s="1" t="s">
        <v>2251</v>
      </c>
      <c r="B603" s="1">
        <f t="shared" ca="1" si="9"/>
        <v>11</v>
      </c>
      <c r="C603" s="4">
        <v>61</v>
      </c>
      <c r="D603" s="4">
        <v>20260905</v>
      </c>
      <c r="E603" s="4">
        <v>20261019</v>
      </c>
      <c r="F603" s="4">
        <v>9</v>
      </c>
      <c r="G603" s="1" t="s">
        <v>28</v>
      </c>
      <c r="H603" s="1" t="s">
        <v>29</v>
      </c>
      <c r="I603" s="1" t="s">
        <v>30</v>
      </c>
      <c r="J603" s="1" t="s">
        <v>31</v>
      </c>
      <c r="K603" s="3" t="s">
        <v>2252</v>
      </c>
      <c r="L603" s="3" t="s">
        <v>2253</v>
      </c>
      <c r="M603" s="3" t="s">
        <v>2254</v>
      </c>
      <c r="N603" s="3" t="s">
        <v>2255</v>
      </c>
      <c r="O603" s="3" t="s">
        <v>36</v>
      </c>
      <c r="P603" s="3" t="s">
        <v>37</v>
      </c>
    </row>
    <row r="604" spans="1:16" ht="21.95" customHeight="1">
      <c r="A604" s="1" t="s">
        <v>2256</v>
      </c>
      <c r="B604" s="1">
        <f t="shared" ca="1" si="9"/>
        <v>121</v>
      </c>
      <c r="C604" s="4">
        <v>61</v>
      </c>
      <c r="D604" s="4">
        <v>20261110</v>
      </c>
      <c r="E604" s="4">
        <v>20261121</v>
      </c>
      <c r="F604" s="4">
        <v>12</v>
      </c>
      <c r="G604" s="1" t="s">
        <v>39</v>
      </c>
      <c r="H604" s="1" t="s">
        <v>40</v>
      </c>
      <c r="I604" s="1" t="s">
        <v>41</v>
      </c>
      <c r="J604" s="1" t="s">
        <v>31</v>
      </c>
      <c r="K604" s="3" t="s">
        <v>2257</v>
      </c>
      <c r="L604" s="3" t="s">
        <v>2258</v>
      </c>
      <c r="M604" s="3" t="s">
        <v>2259</v>
      </c>
      <c r="N604" s="3" t="s">
        <v>2260</v>
      </c>
      <c r="O604" s="3" t="s">
        <v>46</v>
      </c>
      <c r="P604" s="3" t="s">
        <v>47</v>
      </c>
    </row>
    <row r="605" spans="1:16" ht="21.95" customHeight="1">
      <c r="A605" s="1" t="s">
        <v>2261</v>
      </c>
      <c r="B605" s="1">
        <f t="shared" ca="1" si="9"/>
        <v>9</v>
      </c>
      <c r="C605" s="4">
        <v>61</v>
      </c>
      <c r="D605" s="4">
        <v>20260215</v>
      </c>
      <c r="E605" s="4">
        <v>20260301</v>
      </c>
      <c r="F605" s="4">
        <v>15</v>
      </c>
      <c r="G605" s="1" t="s">
        <v>49</v>
      </c>
      <c r="H605" s="1" t="s">
        <v>29</v>
      </c>
      <c r="I605" s="1" t="s">
        <v>50</v>
      </c>
      <c r="J605" s="1" t="s">
        <v>51</v>
      </c>
      <c r="K605" s="3" t="s">
        <v>2262</v>
      </c>
      <c r="L605" s="3" t="s">
        <v>53</v>
      </c>
      <c r="M605" s="3" t="s">
        <v>2249</v>
      </c>
      <c r="N605" s="3" t="s">
        <v>2250</v>
      </c>
      <c r="O605" s="3" t="s">
        <v>25</v>
      </c>
      <c r="P605" s="3" t="s">
        <v>54</v>
      </c>
    </row>
    <row r="606" spans="1:16" ht="21.95" customHeight="1">
      <c r="A606" s="1" t="s">
        <v>2263</v>
      </c>
      <c r="B606" s="1">
        <f t="shared" ca="1" si="9"/>
        <v>119</v>
      </c>
      <c r="C606" s="4">
        <v>61</v>
      </c>
      <c r="D606" s="4">
        <v>20260420</v>
      </c>
      <c r="E606" s="4">
        <v>20260507</v>
      </c>
      <c r="F606" s="4">
        <v>18</v>
      </c>
      <c r="G606" s="1" t="s">
        <v>56</v>
      </c>
      <c r="H606" s="1" t="s">
        <v>57</v>
      </c>
      <c r="I606" s="1" t="s">
        <v>58</v>
      </c>
      <c r="J606" s="1" t="s">
        <v>59</v>
      </c>
      <c r="K606" s="3" t="s">
        <v>2264</v>
      </c>
      <c r="L606" s="3" t="s">
        <v>2265</v>
      </c>
      <c r="M606" s="3" t="s">
        <v>2254</v>
      </c>
      <c r="N606" s="3" t="s">
        <v>2255</v>
      </c>
      <c r="O606" s="3" t="s">
        <v>36</v>
      </c>
      <c r="P606" s="3" t="s">
        <v>62</v>
      </c>
    </row>
    <row r="607" spans="1:16" ht="21.95" customHeight="1">
      <c r="A607" s="1" t="s">
        <v>2266</v>
      </c>
      <c r="B607" s="1">
        <f t="shared" ca="1" si="9"/>
        <v>157</v>
      </c>
      <c r="C607" s="4">
        <v>61</v>
      </c>
      <c r="D607" s="4">
        <v>20260602</v>
      </c>
      <c r="E607" s="4">
        <v>20260622</v>
      </c>
      <c r="F607" s="4">
        <v>1</v>
      </c>
      <c r="G607" s="1" t="s">
        <v>64</v>
      </c>
      <c r="H607" s="1" t="s">
        <v>29</v>
      </c>
      <c r="I607" s="1" t="s">
        <v>65</v>
      </c>
      <c r="J607" s="1" t="s">
        <v>20</v>
      </c>
      <c r="K607" s="3" t="s">
        <v>2267</v>
      </c>
      <c r="L607" s="3" t="s">
        <v>2268</v>
      </c>
      <c r="M607" s="3" t="s">
        <v>2269</v>
      </c>
      <c r="N607" s="3" t="s">
        <v>2260</v>
      </c>
      <c r="O607" s="3" t="s">
        <v>46</v>
      </c>
      <c r="P607" s="3" t="s">
        <v>26</v>
      </c>
    </row>
    <row r="608" spans="1:16" ht="21.95" customHeight="1">
      <c r="A608" s="1" t="s">
        <v>2270</v>
      </c>
      <c r="B608" s="1">
        <f t="shared" ca="1" si="9"/>
        <v>49</v>
      </c>
      <c r="C608" s="4">
        <v>61</v>
      </c>
      <c r="D608" s="4">
        <v>20260807</v>
      </c>
      <c r="E608" s="4">
        <v>20260830</v>
      </c>
      <c r="F608" s="4">
        <v>4</v>
      </c>
      <c r="G608" s="1" t="s">
        <v>28</v>
      </c>
      <c r="H608" s="1" t="s">
        <v>18</v>
      </c>
      <c r="I608" s="1" t="s">
        <v>70</v>
      </c>
      <c r="J608" s="1" t="s">
        <v>31</v>
      </c>
      <c r="K608" s="3" t="s">
        <v>2271</v>
      </c>
      <c r="L608" s="3" t="s">
        <v>2272</v>
      </c>
      <c r="M608" s="3" t="s">
        <v>2249</v>
      </c>
      <c r="N608" s="3" t="s">
        <v>2250</v>
      </c>
      <c r="O608" s="3" t="s">
        <v>25</v>
      </c>
      <c r="P608" s="3" t="s">
        <v>37</v>
      </c>
    </row>
    <row r="609" spans="1:16" ht="21.95" customHeight="1">
      <c r="A609" s="1" t="s">
        <v>2273</v>
      </c>
      <c r="B609" s="1">
        <f t="shared" ca="1" si="9"/>
        <v>52</v>
      </c>
      <c r="C609" s="4">
        <v>61</v>
      </c>
      <c r="D609" s="4">
        <v>20261012</v>
      </c>
      <c r="E609" s="4">
        <v>20261107</v>
      </c>
      <c r="F609" s="4">
        <v>7</v>
      </c>
      <c r="G609" s="1" t="s">
        <v>17</v>
      </c>
      <c r="H609" s="1" t="s">
        <v>29</v>
      </c>
      <c r="I609" s="1" t="s">
        <v>74</v>
      </c>
      <c r="J609" s="1" t="s">
        <v>31</v>
      </c>
      <c r="K609" s="3" t="s">
        <v>2274</v>
      </c>
      <c r="L609" s="3" t="s">
        <v>2275</v>
      </c>
      <c r="M609" s="3" t="s">
        <v>2254</v>
      </c>
      <c r="N609" s="3" t="s">
        <v>2255</v>
      </c>
      <c r="O609" s="3" t="s">
        <v>36</v>
      </c>
      <c r="P609" s="3" t="s">
        <v>47</v>
      </c>
    </row>
    <row r="610" spans="1:16" ht="21.95" customHeight="1">
      <c r="A610" s="1" t="s">
        <v>2276</v>
      </c>
      <c r="B610" s="1">
        <f t="shared" ca="1" si="9"/>
        <v>145</v>
      </c>
      <c r="C610" s="4">
        <v>61</v>
      </c>
      <c r="D610" s="4">
        <v>20260117</v>
      </c>
      <c r="E610" s="4">
        <v>20260215</v>
      </c>
      <c r="F610" s="4">
        <v>10</v>
      </c>
      <c r="G610" s="1" t="s">
        <v>39</v>
      </c>
      <c r="H610" s="1" t="s">
        <v>40</v>
      </c>
      <c r="I610" s="1" t="s">
        <v>78</v>
      </c>
      <c r="J610" s="1" t="s">
        <v>51</v>
      </c>
      <c r="K610" s="3" t="s">
        <v>2277</v>
      </c>
      <c r="L610" s="3" t="s">
        <v>2278</v>
      </c>
      <c r="M610" s="3" t="s">
        <v>2259</v>
      </c>
      <c r="N610" s="3" t="s">
        <v>2260</v>
      </c>
      <c r="O610" s="3" t="s">
        <v>46</v>
      </c>
      <c r="P610" s="3" t="s">
        <v>54</v>
      </c>
    </row>
    <row r="611" spans="1:16" ht="21.95" customHeight="1">
      <c r="A611" s="1" t="s">
        <v>2279</v>
      </c>
      <c r="B611" s="1">
        <f t="shared" ca="1" si="9"/>
        <v>81</v>
      </c>
      <c r="C611" s="4">
        <v>61</v>
      </c>
      <c r="D611" s="4">
        <v>20260322</v>
      </c>
      <c r="E611" s="4">
        <v>20260423</v>
      </c>
      <c r="F611" s="4">
        <v>13</v>
      </c>
      <c r="G611" s="1" t="s">
        <v>82</v>
      </c>
      <c r="H611" s="1" t="s">
        <v>29</v>
      </c>
      <c r="I611" s="1" t="s">
        <v>83</v>
      </c>
      <c r="J611" s="1" t="s">
        <v>59</v>
      </c>
      <c r="K611" s="3" t="s">
        <v>2280</v>
      </c>
      <c r="L611" s="3" t="s">
        <v>2281</v>
      </c>
      <c r="M611" s="3" t="s">
        <v>2249</v>
      </c>
      <c r="N611" s="3" t="s">
        <v>2250</v>
      </c>
      <c r="O611" s="3" t="s">
        <v>25</v>
      </c>
      <c r="P611" s="3" t="s">
        <v>62</v>
      </c>
    </row>
  </sheetData>
  <phoneticPr fontId="4"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채용공고</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민호 이</cp:lastModifiedBy>
  <dcterms:modified xsi:type="dcterms:W3CDTF">2026-08-03T02:20:39Z</dcterms:modified>
</cp:coreProperties>
</file>