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tipo 2027" sheetId="2" state="visible" r:id="rId2"/>
    <sheet xmlns:r="http://schemas.openxmlformats.org/officeDocument/2006/relationships" name="Por tipo 2026 real" sheetId="3" state="visible" r:id="rId3"/>
    <sheet xmlns:r="http://schemas.openxmlformats.org/officeDocument/2006/relationships" name="Por canal Ene-Abr" sheetId="4" state="visible" r:id="rId4"/>
    <sheet xmlns:r="http://schemas.openxmlformats.org/officeDocument/2006/relationships" name="Detalle reservas 2027" sheetId="5" state="visible" r:id="rId5"/>
    <sheet xmlns:r="http://schemas.openxmlformats.org/officeDocument/2006/relationships" name="Net Rate Budget 2027" sheetId="6" state="visible" r:id="rId6"/>
  </sheets>
  <definedNames>
    <definedName name="_xlnm._FilterDatabase" localSheetId="4" hidden="1">'Detalle reservas 2027'!$A$4:$L$348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+0.0%;-0.0%;0.0%"/>
    <numFmt numFmtId="166" formatCode="0.0%"/>
    <numFmt numFmtId="167" formatCode="&quot;$&quot;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A5568"/>
      <sz val="9"/>
    </font>
    <font>
      <b val="1"/>
      <color rgb="00FFFFFF"/>
      <sz val="10"/>
    </font>
    <font>
      <sz val="10"/>
    </font>
    <font>
      <b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D5A9E"/>
      </patternFill>
    </fill>
    <fill>
      <patternFill patternType="solid">
        <fgColor rgb="00F4F6F8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4" fillId="4" borderId="1" applyAlignment="1" pivotButton="0" quotePrefix="0" xfId="0">
      <alignment horizontal="left"/>
    </xf>
    <xf numFmtId="3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166" fontId="5" fillId="5" borderId="1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1" pivotButton="0" quotePrefix="0" xfId="0"/>
    <xf numFmtId="0" fontId="4" fillId="0" borderId="1" pivotButton="0" quotePrefix="0" xfId="0"/>
    <xf numFmtId="165" fontId="5" fillId="0" borderId="1" pivotButton="0" quotePrefix="0" xfId="0"/>
    <xf numFmtId="0" fontId="4" fillId="5" borderId="1" pivotButton="0" quotePrefix="0" xfId="0"/>
    <xf numFmtId="3" fontId="4" fillId="5" borderId="1" pivotButton="0" quotePrefix="0" xfId="0"/>
    <xf numFmtId="164" fontId="4" fillId="5" borderId="1" pivotButton="0" quotePrefix="0" xfId="0"/>
    <xf numFmtId="0" fontId="6" fillId="0" borderId="0" pivotButton="0" quotePrefix="0" xfId="0"/>
    <xf numFmtId="0" fontId="5" fillId="4" borderId="1" pivotButton="0" quotePrefix="0" xfId="0"/>
    <xf numFmtId="0" fontId="4" fillId="4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C0392B"/>
      </font>
    </dxf>
    <dxf>
      <font>
        <b val="1"/>
        <color rgb="001A7F5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1" customWidth="1" min="11" max="11"/>
    <col width="14" customWidth="1" min="12" max="12"/>
    <col width="13" customWidth="1" min="13" max="13"/>
  </cols>
  <sheetData>
    <row r="1" ht="26" customHeight="1">
      <c r="A1" s="1" t="inlineStr">
        <is>
          <t>CWL · Tarifas netas Budget 2027 vs tarifas en Opera</t>
        </is>
      </c>
    </row>
    <row r="2">
      <c r="A2" s="2" t="inlineStr">
        <is>
          <t>Opera: Reservations Entered On al 30-sep-2026, tarifa por noche (SHARE_AMOUNT) de reservas activas con tarifa &gt; 0, ponderada por noches. Budget: Net Rate de BUDGET Working 2027, ponderado con la misma mezcla de tipos de habitación.</t>
        </is>
      </c>
    </row>
    <row r="4" ht="32" customHeight="1">
      <c r="A4" s="3" t="inlineStr">
        <is>
          <t>Mes</t>
        </is>
      </c>
      <c r="B4" s="3" t="inlineStr">
        <is>
          <t>2027 RN en Opera (con tarifa)</t>
        </is>
      </c>
      <c r="C4" s="3" t="inlineStr">
        <is>
          <t>Tarifa Opera 2027</t>
        </is>
      </c>
      <c r="D4" s="3" t="inlineStr">
        <is>
          <t>Budget 2027 (misma mezcla)</t>
        </is>
      </c>
      <c r="E4" s="3" t="inlineStr">
        <is>
          <t>Var. Opera vs Budget</t>
        </is>
      </c>
      <c r="F4" s="3" t="inlineStr">
        <is>
          <t>2026 RN real (con tarifa)</t>
        </is>
      </c>
      <c r="G4" s="3" t="inlineStr">
        <is>
          <t>Tarifa Opera 2026 real</t>
        </is>
      </c>
      <c r="H4" s="3" t="inlineStr">
        <is>
          <t>Budget 2027 (mezcla 2026)</t>
        </is>
      </c>
      <c r="I4" s="3" t="inlineStr">
        <is>
          <t>Budget vs 2026 (alza implícita)</t>
        </is>
      </c>
      <c r="J4" s="3" t="inlineStr">
        <is>
          <t>Noches 2026 sin tarifa</t>
        </is>
      </c>
      <c r="K4" s="3" t="inlineStr">
        <is>
          <t>% sin tarifa 2026</t>
        </is>
      </c>
      <c r="L4" s="3" t="inlineStr">
        <is>
          <t>ADR Rooms realizado 2026 (H&amp;F)</t>
        </is>
      </c>
      <c r="M4" s="3" t="inlineStr">
        <is>
          <t>Budget vs ADR realizado</t>
        </is>
      </c>
    </row>
    <row r="5">
      <c r="A5" s="4" t="inlineStr">
        <is>
          <t>Ene</t>
        </is>
      </c>
      <c r="B5" s="5" t="n">
        <v>468</v>
      </c>
      <c r="C5" s="6" t="n">
        <v>759.5156410256413</v>
      </c>
      <c r="D5" s="6" t="n">
        <v>730.6794017094018</v>
      </c>
      <c r="E5" s="7" t="n">
        <v>0.03946496814988643</v>
      </c>
      <c r="F5" s="5" t="n">
        <v>633</v>
      </c>
      <c r="G5" s="6" t="n">
        <v>693.0419747235385</v>
      </c>
      <c r="H5" s="6" t="n">
        <v>756.5860031595577</v>
      </c>
      <c r="I5" s="7" t="n">
        <v>0.09168857118844431</v>
      </c>
      <c r="J5" s="5" t="n">
        <v>52</v>
      </c>
      <c r="K5" s="8" t="n">
        <v>0.07591240875912408</v>
      </c>
      <c r="L5" s="6" t="n">
        <v>611.1705377906975</v>
      </c>
      <c r="M5" s="7" t="n">
        <v>0.2379294425652754</v>
      </c>
    </row>
    <row r="6">
      <c r="A6" s="9" t="inlineStr">
        <is>
          <t>Feb</t>
        </is>
      </c>
      <c r="B6" s="10" t="n">
        <v>381</v>
      </c>
      <c r="C6" s="11" t="n">
        <v>760.8331758530184</v>
      </c>
      <c r="D6" s="11" t="n">
        <v>715.8532283464566</v>
      </c>
      <c r="E6" s="12" t="n">
        <v>0.06283403598033721</v>
      </c>
      <c r="F6" s="10" t="n">
        <v>641</v>
      </c>
      <c r="G6" s="11" t="n">
        <v>660.0454758190328</v>
      </c>
      <c r="H6" s="11" t="n">
        <v>745.664368174727</v>
      </c>
      <c r="I6" s="12" t="n">
        <v>0.1297166566431684</v>
      </c>
      <c r="J6" s="10" t="n">
        <v>42</v>
      </c>
      <c r="K6" s="13" t="n">
        <v>0.06149341142020498</v>
      </c>
      <c r="L6" s="11" t="n">
        <v>605.4853508771929</v>
      </c>
      <c r="M6" s="12" t="n">
        <v>0.2315151259967738</v>
      </c>
    </row>
    <row r="7">
      <c r="A7" s="4" t="inlineStr">
        <is>
          <t>Mar</t>
        </is>
      </c>
      <c r="B7" s="5" t="n">
        <v>213</v>
      </c>
      <c r="C7" s="6" t="n">
        <v>706.4364319248828</v>
      </c>
      <c r="D7" s="6" t="n">
        <v>681.3189671361503</v>
      </c>
      <c r="E7" s="7" t="n">
        <v>0.03686594091796835</v>
      </c>
      <c r="F7" s="5" t="n">
        <v>677</v>
      </c>
      <c r="G7" s="6" t="n">
        <v>685.5846085672082</v>
      </c>
      <c r="H7" s="6" t="n">
        <v>746.2925553914328</v>
      </c>
      <c r="I7" s="7" t="n">
        <v>0.08854916820711178</v>
      </c>
      <c r="J7" s="5" t="n">
        <v>42</v>
      </c>
      <c r="K7" s="8" t="n">
        <v>0.0584144645340751</v>
      </c>
      <c r="L7" s="6" t="n">
        <v>589.7498196948683</v>
      </c>
      <c r="M7" s="7" t="n">
        <v>0.2654392260392016</v>
      </c>
    </row>
    <row r="8">
      <c r="A8" s="9" t="inlineStr">
        <is>
          <t>Abr</t>
        </is>
      </c>
      <c r="B8" s="10" t="n">
        <v>105</v>
      </c>
      <c r="C8" s="11" t="n">
        <v>654.3009523809523</v>
      </c>
      <c r="D8" s="11" t="n">
        <v>568.9644761904761</v>
      </c>
      <c r="E8" s="12" t="n">
        <v>0.1499855962218413</v>
      </c>
      <c r="F8" s="10" t="n">
        <v>469</v>
      </c>
      <c r="G8" s="11" t="n">
        <v>804.0219829424309</v>
      </c>
      <c r="H8" s="11" t="n">
        <v>694.9162686567164</v>
      </c>
      <c r="I8" s="12" t="n">
        <v>-0.135699914430731</v>
      </c>
      <c r="J8" s="10" t="n">
        <v>32</v>
      </c>
      <c r="K8" s="13" t="n">
        <v>0.06387225548902195</v>
      </c>
      <c r="L8" s="11" t="n">
        <v>678.9112326043737</v>
      </c>
      <c r="M8" s="12" t="n">
        <v>0.02357456363027866</v>
      </c>
    </row>
    <row r="9">
      <c r="A9" s="4" t="inlineStr">
        <is>
          <t>May</t>
        </is>
      </c>
      <c r="B9" s="5" t="n">
        <v>35</v>
      </c>
      <c r="C9" s="6" t="n">
        <v>599.2322857142858</v>
      </c>
      <c r="D9" s="6" t="n">
        <v>659.2328571428571</v>
      </c>
      <c r="E9" s="7" t="n">
        <v>-0.09101574774142229</v>
      </c>
      <c r="F9" s="5" t="n">
        <v>215</v>
      </c>
      <c r="G9" s="6" t="n">
        <v>615.6378139534884</v>
      </c>
      <c r="H9" s="6" t="n">
        <v>657.3388372093023</v>
      </c>
      <c r="I9" s="7" t="n">
        <v>0.06773629285053029</v>
      </c>
      <c r="J9" s="5" t="n">
        <v>41</v>
      </c>
      <c r="K9" s="8" t="n">
        <v>0.16015625</v>
      </c>
      <c r="L9" s="6" t="n">
        <v>369.855234375</v>
      </c>
      <c r="M9" s="7" t="n">
        <v>0.777286830400296</v>
      </c>
    </row>
    <row r="10">
      <c r="A10" s="9" t="inlineStr">
        <is>
          <t>Jun</t>
        </is>
      </c>
      <c r="B10" s="10" t="n">
        <v>11</v>
      </c>
      <c r="C10" s="11" t="n">
        <v>674.6772727272727</v>
      </c>
      <c r="D10" s="11" t="n">
        <v>532.5409090909091</v>
      </c>
      <c r="E10" s="12" t="n">
        <v>0.2669022439590643</v>
      </c>
      <c r="F10" s="10" t="n">
        <v>153</v>
      </c>
      <c r="G10" s="11" t="n">
        <v>532.7917647058824</v>
      </c>
      <c r="H10" s="11" t="n">
        <v>583.5547058823529</v>
      </c>
      <c r="I10" s="12" t="n">
        <v>0.09527726316207841</v>
      </c>
      <c r="J10" s="10" t="n">
        <v>124</v>
      </c>
      <c r="K10" s="13" t="n">
        <v>0.4476534296028881</v>
      </c>
      <c r="L10" s="11" t="n">
        <v>277.8512676056339</v>
      </c>
      <c r="M10" s="12" t="n">
        <v>1.100241294240258</v>
      </c>
    </row>
    <row r="11">
      <c r="A11" s="4" t="inlineStr">
        <is>
          <t>Jul</t>
        </is>
      </c>
      <c r="B11" s="5" t="n">
        <v>30</v>
      </c>
      <c r="C11" s="6" t="n">
        <v>535.9150000000001</v>
      </c>
      <c r="D11" s="6" t="n">
        <v>422.41</v>
      </c>
      <c r="E11" s="7" t="n">
        <v>0.2687081271750196</v>
      </c>
      <c r="F11" s="5" t="n">
        <v>221</v>
      </c>
      <c r="G11" s="6" t="n">
        <v>600.8488235294119</v>
      </c>
      <c r="H11" s="6" t="n">
        <v>509.2143438914027</v>
      </c>
      <c r="I11" s="7" t="n">
        <v>-0.1525083782302249</v>
      </c>
      <c r="J11" s="5" t="n">
        <v>46</v>
      </c>
      <c r="K11" s="8" t="n">
        <v>0.1722846441947566</v>
      </c>
      <c r="L11" s="6" t="n">
        <v>394.8595880149812</v>
      </c>
      <c r="M11" s="7" t="n">
        <v>0.2896086592484688</v>
      </c>
    </row>
    <row r="12">
      <c r="A12" s="9" t="inlineStr">
        <is>
          <t>Ago</t>
        </is>
      </c>
      <c r="B12" s="10" t="n">
        <v>6</v>
      </c>
      <c r="C12" s="11" t="n">
        <v>617.13</v>
      </c>
      <c r="D12" s="11" t="n">
        <v>358.6499999999999</v>
      </c>
      <c r="E12" s="12" t="n">
        <v>0.7207026348808034</v>
      </c>
      <c r="F12" s="10" t="n">
        <v>245</v>
      </c>
      <c r="G12" s="11" t="n">
        <v>621.1424897959182</v>
      </c>
      <c r="H12" s="11" t="n">
        <v>505.6883673469388</v>
      </c>
      <c r="I12" s="12" t="n">
        <v>-0.1858738121214554</v>
      </c>
      <c r="J12" s="10" t="n">
        <v>47</v>
      </c>
      <c r="K12" s="13" t="n">
        <v>0.160958904109589</v>
      </c>
      <c r="L12" s="11" t="n">
        <v>448.305787671233</v>
      </c>
      <c r="M12" s="12" t="n">
        <v>0.1279987482958564</v>
      </c>
    </row>
    <row r="13">
      <c r="A13" s="4" t="inlineStr">
        <is>
          <t>Sep</t>
        </is>
      </c>
      <c r="B13" s="5" t="n"/>
      <c r="C13" s="6" t="n"/>
      <c r="D13" s="6" t="n"/>
      <c r="E13" s="7" t="n"/>
      <c r="F13" s="5" t="n">
        <v>39</v>
      </c>
      <c r="G13" s="6" t="n">
        <v>605.166153846154</v>
      </c>
      <c r="H13" s="6" t="n">
        <v>533.376923076923</v>
      </c>
      <c r="I13" s="7" t="n">
        <v>-0.1186273064231566</v>
      </c>
      <c r="J13" s="5" t="n">
        <v>190</v>
      </c>
      <c r="K13" s="8" t="n">
        <v>0.8296943231441049</v>
      </c>
      <c r="L13" s="6" t="n"/>
      <c r="M13" s="7" t="n"/>
    </row>
    <row r="14">
      <c r="A14" s="9" t="inlineStr">
        <is>
          <t>Oct</t>
        </is>
      </c>
      <c r="B14" s="10" t="n"/>
      <c r="C14" s="11" t="n"/>
      <c r="D14" s="11" t="n"/>
      <c r="E14" s="12" t="n"/>
      <c r="F14" s="10" t="n"/>
      <c r="G14" s="11" t="n"/>
      <c r="H14" s="11" t="n"/>
      <c r="I14" s="12" t="n"/>
      <c r="J14" s="10" t="n"/>
      <c r="K14" s="13" t="n"/>
      <c r="L14" s="11" t="n"/>
      <c r="M14" s="12" t="n"/>
    </row>
    <row r="15">
      <c r="A15" s="4" t="inlineStr">
        <is>
          <t>Nov</t>
        </is>
      </c>
      <c r="B15" s="5" t="n"/>
      <c r="C15" s="6" t="n"/>
      <c r="D15" s="6" t="n"/>
      <c r="E15" s="7" t="n"/>
      <c r="F15" s="5" t="n">
        <v>295</v>
      </c>
      <c r="G15" s="6" t="n">
        <v>562.4484067796611</v>
      </c>
      <c r="H15" s="6" t="n">
        <v>512.9130847457627</v>
      </c>
      <c r="I15" s="7" t="n">
        <v>-0.08807087270015823</v>
      </c>
      <c r="J15" s="5" t="n">
        <v>9</v>
      </c>
      <c r="K15" s="8" t="n">
        <v>0.02960526315789474</v>
      </c>
      <c r="L15" s="6" t="n"/>
      <c r="M15" s="7" t="n"/>
    </row>
    <row r="16">
      <c r="A16" s="9" t="inlineStr">
        <is>
          <t>Dic</t>
        </is>
      </c>
      <c r="B16" s="10" t="n"/>
      <c r="C16" s="11" t="n"/>
      <c r="D16" s="11" t="n"/>
      <c r="E16" s="12" t="n"/>
      <c r="F16" s="10" t="n">
        <v>374</v>
      </c>
      <c r="G16" s="11" t="n">
        <v>729.1937700534759</v>
      </c>
      <c r="H16" s="11" t="n">
        <v>678.0352406417113</v>
      </c>
      <c r="I16" s="12" t="n">
        <v>-0.07015766112210864</v>
      </c>
      <c r="J16" s="10" t="n">
        <v>9</v>
      </c>
      <c r="K16" s="13" t="n">
        <v>0.02349869451697128</v>
      </c>
      <c r="L16" s="11" t="n"/>
      <c r="M16" s="12" t="n"/>
    </row>
    <row r="17">
      <c r="A17" s="14" t="inlineStr">
        <is>
          <t>Total</t>
        </is>
      </c>
      <c r="B17" s="15" t="n">
        <v>1249</v>
      </c>
      <c r="C17" s="16" t="n">
        <v>730.7270856685349</v>
      </c>
      <c r="D17" s="16" t="n">
        <v>691.2054043234588</v>
      </c>
      <c r="E17" s="17" t="n">
        <v>0.05717791136740225</v>
      </c>
      <c r="F17" s="15" t="n">
        <v>3962</v>
      </c>
      <c r="G17" s="16" t="n">
        <v>672.4131272084804</v>
      </c>
      <c r="H17" s="16" t="n">
        <v>676.6238187783948</v>
      </c>
      <c r="I17" s="17" t="n">
        <v>0.006262060330967989</v>
      </c>
      <c r="J17" s="15" t="n">
        <v>634</v>
      </c>
      <c r="K17" s="18" t="n">
        <v>0.1379460400348129</v>
      </c>
      <c r="L17" s="14" t="n"/>
      <c r="M17" s="14" t="n"/>
    </row>
    <row r="19" ht="16" customHeight="1">
      <c r="A19" s="19" t="inlineStr">
        <is>
          <t>Cómo leerlo:</t>
        </is>
      </c>
    </row>
    <row r="20" ht="16" customHeight="1">
      <c r="A20" s="20" t="inlineStr">
        <is>
          <t>• Var. Opera vs Budget &gt; 0: lo que ya está reservado para 2027 paga más que la tarifa del budget (con la misma mezcla de villas).</t>
        </is>
      </c>
    </row>
    <row r="21" ht="16" customHeight="1">
      <c r="A21" s="20" t="inlineStr">
        <is>
          <t>• Budget vs 2026 (alza implícita): cuánto sube el budget 2027 sobre las tarifas que realmente se cobraron en 2026, mes a mes.</t>
        </is>
      </c>
    </row>
    <row r="22" ht="16" customHeight="1">
      <c r="A22" s="20" t="inlineStr">
        <is>
          <t>• Ene–Abr 2027 tienen muestra suficiente (105–468 RN con tarifa). De mayo en adelante hay ≤35 RN reservados: la referencia válida es 2026.</t>
        </is>
      </c>
    </row>
    <row r="23" ht="16" customHeight="1">
      <c r="A23" s="20" t="inlineStr">
        <is>
          <t>• Noches sin tarifa = cortesías, house use, FAM y bloqueos con tarifa 0. No entran en el promedio de tarifa, pero sí bajan el ADR realizado.</t>
        </is>
      </c>
    </row>
    <row r="24" ht="30" customHeight="1">
      <c r="A24" s="20" t="inlineStr">
        <is>
          <t>• ADR Rooms realizado 2026 = Room Revenue del History &amp; Forecast ÷ todas las noches ocupadas (incluye cortesías y noches a tarifa 0). Es lo que llega al P&amp;L.</t>
        </is>
      </c>
    </row>
    <row r="25" ht="30" customHeight="1">
      <c r="A25" s="20" t="inlineStr">
        <is>
          <t>• Si el budget calcula Room Revenue = ocupación × Net Rate sin descontar las noches sin tarifa, el ingreso de habitaciones queda sobreestimado (ver columna M).</t>
        </is>
      </c>
    </row>
  </sheetData>
  <mergeCells count="9">
    <mergeCell ref="A19:M19"/>
    <mergeCell ref="A1:M1"/>
    <mergeCell ref="A23:M23"/>
    <mergeCell ref="A22:M22"/>
    <mergeCell ref="A21:M21"/>
    <mergeCell ref="A25:M25"/>
    <mergeCell ref="A20:M20"/>
    <mergeCell ref="A24:M24"/>
    <mergeCell ref="A2:M2"/>
  </mergeCells>
  <conditionalFormatting sqref="E5:E17">
    <cfRule type="cellIs" priority="1" operator="lessThan" dxfId="0">
      <formula>-0.05</formula>
    </cfRule>
    <cfRule type="cellIs" priority="2" operator="greaterThan" dxfId="1">
      <formula>0.05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26" customHeight="1">
      <c r="A1" s="1" t="inlineStr">
        <is>
          <t>Tarifa Opera 2027 vs Net Rate Budget 2027 — por tipo de habitación</t>
        </is>
      </c>
    </row>
    <row r="2">
      <c r="A2" s="2" t="inlineStr">
        <is>
          <t>Reservas 2027 en libros al 30-sep-2026 con tarifa &gt; 0.</t>
        </is>
      </c>
    </row>
    <row r="4" ht="32" customHeight="1">
      <c r="A4" s="3" t="inlineStr">
        <is>
          <t>Tipo</t>
        </is>
      </c>
      <c r="B4" s="3" t="inlineStr">
        <is>
          <t>Dato</t>
        </is>
      </c>
      <c r="C4" s="3" t="inlineStr">
        <is>
          <t>Ene</t>
        </is>
      </c>
      <c r="D4" s="3" t="inlineStr">
        <is>
          <t>Feb</t>
        </is>
      </c>
      <c r="E4" s="3" t="inlineStr">
        <is>
          <t>Mar</t>
        </is>
      </c>
      <c r="F4" s="3" t="inlineStr">
        <is>
          <t>Abr</t>
        </is>
      </c>
      <c r="G4" s="3" t="inlineStr">
        <is>
          <t>May</t>
        </is>
      </c>
      <c r="H4" s="3" t="inlineStr">
        <is>
          <t>Jun</t>
        </is>
      </c>
      <c r="I4" s="3" t="inlineStr">
        <is>
          <t>Jul</t>
        </is>
      </c>
      <c r="J4" s="3" t="inlineStr">
        <is>
          <t>Ago</t>
        </is>
      </c>
      <c r="K4" s="3" t="inlineStr">
        <is>
          <t>Sep</t>
        </is>
      </c>
      <c r="L4" s="3" t="inlineStr">
        <is>
          <t>Oct</t>
        </is>
      </c>
      <c r="M4" s="3" t="inlineStr">
        <is>
          <t>Nov</t>
        </is>
      </c>
      <c r="N4" s="3" t="inlineStr">
        <is>
          <t>Dic</t>
        </is>
      </c>
    </row>
    <row r="5">
      <c r="A5" s="21" t="inlineStr">
        <is>
          <t>Corcovado Deluxe Villas, King bed</t>
        </is>
      </c>
      <c r="B5" s="22" t="inlineStr">
        <is>
          <t>RN con tarifa</t>
        </is>
      </c>
      <c r="C5" s="5" t="n">
        <v>115</v>
      </c>
      <c r="D5" s="5" t="n">
        <v>115</v>
      </c>
      <c r="E5" s="5" t="n">
        <v>59</v>
      </c>
      <c r="F5" s="5" t="n">
        <v>19</v>
      </c>
      <c r="G5" s="5" t="n">
        <v>3</v>
      </c>
      <c r="H5" s="5" t="n"/>
      <c r="I5" s="5" t="n">
        <v>8</v>
      </c>
      <c r="J5" s="5" t="n"/>
      <c r="K5" s="5" t="n"/>
      <c r="L5" s="5" t="n"/>
      <c r="M5" s="5" t="n"/>
      <c r="N5" s="5" t="n"/>
    </row>
    <row r="6">
      <c r="A6" s="22" t="inlineStr"/>
      <c r="B6" s="22" t="inlineStr">
        <is>
          <t>Tarifa Opera</t>
        </is>
      </c>
      <c r="C6" s="6" t="n">
        <v>677.3825217391309</v>
      </c>
      <c r="D6" s="6" t="n">
        <v>621.2799130434786</v>
      </c>
      <c r="E6" s="6" t="n">
        <v>652.2093220338987</v>
      </c>
      <c r="F6" s="6" t="n">
        <v>578.6452631578948</v>
      </c>
      <c r="G6" s="6" t="n">
        <v>457.1200000000001</v>
      </c>
      <c r="H6" s="6" t="n"/>
      <c r="I6" s="6" t="n">
        <v>509.59</v>
      </c>
      <c r="J6" s="6" t="n"/>
      <c r="K6" s="6" t="n"/>
      <c r="L6" s="6" t="n"/>
      <c r="M6" s="6" t="n"/>
      <c r="N6" s="6" t="n"/>
    </row>
    <row r="7">
      <c r="A7" s="22" t="inlineStr"/>
      <c r="B7" s="22" t="inlineStr">
        <is>
          <t>Budget 2027</t>
        </is>
      </c>
      <c r="C7" s="6" t="n">
        <v>669.1</v>
      </c>
      <c r="D7" s="6" t="n">
        <v>657.52</v>
      </c>
      <c r="E7" s="6" t="n">
        <v>657.52</v>
      </c>
      <c r="F7" s="6" t="n">
        <v>587.79</v>
      </c>
      <c r="G7" s="6" t="n">
        <v>518.05</v>
      </c>
      <c r="H7" s="6" t="n">
        <v>518.05</v>
      </c>
      <c r="I7" s="6" t="n">
        <v>518.05</v>
      </c>
      <c r="J7" s="6" t="n">
        <v>518.05</v>
      </c>
      <c r="K7" s="6" t="n">
        <v>478.2</v>
      </c>
      <c r="L7" s="6" t="n">
        <v>478.2</v>
      </c>
      <c r="M7" s="6" t="n">
        <v>498.12</v>
      </c>
      <c r="N7" s="6" t="n">
        <v>618.3200000000001</v>
      </c>
    </row>
    <row r="8">
      <c r="A8" s="22" t="inlineStr"/>
      <c r="B8" s="22" t="inlineStr">
        <is>
          <t>Var. Opera vs Budget</t>
        </is>
      </c>
      <c r="C8" s="23" t="n">
        <v>0.01237860071608265</v>
      </c>
      <c r="D8" s="23" t="n">
        <v>-0.0551163264334491</v>
      </c>
      <c r="E8" s="23" t="n">
        <v>-0.008076831071452184</v>
      </c>
      <c r="F8" s="23" t="n">
        <v>-0.01555782990881971</v>
      </c>
      <c r="G8" s="23" t="n"/>
      <c r="H8" s="23" t="n"/>
      <c r="I8" s="23" t="n">
        <v>-0.01633047003185006</v>
      </c>
      <c r="J8" s="23" t="n"/>
      <c r="K8" s="23" t="n"/>
      <c r="L8" s="23" t="n"/>
      <c r="M8" s="23" t="n"/>
      <c r="N8" s="23" t="n"/>
    </row>
    <row r="9">
      <c r="A9" s="21" t="inlineStr">
        <is>
          <t>Carate Deluxe Villa Double Beds</t>
        </is>
      </c>
      <c r="B9" s="22" t="inlineStr">
        <is>
          <t>RN con tarifa</t>
        </is>
      </c>
      <c r="C9" s="5" t="n">
        <v>33</v>
      </c>
      <c r="D9" s="5" t="n">
        <v>27</v>
      </c>
      <c r="E9" s="5" t="n">
        <v>21</v>
      </c>
      <c r="F9" s="5" t="n">
        <v>18</v>
      </c>
      <c r="G9" s="5" t="n"/>
      <c r="H9" s="5" t="n">
        <v>3</v>
      </c>
      <c r="I9" s="5" t="n">
        <v>4</v>
      </c>
      <c r="J9" s="5" t="n"/>
      <c r="K9" s="5" t="n"/>
      <c r="L9" s="5" t="n"/>
      <c r="M9" s="5" t="n"/>
      <c r="N9" s="5" t="n"/>
    </row>
    <row r="10">
      <c r="A10" s="22" t="inlineStr"/>
      <c r="B10" s="22" t="inlineStr">
        <is>
          <t>Tarifa Opera</t>
        </is>
      </c>
      <c r="C10" s="6" t="n">
        <v>706.9996969696969</v>
      </c>
      <c r="D10" s="6" t="n">
        <v>749.4288888888887</v>
      </c>
      <c r="E10" s="6" t="n">
        <v>797.0847619047619</v>
      </c>
      <c r="F10" s="6" t="n">
        <v>757.4833333333333</v>
      </c>
      <c r="G10" s="6" t="n"/>
      <c r="H10" s="6" t="n">
        <v>511.17</v>
      </c>
      <c r="I10" s="6" t="n">
        <v>509.59</v>
      </c>
      <c r="J10" s="6" t="n"/>
      <c r="K10" s="6" t="n"/>
      <c r="L10" s="6" t="n"/>
      <c r="M10" s="6" t="n"/>
      <c r="N10" s="6" t="n"/>
    </row>
    <row r="11">
      <c r="A11" s="22" t="inlineStr"/>
      <c r="B11" s="22" t="inlineStr">
        <is>
          <t>Budget 2027</t>
        </is>
      </c>
      <c r="C11" s="6" t="n">
        <v>669.1</v>
      </c>
      <c r="D11" s="6" t="n">
        <v>657.52</v>
      </c>
      <c r="E11" s="6" t="n">
        <v>657.52</v>
      </c>
      <c r="F11" s="6" t="n">
        <v>587.79</v>
      </c>
      <c r="G11" s="6" t="n">
        <v>518.05</v>
      </c>
      <c r="H11" s="6" t="n">
        <v>518.05</v>
      </c>
      <c r="I11" s="6" t="n">
        <v>518.05</v>
      </c>
      <c r="J11" s="6" t="n">
        <v>518.05</v>
      </c>
      <c r="K11" s="6" t="n">
        <v>478.2</v>
      </c>
      <c r="L11" s="6" t="n">
        <v>478.2</v>
      </c>
      <c r="M11" s="6" t="n">
        <v>498.12</v>
      </c>
      <c r="N11" s="6" t="n">
        <v>618.3200000000001</v>
      </c>
    </row>
    <row r="12">
      <c r="A12" s="22" t="inlineStr"/>
      <c r="B12" s="22" t="inlineStr">
        <is>
          <t>Var. Opera vs Budget</t>
        </is>
      </c>
      <c r="C12" s="23" t="n">
        <v>0.05664279923732907</v>
      </c>
      <c r="D12" s="23" t="n">
        <v>0.139781130443011</v>
      </c>
      <c r="E12" s="23" t="n">
        <v>0.2122593410158806</v>
      </c>
      <c r="F12" s="23" t="n">
        <v>0.2886972104549812</v>
      </c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1" t="inlineStr">
        <is>
          <t>Agujas Villa 2 Queen Beds</t>
        </is>
      </c>
      <c r="B13" s="22" t="inlineStr">
        <is>
          <t>RN con tarifa</t>
        </is>
      </c>
      <c r="C13" s="5" t="n">
        <v>54</v>
      </c>
      <c r="D13" s="5" t="n">
        <v>41</v>
      </c>
      <c r="E13" s="5" t="n">
        <v>26</v>
      </c>
      <c r="F13" s="5" t="n">
        <v>25</v>
      </c>
      <c r="G13" s="5" t="n">
        <v>6</v>
      </c>
      <c r="H13" s="5" t="n"/>
      <c r="I13" s="5" t="n">
        <v>9</v>
      </c>
      <c r="J13" s="5" t="n"/>
      <c r="K13" s="5" t="n"/>
      <c r="L13" s="5" t="n"/>
      <c r="M13" s="5" t="n"/>
      <c r="N13" s="5" t="n"/>
    </row>
    <row r="14">
      <c r="A14" s="22" t="inlineStr"/>
      <c r="B14" s="22" t="inlineStr">
        <is>
          <t>Tarifa Opera</t>
        </is>
      </c>
      <c r="C14" s="6" t="n">
        <v>532.2987037037039</v>
      </c>
      <c r="D14" s="6" t="n">
        <v>593.1480487804874</v>
      </c>
      <c r="E14" s="6" t="n">
        <v>630.7592307692308</v>
      </c>
      <c r="F14" s="6" t="n">
        <v>588.0299999999999</v>
      </c>
      <c r="G14" s="6" t="n">
        <v>475.9750000000001</v>
      </c>
      <c r="H14" s="6" t="n"/>
      <c r="I14" s="6" t="n">
        <v>551.5833333333334</v>
      </c>
      <c r="J14" s="6" t="n"/>
      <c r="K14" s="6" t="n"/>
      <c r="L14" s="6" t="n"/>
      <c r="M14" s="6" t="n"/>
      <c r="N14" s="6" t="n"/>
    </row>
    <row r="15">
      <c r="A15" s="22" t="inlineStr"/>
      <c r="B15" s="22" t="inlineStr">
        <is>
          <t>Budget 2027</t>
        </is>
      </c>
      <c r="C15" s="6" t="n">
        <v>475.12</v>
      </c>
      <c r="D15" s="6" t="n">
        <v>466.24</v>
      </c>
      <c r="E15" s="6" t="n">
        <v>466.24</v>
      </c>
      <c r="F15" s="6" t="n">
        <v>412.45</v>
      </c>
      <c r="G15" s="6" t="n">
        <v>358.6499999999999</v>
      </c>
      <c r="H15" s="6" t="n">
        <v>358.65</v>
      </c>
      <c r="I15" s="6" t="n">
        <v>358.65</v>
      </c>
      <c r="J15" s="6" t="n">
        <v>358.65</v>
      </c>
      <c r="K15" s="6" t="n">
        <v>318.8</v>
      </c>
      <c r="L15" s="6" t="n">
        <v>318.8</v>
      </c>
      <c r="M15" s="6" t="n">
        <v>338.72</v>
      </c>
      <c r="N15" s="6" t="n">
        <v>435.78</v>
      </c>
    </row>
    <row r="16">
      <c r="A16" s="22" t="inlineStr"/>
      <c r="B16" s="22" t="inlineStr">
        <is>
          <t>Var. Opera vs Budget</t>
        </is>
      </c>
      <c r="C16" s="23" t="n">
        <v>0.120345815170281</v>
      </c>
      <c r="D16" s="23" t="n">
        <v>0.2721946825250674</v>
      </c>
      <c r="E16" s="23" t="n">
        <v>0.352863827147458</v>
      </c>
      <c r="F16" s="23" t="n">
        <v>0.4257000848587704</v>
      </c>
      <c r="G16" s="23" t="n">
        <v>0.3271295134532277</v>
      </c>
      <c r="H16" s="23" t="n"/>
      <c r="I16" s="23" t="n">
        <v>0.5379432129745807</v>
      </c>
      <c r="J16" s="23" t="n"/>
      <c r="K16" s="23" t="n"/>
      <c r="L16" s="23" t="n"/>
      <c r="M16" s="23" t="n"/>
      <c r="N16" s="23" t="n"/>
    </row>
    <row r="17">
      <c r="A17" s="21" t="inlineStr">
        <is>
          <t>Sirena Suites, Queen Bed (connecting)</t>
        </is>
      </c>
      <c r="B17" s="22" t="inlineStr">
        <is>
          <t>RN con tarifa</t>
        </is>
      </c>
      <c r="C17" s="5" t="n">
        <v>115</v>
      </c>
      <c r="D17" s="5" t="n">
        <v>75</v>
      </c>
      <c r="E17" s="5" t="n">
        <v>55</v>
      </c>
      <c r="F17" s="5" t="n">
        <v>24</v>
      </c>
      <c r="G17" s="5" t="n">
        <v>5</v>
      </c>
      <c r="H17" s="5" t="n">
        <v>5</v>
      </c>
      <c r="I17" s="5" t="n">
        <v>9</v>
      </c>
      <c r="J17" s="5" t="n">
        <v>6</v>
      </c>
      <c r="K17" s="5" t="n"/>
      <c r="L17" s="5" t="n"/>
      <c r="M17" s="5" t="n"/>
      <c r="N17" s="5" t="n"/>
    </row>
    <row r="18">
      <c r="A18" s="22" t="inlineStr"/>
      <c r="B18" s="22" t="inlineStr">
        <is>
          <t>Tarifa Opera</t>
        </is>
      </c>
      <c r="C18" s="6" t="n">
        <v>467.4612173913042</v>
      </c>
      <c r="D18" s="6" t="n">
        <v>436.0309333333336</v>
      </c>
      <c r="E18" s="6" t="n">
        <v>448.2689090909091</v>
      </c>
      <c r="F18" s="6" t="n">
        <v>552.4737500000002</v>
      </c>
      <c r="G18" s="6" t="n">
        <v>369.57</v>
      </c>
      <c r="H18" s="6" t="n">
        <v>393.04</v>
      </c>
      <c r="I18" s="6" t="n">
        <v>555.3466666666667</v>
      </c>
      <c r="J18" s="6" t="n">
        <v>617.13</v>
      </c>
      <c r="K18" s="6" t="n"/>
      <c r="L18" s="6" t="n"/>
      <c r="M18" s="6" t="n"/>
      <c r="N18" s="6" t="n"/>
    </row>
    <row r="19">
      <c r="A19" s="22" t="inlineStr"/>
      <c r="B19" s="22" t="inlineStr">
        <is>
          <t>Budget 2027</t>
        </is>
      </c>
      <c r="C19" s="6" t="n">
        <v>475.12</v>
      </c>
      <c r="D19" s="6" t="n">
        <v>466.24</v>
      </c>
      <c r="E19" s="6" t="n">
        <v>466.24</v>
      </c>
      <c r="F19" s="6" t="n">
        <v>412.45</v>
      </c>
      <c r="G19" s="6" t="n">
        <v>358.65</v>
      </c>
      <c r="H19" s="6" t="n">
        <v>358.65</v>
      </c>
      <c r="I19" s="6" t="n">
        <v>358.65</v>
      </c>
      <c r="J19" s="6" t="n">
        <v>358.6499999999999</v>
      </c>
      <c r="K19" s="6" t="n">
        <v>318.8</v>
      </c>
      <c r="L19" s="6" t="n">
        <v>318.8</v>
      </c>
      <c r="M19" s="6" t="n">
        <v>338.72</v>
      </c>
      <c r="N19" s="6" t="n">
        <v>435.78</v>
      </c>
    </row>
    <row r="20">
      <c r="A20" s="22" t="inlineStr"/>
      <c r="B20" s="22" t="inlineStr">
        <is>
          <t>Var. Opera vs Budget</t>
        </is>
      </c>
      <c r="C20" s="23" t="n">
        <v>-0.0161196805200704</v>
      </c>
      <c r="D20" s="23" t="n">
        <v>-0.06479295355753767</v>
      </c>
      <c r="E20" s="23" t="n">
        <v>-0.03854472140762477</v>
      </c>
      <c r="F20" s="23" t="n">
        <v>0.3394926657776707</v>
      </c>
      <c r="G20" s="23" t="n">
        <v>0.03044751150146374</v>
      </c>
      <c r="H20" s="23" t="n">
        <v>0.09588735536037918</v>
      </c>
      <c r="I20" s="23" t="n">
        <v>0.548436265625726</v>
      </c>
      <c r="J20" s="23" t="n">
        <v>0.7207026348808034</v>
      </c>
      <c r="K20" s="23" t="n"/>
      <c r="L20" s="23" t="n"/>
      <c r="M20" s="23" t="n"/>
      <c r="N20" s="23" t="n"/>
    </row>
    <row r="21">
      <c r="A21" s="21" t="inlineStr">
        <is>
          <t>Treehouse king bed</t>
        </is>
      </c>
      <c r="B21" s="22" t="inlineStr">
        <is>
          <t>RN con tarifa</t>
        </is>
      </c>
      <c r="C21" s="5" t="n">
        <v>84</v>
      </c>
      <c r="D21" s="5" t="n">
        <v>91</v>
      </c>
      <c r="E21" s="5" t="n">
        <v>31</v>
      </c>
      <c r="F21" s="5" t="n">
        <v>16</v>
      </c>
      <c r="G21" s="5" t="n">
        <v>21</v>
      </c>
      <c r="H21" s="5" t="n">
        <v>3</v>
      </c>
      <c r="I21" s="5" t="n"/>
      <c r="J21" s="5" t="n"/>
      <c r="K21" s="5" t="n"/>
      <c r="L21" s="5" t="n"/>
      <c r="M21" s="5" t="n"/>
      <c r="N21" s="5" t="n"/>
    </row>
    <row r="22">
      <c r="A22" s="22" t="inlineStr"/>
      <c r="B22" s="22" t="inlineStr">
        <is>
          <t>Tarifa Opera</t>
        </is>
      </c>
      <c r="C22" s="6" t="n">
        <v>982.8347619047623</v>
      </c>
      <c r="D22" s="6" t="n">
        <v>1038.281978021977</v>
      </c>
      <c r="E22" s="6" t="n">
        <v>943.6477419354842</v>
      </c>
      <c r="F22" s="6" t="n">
        <v>868.5637500000001</v>
      </c>
      <c r="G22" s="6" t="n">
        <v>709.4319047619049</v>
      </c>
      <c r="H22" s="6" t="n">
        <v>1307.58</v>
      </c>
      <c r="I22" s="6" t="n"/>
      <c r="J22" s="6" t="n"/>
      <c r="K22" s="6" t="n"/>
      <c r="L22" s="6" t="n"/>
      <c r="M22" s="6" t="n"/>
      <c r="N22" s="6" t="n"/>
    </row>
    <row r="23">
      <c r="A23" s="22" t="inlineStr"/>
      <c r="B23" s="22" t="inlineStr">
        <is>
          <t>Budget 2027</t>
        </is>
      </c>
      <c r="C23" s="6" t="n">
        <v>971.8200000000001</v>
      </c>
      <c r="D23" s="6" t="n">
        <v>956.4</v>
      </c>
      <c r="E23" s="6" t="n">
        <v>956.4</v>
      </c>
      <c r="F23" s="6" t="n">
        <v>896.62</v>
      </c>
      <c r="G23" s="6" t="n">
        <v>836.8500000000001</v>
      </c>
      <c r="H23" s="6" t="n">
        <v>836.85</v>
      </c>
      <c r="I23" s="6" t="n">
        <v>836.85</v>
      </c>
      <c r="J23" s="6" t="n">
        <v>836.85</v>
      </c>
      <c r="K23" s="6" t="n">
        <v>677.45</v>
      </c>
      <c r="L23" s="6" t="n">
        <v>677.45</v>
      </c>
      <c r="M23" s="6" t="n">
        <v>757.15</v>
      </c>
      <c r="N23" s="6" t="n">
        <v>944.83</v>
      </c>
    </row>
    <row r="24">
      <c r="A24" s="22" t="inlineStr"/>
      <c r="B24" s="22" t="inlineStr">
        <is>
          <t>Var. Opera vs Budget</t>
        </is>
      </c>
      <c r="C24" s="23" t="n">
        <v>0.0113341584910398</v>
      </c>
      <c r="D24" s="23" t="n">
        <v>0.08561478254075428</v>
      </c>
      <c r="E24" s="23" t="n">
        <v>-0.01333360316239629</v>
      </c>
      <c r="F24" s="23" t="n">
        <v>-0.03129112667573763</v>
      </c>
      <c r="G24" s="23" t="n">
        <v>-0.1522591805438194</v>
      </c>
      <c r="H24" s="23" t="n"/>
      <c r="I24" s="23" t="n"/>
      <c r="J24" s="23" t="n"/>
      <c r="K24" s="23" t="n"/>
      <c r="L24" s="23" t="n"/>
      <c r="M24" s="23" t="n"/>
      <c r="N24" s="23" t="n"/>
    </row>
    <row r="25">
      <c r="A25" s="21" t="inlineStr">
        <is>
          <t>5 Elements Treehouse king bed</t>
        </is>
      </c>
      <c r="B25" s="22" t="inlineStr">
        <is>
          <t>RN con tarifa</t>
        </is>
      </c>
      <c r="C25" s="5" t="n">
        <v>67</v>
      </c>
      <c r="D25" s="5" t="n">
        <v>32</v>
      </c>
      <c r="E25" s="5" t="n">
        <v>21</v>
      </c>
      <c r="F25" s="5" t="n">
        <v>3</v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22" t="inlineStr"/>
      <c r="B26" s="22" t="inlineStr">
        <is>
          <t>Tarifa Opera</t>
        </is>
      </c>
      <c r="C26" s="6" t="n">
        <v>1330.791791044777</v>
      </c>
      <c r="D26" s="6" t="n">
        <v>1459.081875</v>
      </c>
      <c r="E26" s="6" t="n">
        <v>1187.820000000001</v>
      </c>
      <c r="F26" s="6" t="n">
        <v>738.5</v>
      </c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22" t="inlineStr"/>
      <c r="B27" s="22" t="inlineStr">
        <is>
          <t>Budget 2027</t>
        </is>
      </c>
      <c r="C27" s="6" t="n">
        <v>1209</v>
      </c>
      <c r="D27" s="6" t="n">
        <v>1195.5</v>
      </c>
      <c r="E27" s="6" t="n">
        <v>1195.5</v>
      </c>
      <c r="F27" s="6" t="n">
        <v>1145.69</v>
      </c>
      <c r="G27" s="6" t="n">
        <v>1095.87</v>
      </c>
      <c r="H27" s="6" t="n">
        <v>1095.87</v>
      </c>
      <c r="I27" s="6" t="n">
        <v>1095.87</v>
      </c>
      <c r="J27" s="6" t="n">
        <v>1095.87</v>
      </c>
      <c r="K27" s="6" t="n">
        <v>916.55</v>
      </c>
      <c r="L27" s="6" t="n">
        <v>916.55</v>
      </c>
      <c r="M27" s="6" t="n">
        <v>1006.21</v>
      </c>
      <c r="N27" s="6" t="n">
        <v>1188.43</v>
      </c>
    </row>
    <row r="28">
      <c r="A28" s="22" t="inlineStr"/>
      <c r="B28" s="22" t="inlineStr">
        <is>
          <t>Var. Opera vs Budget</t>
        </is>
      </c>
      <c r="C28" s="23" t="n">
        <v>0.1007376270014697</v>
      </c>
      <c r="D28" s="23" t="n">
        <v>0.2204783563362613</v>
      </c>
      <c r="E28" s="23" t="n">
        <v>-0.006424090338769894</v>
      </c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>
      <c r="A29" s="14" t="inlineStr">
        <is>
          <t>Total ponderado</t>
        </is>
      </c>
      <c r="B29" s="24" t="inlineStr">
        <is>
          <t>RN con tarifa</t>
        </is>
      </c>
      <c r="C29" s="25" t="n">
        <v>468</v>
      </c>
      <c r="D29" s="25" t="n">
        <v>381</v>
      </c>
      <c r="E29" s="25" t="n">
        <v>213</v>
      </c>
      <c r="F29" s="25" t="n">
        <v>105</v>
      </c>
      <c r="G29" s="25" t="n">
        <v>35</v>
      </c>
      <c r="H29" s="25" t="n">
        <v>11</v>
      </c>
      <c r="I29" s="25" t="n">
        <v>30</v>
      </c>
      <c r="J29" s="25" t="n">
        <v>6</v>
      </c>
      <c r="K29" s="25" t="n"/>
      <c r="L29" s="25" t="n"/>
      <c r="M29" s="25" t="n"/>
      <c r="N29" s="25" t="n"/>
    </row>
    <row r="30">
      <c r="A30" s="24" t="inlineStr"/>
      <c r="B30" s="24" t="inlineStr">
        <is>
          <t>Tarifa Opera</t>
        </is>
      </c>
      <c r="C30" s="26" t="n">
        <v>759.5156410256413</v>
      </c>
      <c r="D30" s="26" t="n">
        <v>760.8331758530184</v>
      </c>
      <c r="E30" s="26" t="n">
        <v>706.4364319248828</v>
      </c>
      <c r="F30" s="26" t="n">
        <v>654.3009523809523</v>
      </c>
      <c r="G30" s="26" t="n">
        <v>599.2322857142858</v>
      </c>
      <c r="H30" s="26" t="n">
        <v>674.6772727272727</v>
      </c>
      <c r="I30" s="26" t="n">
        <v>535.9150000000001</v>
      </c>
      <c r="J30" s="26" t="n">
        <v>617.13</v>
      </c>
      <c r="K30" s="26" t="n"/>
      <c r="L30" s="26" t="n"/>
      <c r="M30" s="26" t="n"/>
      <c r="N30" s="26" t="n"/>
    </row>
    <row r="31">
      <c r="A31" s="24" t="inlineStr"/>
      <c r="B31" s="24" t="inlineStr">
        <is>
          <t>Budget 2027</t>
        </is>
      </c>
      <c r="C31" s="26" t="n">
        <v>730.6794017094018</v>
      </c>
      <c r="D31" s="26" t="n">
        <v>715.8532283464566</v>
      </c>
      <c r="E31" s="26" t="n">
        <v>681.3189671361503</v>
      </c>
      <c r="F31" s="26" t="n">
        <v>568.9644761904761</v>
      </c>
      <c r="G31" s="26" t="n">
        <v>659.2328571428571</v>
      </c>
      <c r="H31" s="26" t="n">
        <v>532.5409090909091</v>
      </c>
      <c r="I31" s="26" t="n">
        <v>422.41</v>
      </c>
      <c r="J31" s="26" t="n">
        <v>358.6499999999999</v>
      </c>
      <c r="K31" s="26" t="n"/>
      <c r="L31" s="26" t="n"/>
      <c r="M31" s="26" t="n"/>
      <c r="N31" s="26" t="n"/>
    </row>
    <row r="32">
      <c r="A32" s="24" t="inlineStr"/>
      <c r="B32" s="24" t="inlineStr">
        <is>
          <t>Var. Opera vs Budget</t>
        </is>
      </c>
      <c r="C32" s="17" t="n">
        <v>0.03946496814988643</v>
      </c>
      <c r="D32" s="17" t="n">
        <v>0.06283403598033721</v>
      </c>
      <c r="E32" s="17" t="n">
        <v>0.03686594091796835</v>
      </c>
      <c r="F32" s="17" t="n">
        <v>0.1499855962218413</v>
      </c>
      <c r="G32" s="17" t="n">
        <v>-0.09101574774142229</v>
      </c>
      <c r="H32" s="17" t="n">
        <v>0.2669022439590643</v>
      </c>
      <c r="I32" s="17" t="n">
        <v>0.2687081271750196</v>
      </c>
      <c r="J32" s="17" t="n">
        <v>0.7207026348808034</v>
      </c>
      <c r="K32" s="17" t="n"/>
      <c r="L32" s="17" t="n"/>
      <c r="M32" s="17" t="n"/>
      <c r="N32" s="17" t="n"/>
    </row>
    <row r="34">
      <c r="A34" s="27" t="inlineStr">
        <is>
          <t>Var. en blanco: menos de 5 noches con tarifa en ese mes y tipo (muestra insuficiente).</t>
        </is>
      </c>
    </row>
  </sheetData>
  <mergeCells count="2">
    <mergeCell ref="A2:N2"/>
    <mergeCell ref="A1:N1"/>
  </mergeCells>
  <conditionalFormatting sqref="C8:N8">
    <cfRule type="cellIs" priority="1" operator="lessThan" dxfId="0">
      <formula>-0.05</formula>
    </cfRule>
    <cfRule type="cellIs" priority="2" operator="greaterThan" dxfId="1">
      <formula>0.05</formula>
    </cfRule>
  </conditionalFormatting>
  <conditionalFormatting sqref="C12:N12">
    <cfRule type="cellIs" priority="3" operator="lessThan" dxfId="0">
      <formula>-0.05</formula>
    </cfRule>
    <cfRule type="cellIs" priority="4" operator="greaterThan" dxfId="1">
      <formula>0.05</formula>
    </cfRule>
  </conditionalFormatting>
  <conditionalFormatting sqref="C16:N16">
    <cfRule type="cellIs" priority="5" operator="lessThan" dxfId="0">
      <formula>-0.05</formula>
    </cfRule>
    <cfRule type="cellIs" priority="6" operator="greaterThan" dxfId="1">
      <formula>0.05</formula>
    </cfRule>
  </conditionalFormatting>
  <conditionalFormatting sqref="C20:N20">
    <cfRule type="cellIs" priority="7" operator="lessThan" dxfId="0">
      <formula>-0.05</formula>
    </cfRule>
    <cfRule type="cellIs" priority="8" operator="greaterThan" dxfId="1">
      <formula>0.05</formula>
    </cfRule>
  </conditionalFormatting>
  <conditionalFormatting sqref="C24:N24">
    <cfRule type="cellIs" priority="9" operator="lessThan" dxfId="0">
      <formula>-0.05</formula>
    </cfRule>
    <cfRule type="cellIs" priority="10" operator="greaterThan" dxfId="1">
      <formula>0.05</formula>
    </cfRule>
  </conditionalFormatting>
  <conditionalFormatting sqref="C28:N28">
    <cfRule type="cellIs" priority="11" operator="lessThan" dxfId="0">
      <formula>-0.05</formula>
    </cfRule>
    <cfRule type="cellIs" priority="12" operator="greaterThan" dxfId="1">
      <formula>0.05</formula>
    </cfRule>
  </conditionalFormatting>
  <conditionalFormatting sqref="C32:N32">
    <cfRule type="cellIs" priority="13" operator="lessThan" dxfId="0">
      <formula>-0.05</formula>
    </cfRule>
    <cfRule type="cellIs" priority="14" operator="greaterThan" dxfId="1">
      <formula>0.05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26" customHeight="1">
      <c r="A1" s="1" t="inlineStr">
        <is>
          <t>Tarifa Opera 2026 vs Net Rate Budget 2027 — por tipo de habitación</t>
        </is>
      </c>
    </row>
    <row r="2">
      <c r="A2" s="2" t="inlineStr">
        <is>
          <t>Lo que realmente se cobró en 2026 (reservas activas con tarifa &gt; 0) contra la tarifa del budget 2027: mide el alza implícita.</t>
        </is>
      </c>
    </row>
    <row r="4" ht="32" customHeight="1">
      <c r="A4" s="3" t="inlineStr">
        <is>
          <t>Tipo</t>
        </is>
      </c>
      <c r="B4" s="3" t="inlineStr">
        <is>
          <t>Dato</t>
        </is>
      </c>
      <c r="C4" s="3" t="inlineStr">
        <is>
          <t>Ene</t>
        </is>
      </c>
      <c r="D4" s="3" t="inlineStr">
        <is>
          <t>Feb</t>
        </is>
      </c>
      <c r="E4" s="3" t="inlineStr">
        <is>
          <t>Mar</t>
        </is>
      </c>
      <c r="F4" s="3" t="inlineStr">
        <is>
          <t>Abr</t>
        </is>
      </c>
      <c r="G4" s="3" t="inlineStr">
        <is>
          <t>May</t>
        </is>
      </c>
      <c r="H4" s="3" t="inlineStr">
        <is>
          <t>Jun</t>
        </is>
      </c>
      <c r="I4" s="3" t="inlineStr">
        <is>
          <t>Jul</t>
        </is>
      </c>
      <c r="J4" s="3" t="inlineStr">
        <is>
          <t>Ago</t>
        </is>
      </c>
      <c r="K4" s="3" t="inlineStr">
        <is>
          <t>Sep</t>
        </is>
      </c>
      <c r="L4" s="3" t="inlineStr">
        <is>
          <t>Oct</t>
        </is>
      </c>
      <c r="M4" s="3" t="inlineStr">
        <is>
          <t>Nov</t>
        </is>
      </c>
      <c r="N4" s="3" t="inlineStr">
        <is>
          <t>Dic</t>
        </is>
      </c>
    </row>
    <row r="5">
      <c r="A5" s="21" t="inlineStr">
        <is>
          <t>Corcovado Deluxe Villas, King bed</t>
        </is>
      </c>
      <c r="B5" s="22" t="inlineStr">
        <is>
          <t>RN con tarifa</t>
        </is>
      </c>
      <c r="C5" s="5" t="n">
        <v>125</v>
      </c>
      <c r="D5" s="5" t="n">
        <v>119</v>
      </c>
      <c r="E5" s="5" t="n">
        <v>153</v>
      </c>
      <c r="F5" s="5" t="n">
        <v>87</v>
      </c>
      <c r="G5" s="5" t="n">
        <v>36</v>
      </c>
      <c r="H5" s="5" t="n">
        <v>12</v>
      </c>
      <c r="I5" s="5" t="n">
        <v>31</v>
      </c>
      <c r="J5" s="5" t="n">
        <v>57</v>
      </c>
      <c r="K5" s="5" t="n">
        <v>13</v>
      </c>
      <c r="L5" s="5" t="n"/>
      <c r="M5" s="5" t="n">
        <v>64</v>
      </c>
      <c r="N5" s="5" t="n">
        <v>90</v>
      </c>
    </row>
    <row r="6">
      <c r="A6" s="22" t="inlineStr"/>
      <c r="B6" s="22" t="inlineStr">
        <is>
          <t>Tarifa Opera</t>
        </is>
      </c>
      <c r="C6" s="6" t="n">
        <v>604.1185599999997</v>
      </c>
      <c r="D6" s="6" t="n">
        <v>556.6868907563023</v>
      </c>
      <c r="E6" s="6" t="n">
        <v>532.5475163398688</v>
      </c>
      <c r="F6" s="6" t="n">
        <v>738.8887356321842</v>
      </c>
      <c r="G6" s="6" t="n">
        <v>506.0016666666667</v>
      </c>
      <c r="H6" s="6" t="n">
        <v>374.3500000000001</v>
      </c>
      <c r="I6" s="6" t="n">
        <v>586.9758064516128</v>
      </c>
      <c r="J6" s="6" t="n">
        <v>553.0673684210524</v>
      </c>
      <c r="K6" s="6" t="n">
        <v>593.8207692307694</v>
      </c>
      <c r="L6" s="6" t="n"/>
      <c r="M6" s="6" t="n">
        <v>464.1393749999997</v>
      </c>
      <c r="N6" s="6" t="n">
        <v>562.3007777777777</v>
      </c>
    </row>
    <row r="7">
      <c r="A7" s="22" t="inlineStr"/>
      <c r="B7" s="22" t="inlineStr">
        <is>
          <t>Budget 2027</t>
        </is>
      </c>
      <c r="C7" s="6" t="n">
        <v>669.1</v>
      </c>
      <c r="D7" s="6" t="n">
        <v>657.5200000000001</v>
      </c>
      <c r="E7" s="6" t="n">
        <v>657.52</v>
      </c>
      <c r="F7" s="6" t="n">
        <v>587.79</v>
      </c>
      <c r="G7" s="6" t="n">
        <v>518.05</v>
      </c>
      <c r="H7" s="6" t="n">
        <v>518.05</v>
      </c>
      <c r="I7" s="6" t="n">
        <v>518.05</v>
      </c>
      <c r="J7" s="6" t="n">
        <v>518.05</v>
      </c>
      <c r="K7" s="6" t="n">
        <v>478.1999999999999</v>
      </c>
      <c r="L7" s="6" t="n">
        <v>478.2</v>
      </c>
      <c r="M7" s="6" t="n">
        <v>498.12</v>
      </c>
      <c r="N7" s="6" t="n">
        <v>618.3200000000001</v>
      </c>
    </row>
    <row r="8">
      <c r="A8" s="22" t="inlineStr"/>
      <c r="B8" s="22" t="inlineStr">
        <is>
          <t>Var. Opera vs Budget</t>
        </is>
      </c>
      <c r="C8" s="23" t="n">
        <v>-0.09711768046629843</v>
      </c>
      <c r="D8" s="23" t="n">
        <v>-0.1533536763044435</v>
      </c>
      <c r="E8" s="23" t="n">
        <v>-0.190066437005918</v>
      </c>
      <c r="F8" s="23" t="n">
        <v>0.2570624468469764</v>
      </c>
      <c r="G8" s="23" t="n">
        <v>-0.02325708586687247</v>
      </c>
      <c r="H8" s="23" t="n">
        <v>-0.2773863526686612</v>
      </c>
      <c r="I8" s="23" t="n">
        <v>0.1330485598911548</v>
      </c>
      <c r="J8" s="23" t="n">
        <v>0.06759457276527825</v>
      </c>
      <c r="K8" s="23" t="n">
        <v>0.2417832899012327</v>
      </c>
      <c r="L8" s="23" t="n"/>
      <c r="M8" s="23" t="n">
        <v>-0.068217748735245</v>
      </c>
      <c r="N8" s="23" t="n">
        <v>-0.09059907850663462</v>
      </c>
    </row>
    <row r="9">
      <c r="A9" s="21" t="inlineStr">
        <is>
          <t>Carate Deluxe Villa Double Beds</t>
        </is>
      </c>
      <c r="B9" s="22" t="inlineStr">
        <is>
          <t>RN con tarifa</t>
        </is>
      </c>
      <c r="C9" s="5" t="n">
        <v>37</v>
      </c>
      <c r="D9" s="5" t="n">
        <v>46</v>
      </c>
      <c r="E9" s="5" t="n">
        <v>49</v>
      </c>
      <c r="F9" s="5" t="n">
        <v>45</v>
      </c>
      <c r="G9" s="5" t="n">
        <v>22</v>
      </c>
      <c r="H9" s="5" t="n">
        <v>21</v>
      </c>
      <c r="I9" s="5" t="n">
        <v>27</v>
      </c>
      <c r="J9" s="5" t="n">
        <v>43</v>
      </c>
      <c r="K9" s="5" t="n">
        <v>8</v>
      </c>
      <c r="L9" s="5" t="n"/>
      <c r="M9" s="5" t="n">
        <v>16</v>
      </c>
      <c r="N9" s="5" t="n">
        <v>29</v>
      </c>
    </row>
    <row r="10">
      <c r="A10" s="22" t="inlineStr"/>
      <c r="B10" s="22" t="inlineStr">
        <is>
          <t>Tarifa Opera</t>
        </is>
      </c>
      <c r="C10" s="6" t="n">
        <v>666.4643243243243</v>
      </c>
      <c r="D10" s="6" t="n">
        <v>648.4228260869563</v>
      </c>
      <c r="E10" s="6" t="n">
        <v>557.9257142857143</v>
      </c>
      <c r="F10" s="6" t="n">
        <v>608.1735555555558</v>
      </c>
      <c r="G10" s="6" t="n">
        <v>510.8736363636364</v>
      </c>
      <c r="H10" s="6" t="n">
        <v>531.9509523809522</v>
      </c>
      <c r="I10" s="6" t="n">
        <v>840.8688888888887</v>
      </c>
      <c r="J10" s="6" t="n">
        <v>723.5420930232555</v>
      </c>
      <c r="K10" s="6" t="n">
        <v>396.62625</v>
      </c>
      <c r="L10" s="6" t="n"/>
      <c r="M10" s="6" t="n">
        <v>569.69125</v>
      </c>
      <c r="N10" s="6" t="n">
        <v>1022.279655172414</v>
      </c>
    </row>
    <row r="11">
      <c r="A11" s="22" t="inlineStr"/>
      <c r="B11" s="22" t="inlineStr">
        <is>
          <t>Budget 2027</t>
        </is>
      </c>
      <c r="C11" s="6" t="n">
        <v>669.1</v>
      </c>
      <c r="D11" s="6" t="n">
        <v>657.52</v>
      </c>
      <c r="E11" s="6" t="n">
        <v>657.52</v>
      </c>
      <c r="F11" s="6" t="n">
        <v>587.79</v>
      </c>
      <c r="G11" s="6" t="n">
        <v>518.05</v>
      </c>
      <c r="H11" s="6" t="n">
        <v>518.05</v>
      </c>
      <c r="I11" s="6" t="n">
        <v>518.05</v>
      </c>
      <c r="J11" s="6" t="n">
        <v>518.05</v>
      </c>
      <c r="K11" s="6" t="n">
        <v>478.2</v>
      </c>
      <c r="L11" s="6" t="n">
        <v>478.2</v>
      </c>
      <c r="M11" s="6" t="n">
        <v>498.12</v>
      </c>
      <c r="N11" s="6" t="n">
        <v>618.3200000000001</v>
      </c>
    </row>
    <row r="12">
      <c r="A12" s="22" t="inlineStr"/>
      <c r="B12" s="22" t="inlineStr">
        <is>
          <t>Var. Opera vs Budget</t>
        </is>
      </c>
      <c r="C12" s="23" t="n">
        <v>-0.003939135668324267</v>
      </c>
      <c r="D12" s="23" t="n">
        <v>-0.0138355850970977</v>
      </c>
      <c r="E12" s="23" t="n">
        <v>-0.1514695913649557</v>
      </c>
      <c r="F12" s="23" t="n">
        <v>0.03467829591445226</v>
      </c>
      <c r="G12" s="23" t="n">
        <v>-0.01385264672592124</v>
      </c>
      <c r="H12" s="23" t="n">
        <v>0.02683322532757892</v>
      </c>
      <c r="I12" s="23" t="n">
        <v>0.6231423393280355</v>
      </c>
      <c r="J12" s="23" t="n">
        <v>0.3966645941960341</v>
      </c>
      <c r="K12" s="23" t="n">
        <v>-0.1705850062735257</v>
      </c>
      <c r="L12" s="23" t="n"/>
      <c r="M12" s="23" t="n">
        <v>0.1436827471292057</v>
      </c>
      <c r="N12" s="23" t="n">
        <v>0.6533181122596932</v>
      </c>
    </row>
    <row r="13">
      <c r="A13" s="21" t="inlineStr">
        <is>
          <t>Agujas Villa 2 Queen Beds</t>
        </is>
      </c>
      <c r="B13" s="22" t="inlineStr">
        <is>
          <t>RN con tarifa</t>
        </is>
      </c>
      <c r="C13" s="5" t="n">
        <v>68</v>
      </c>
      <c r="D13" s="5" t="n">
        <v>76</v>
      </c>
      <c r="E13" s="5" t="n">
        <v>84</v>
      </c>
      <c r="F13" s="5" t="n">
        <v>62</v>
      </c>
      <c r="G13" s="5" t="n">
        <v>29</v>
      </c>
      <c r="H13" s="5" t="n">
        <v>20</v>
      </c>
      <c r="I13" s="5" t="n">
        <v>48</v>
      </c>
      <c r="J13" s="5" t="n">
        <v>58</v>
      </c>
      <c r="K13" s="5" t="n">
        <v>4</v>
      </c>
      <c r="L13" s="5" t="n"/>
      <c r="M13" s="5" t="n">
        <v>47</v>
      </c>
      <c r="N13" s="5" t="n">
        <v>64</v>
      </c>
    </row>
    <row r="14">
      <c r="A14" s="22" t="inlineStr"/>
      <c r="B14" s="22" t="inlineStr">
        <is>
          <t>Tarifa Opera</t>
        </is>
      </c>
      <c r="C14" s="6" t="n">
        <v>528.8749999999999</v>
      </c>
      <c r="D14" s="6" t="n">
        <v>426.4310526315788</v>
      </c>
      <c r="E14" s="6" t="n">
        <v>547.8304761904762</v>
      </c>
      <c r="F14" s="6" t="n">
        <v>662.404677419355</v>
      </c>
      <c r="G14" s="6" t="n">
        <v>398.8506896551725</v>
      </c>
      <c r="H14" s="6" t="n">
        <v>509.2900000000001</v>
      </c>
      <c r="I14" s="6" t="n">
        <v>628.0618749999999</v>
      </c>
      <c r="J14" s="6" t="n">
        <v>601.7048275862064</v>
      </c>
      <c r="K14" s="6" t="n">
        <v>436.52</v>
      </c>
      <c r="L14" s="6" t="n"/>
      <c r="M14" s="6" t="n">
        <v>528.239574468085</v>
      </c>
      <c r="N14" s="6" t="n">
        <v>698.3837499999995</v>
      </c>
    </row>
    <row r="15">
      <c r="A15" s="22" t="inlineStr"/>
      <c r="B15" s="22" t="inlineStr">
        <is>
          <t>Budget 2027</t>
        </is>
      </c>
      <c r="C15" s="6" t="n">
        <v>475.12</v>
      </c>
      <c r="D15" s="6" t="n">
        <v>466.24</v>
      </c>
      <c r="E15" s="6" t="n">
        <v>466.2400000000001</v>
      </c>
      <c r="F15" s="6" t="n">
        <v>412.45</v>
      </c>
      <c r="G15" s="6" t="n">
        <v>358.65</v>
      </c>
      <c r="H15" s="6" t="n">
        <v>358.65</v>
      </c>
      <c r="I15" s="6" t="n">
        <v>358.6499999999999</v>
      </c>
      <c r="J15" s="6" t="n">
        <v>358.65</v>
      </c>
      <c r="K15" s="6" t="n">
        <v>318.8</v>
      </c>
      <c r="L15" s="6" t="n">
        <v>318.8</v>
      </c>
      <c r="M15" s="6" t="n">
        <v>338.72</v>
      </c>
      <c r="N15" s="6" t="n">
        <v>435.78</v>
      </c>
    </row>
    <row r="16">
      <c r="A16" s="22" t="inlineStr"/>
      <c r="B16" s="22" t="inlineStr">
        <is>
          <t>Var. Opera vs Budget</t>
        </is>
      </c>
      <c r="C16" s="23" t="n">
        <v>0.1131398383566256</v>
      </c>
      <c r="D16" s="23" t="n">
        <v>-0.0853829516309651</v>
      </c>
      <c r="E16" s="23" t="n">
        <v>0.1749967317057228</v>
      </c>
      <c r="F16" s="23" t="n">
        <v>0.6060241906154809</v>
      </c>
      <c r="G16" s="23" t="n">
        <v>0.112088915809766</v>
      </c>
      <c r="H16" s="23" t="n">
        <v>0.4200195176355783</v>
      </c>
      <c r="I16" s="23" t="n">
        <v>0.7511832566569079</v>
      </c>
      <c r="J16" s="23" t="n">
        <v>0.6776936500382171</v>
      </c>
      <c r="K16" s="23" t="n"/>
      <c r="L16" s="23" t="n"/>
      <c r="M16" s="23" t="n">
        <v>0.5595169298183897</v>
      </c>
      <c r="N16" s="23" t="n">
        <v>0.6026062462710531</v>
      </c>
    </row>
    <row r="17">
      <c r="A17" s="21" t="inlineStr">
        <is>
          <t>Sirena Suites, Queen Bed (connecting)</t>
        </is>
      </c>
      <c r="B17" s="22" t="inlineStr">
        <is>
          <t>RN con tarifa</t>
        </is>
      </c>
      <c r="C17" s="5" t="n">
        <v>162</v>
      </c>
      <c r="D17" s="5" t="n">
        <v>158</v>
      </c>
      <c r="E17" s="5" t="n">
        <v>144</v>
      </c>
      <c r="F17" s="5" t="n">
        <v>96</v>
      </c>
      <c r="G17" s="5" t="n">
        <v>32</v>
      </c>
      <c r="H17" s="5" t="n">
        <v>45</v>
      </c>
      <c r="I17" s="5" t="n">
        <v>68</v>
      </c>
      <c r="J17" s="5" t="n">
        <v>45</v>
      </c>
      <c r="K17" s="5" t="n"/>
      <c r="L17" s="5" t="n"/>
      <c r="M17" s="5" t="n">
        <v>84</v>
      </c>
      <c r="N17" s="5" t="n">
        <v>71</v>
      </c>
    </row>
    <row r="18">
      <c r="A18" s="22" t="inlineStr"/>
      <c r="B18" s="22" t="inlineStr">
        <is>
          <t>Tarifa Opera</t>
        </is>
      </c>
      <c r="C18" s="6" t="n">
        <v>416.1642592592593</v>
      </c>
      <c r="D18" s="6" t="n">
        <v>456.323924050633</v>
      </c>
      <c r="E18" s="6" t="n">
        <v>393.2468055555557</v>
      </c>
      <c r="F18" s="6" t="n">
        <v>549.0910416666668</v>
      </c>
      <c r="G18" s="6" t="n">
        <v>470.5871875000001</v>
      </c>
      <c r="H18" s="6" t="n">
        <v>367.1973333333333</v>
      </c>
      <c r="I18" s="6" t="n">
        <v>391.5347058823531</v>
      </c>
      <c r="J18" s="6" t="n">
        <v>389.2113333333334</v>
      </c>
      <c r="K18" s="6" t="n"/>
      <c r="L18" s="6" t="n"/>
      <c r="M18" s="6" t="n">
        <v>389.302380952381</v>
      </c>
      <c r="N18" s="6" t="n">
        <v>538.0323943661972</v>
      </c>
    </row>
    <row r="19">
      <c r="A19" s="22" t="inlineStr"/>
      <c r="B19" s="22" t="inlineStr">
        <is>
          <t>Budget 2027</t>
        </is>
      </c>
      <c r="C19" s="6" t="n">
        <v>475.12</v>
      </c>
      <c r="D19" s="6" t="n">
        <v>466.24</v>
      </c>
      <c r="E19" s="6" t="n">
        <v>466.24</v>
      </c>
      <c r="F19" s="6" t="n">
        <v>412.45</v>
      </c>
      <c r="G19" s="6" t="n">
        <v>358.65</v>
      </c>
      <c r="H19" s="6" t="n">
        <v>358.65</v>
      </c>
      <c r="I19" s="6" t="n">
        <v>358.65</v>
      </c>
      <c r="J19" s="6" t="n">
        <v>358.65</v>
      </c>
      <c r="K19" s="6" t="n">
        <v>318.8</v>
      </c>
      <c r="L19" s="6" t="n">
        <v>318.8</v>
      </c>
      <c r="M19" s="6" t="n">
        <v>338.72</v>
      </c>
      <c r="N19" s="6" t="n">
        <v>435.78</v>
      </c>
    </row>
    <row r="20">
      <c r="A20" s="22" t="inlineStr"/>
      <c r="B20" s="22" t="inlineStr">
        <is>
          <t>Var. Opera vs Budget</t>
        </is>
      </c>
      <c r="C20" s="23" t="n">
        <v>-0.1240860008855461</v>
      </c>
      <c r="D20" s="23" t="n">
        <v>-0.02126817936978176</v>
      </c>
      <c r="E20" s="23" t="n">
        <v>-0.1565571260390447</v>
      </c>
      <c r="F20" s="23" t="n">
        <v>0.3312911666060536</v>
      </c>
      <c r="G20" s="23" t="n">
        <v>0.3121070333193927</v>
      </c>
      <c r="H20" s="23" t="n">
        <v>0.02383196245178665</v>
      </c>
      <c r="I20" s="23" t="n">
        <v>0.09169024364241807</v>
      </c>
      <c r="J20" s="23" t="n">
        <v>0.08521213811050732</v>
      </c>
      <c r="K20" s="23" t="n"/>
      <c r="L20" s="23" t="n"/>
      <c r="M20" s="23" t="n">
        <v>0.1493339069212949</v>
      </c>
      <c r="N20" s="23" t="n">
        <v>0.2346422377488577</v>
      </c>
    </row>
    <row r="21">
      <c r="A21" s="21" t="inlineStr">
        <is>
          <t>Treehouse king bed</t>
        </is>
      </c>
      <c r="B21" s="22" t="inlineStr">
        <is>
          <t>RN con tarifa</t>
        </is>
      </c>
      <c r="C21" s="5" t="n">
        <v>127</v>
      </c>
      <c r="D21" s="5" t="n">
        <v>121</v>
      </c>
      <c r="E21" s="5" t="n">
        <v>122</v>
      </c>
      <c r="F21" s="5" t="n">
        <v>88</v>
      </c>
      <c r="G21" s="5" t="n">
        <v>61</v>
      </c>
      <c r="H21" s="5" t="n">
        <v>44</v>
      </c>
      <c r="I21" s="5" t="n">
        <v>41</v>
      </c>
      <c r="J21" s="5" t="n">
        <v>42</v>
      </c>
      <c r="K21" s="5" t="n">
        <v>14</v>
      </c>
      <c r="L21" s="5" t="n"/>
      <c r="M21" s="5" t="n">
        <v>70</v>
      </c>
      <c r="N21" s="5" t="n">
        <v>88</v>
      </c>
    </row>
    <row r="22">
      <c r="A22" s="22" t="inlineStr"/>
      <c r="B22" s="22" t="inlineStr">
        <is>
          <t>Tarifa Opera</t>
        </is>
      </c>
      <c r="C22" s="6" t="n">
        <v>993.2324409448811</v>
      </c>
      <c r="D22" s="6" t="n">
        <v>813.7291735537198</v>
      </c>
      <c r="E22" s="6" t="n">
        <v>819.5235245901645</v>
      </c>
      <c r="F22" s="6" t="n">
        <v>960.9504545454555</v>
      </c>
      <c r="G22" s="6" t="n">
        <v>785.0824590163932</v>
      </c>
      <c r="H22" s="6" t="n">
        <v>714.4929545454547</v>
      </c>
      <c r="I22" s="6" t="n">
        <v>755.8914634146341</v>
      </c>
      <c r="J22" s="6" t="n">
        <v>884.0326190476195</v>
      </c>
      <c r="K22" s="6" t="n">
        <v>783.0514285714287</v>
      </c>
      <c r="L22" s="6" t="n"/>
      <c r="M22" s="6" t="n">
        <v>756.3664285714293</v>
      </c>
      <c r="N22" s="6" t="n">
        <v>818.3681818181819</v>
      </c>
    </row>
    <row r="23">
      <c r="A23" s="22" t="inlineStr"/>
      <c r="B23" s="22" t="inlineStr">
        <is>
          <t>Budget 2027</t>
        </is>
      </c>
      <c r="C23" s="6" t="n">
        <v>971.8200000000001</v>
      </c>
      <c r="D23" s="6" t="n">
        <v>956.4</v>
      </c>
      <c r="E23" s="6" t="n">
        <v>956.4</v>
      </c>
      <c r="F23" s="6" t="n">
        <v>896.62</v>
      </c>
      <c r="G23" s="6" t="n">
        <v>836.85</v>
      </c>
      <c r="H23" s="6" t="n">
        <v>836.85</v>
      </c>
      <c r="I23" s="6" t="n">
        <v>836.8499999999999</v>
      </c>
      <c r="J23" s="6" t="n">
        <v>836.8500000000001</v>
      </c>
      <c r="K23" s="6" t="n">
        <v>677.45</v>
      </c>
      <c r="L23" s="6" t="n">
        <v>677.45</v>
      </c>
      <c r="M23" s="6" t="n">
        <v>757.15</v>
      </c>
      <c r="N23" s="6" t="n">
        <v>944.83</v>
      </c>
    </row>
    <row r="24">
      <c r="A24" s="22" t="inlineStr"/>
      <c r="B24" s="22" t="inlineStr">
        <is>
          <t>Var. Opera vs Budget</t>
        </is>
      </c>
      <c r="C24" s="23" t="n">
        <v>0.02203334047959604</v>
      </c>
      <c r="D24" s="23" t="n">
        <v>-0.1491748499020077</v>
      </c>
      <c r="E24" s="23" t="n">
        <v>-0.1431163481909614</v>
      </c>
      <c r="F24" s="23" t="n">
        <v>0.07174773543469426</v>
      </c>
      <c r="G24" s="23" t="n">
        <v>-0.06185999998041081</v>
      </c>
      <c r="H24" s="23" t="n">
        <v>-0.1462114422591209</v>
      </c>
      <c r="I24" s="23" t="n">
        <v>-0.09674199269327344</v>
      </c>
      <c r="J24" s="23" t="n">
        <v>0.05638121413349984</v>
      </c>
      <c r="K24" s="23" t="n">
        <v>0.1558807713800703</v>
      </c>
      <c r="L24" s="23" t="n"/>
      <c r="M24" s="23" t="n">
        <v>-0.001034895897207511</v>
      </c>
      <c r="N24" s="23" t="n">
        <v>-0.1338461079578529</v>
      </c>
    </row>
    <row r="25">
      <c r="A25" s="21" t="inlineStr">
        <is>
          <t>5 Elements Treehouse king bed</t>
        </is>
      </c>
      <c r="B25" s="22" t="inlineStr">
        <is>
          <t>RN con tarifa</t>
        </is>
      </c>
      <c r="C25" s="5" t="n">
        <v>114</v>
      </c>
      <c r="D25" s="5" t="n">
        <v>121</v>
      </c>
      <c r="E25" s="5" t="n">
        <v>125</v>
      </c>
      <c r="F25" s="5" t="n">
        <v>91</v>
      </c>
      <c r="G25" s="5" t="n">
        <v>35</v>
      </c>
      <c r="H25" s="5" t="n">
        <v>11</v>
      </c>
      <c r="I25" s="5" t="n">
        <v>6</v>
      </c>
      <c r="J25" s="5" t="n"/>
      <c r="K25" s="5" t="n"/>
      <c r="L25" s="5" t="n"/>
      <c r="M25" s="5" t="n">
        <v>14</v>
      </c>
      <c r="N25" s="5" t="n">
        <v>32</v>
      </c>
    </row>
    <row r="26">
      <c r="A26" s="22" t="inlineStr"/>
      <c r="B26" s="22" t="inlineStr">
        <is>
          <t>Tarifa Opera</t>
        </is>
      </c>
      <c r="C26" s="6" t="n">
        <v>956.1310526315788</v>
      </c>
      <c r="D26" s="6" t="n">
        <v>1025.180082644628</v>
      </c>
      <c r="E26" s="6" t="n">
        <v>1221.563839999999</v>
      </c>
      <c r="F26" s="6" t="n">
        <v>1176.81</v>
      </c>
      <c r="G26" s="6" t="n">
        <v>811.1817142857143</v>
      </c>
      <c r="H26" s="6" t="n">
        <v>700.6</v>
      </c>
      <c r="I26" s="6" t="n">
        <v>687.5</v>
      </c>
      <c r="J26" s="6" t="n"/>
      <c r="K26" s="6" t="n"/>
      <c r="L26" s="6" t="n"/>
      <c r="M26" s="6" t="n">
        <v>1187.713571428571</v>
      </c>
      <c r="N26" s="6" t="n">
        <v>1173.5009375</v>
      </c>
    </row>
    <row r="27">
      <c r="A27" s="22" t="inlineStr"/>
      <c r="B27" s="22" t="inlineStr">
        <is>
          <t>Budget 2027</t>
        </is>
      </c>
      <c r="C27" s="6" t="n">
        <v>1209</v>
      </c>
      <c r="D27" s="6" t="n">
        <v>1195.5</v>
      </c>
      <c r="E27" s="6" t="n">
        <v>1195.5</v>
      </c>
      <c r="F27" s="6" t="n">
        <v>1145.69</v>
      </c>
      <c r="G27" s="6" t="n">
        <v>1095.87</v>
      </c>
      <c r="H27" s="6" t="n">
        <v>1095.87</v>
      </c>
      <c r="I27" s="6" t="n">
        <v>1095.87</v>
      </c>
      <c r="J27" s="6" t="n">
        <v>1095.87</v>
      </c>
      <c r="K27" s="6" t="n">
        <v>916.55</v>
      </c>
      <c r="L27" s="6" t="n">
        <v>916.55</v>
      </c>
      <c r="M27" s="6" t="n">
        <v>1006.21</v>
      </c>
      <c r="N27" s="6" t="n">
        <v>1188.43</v>
      </c>
    </row>
    <row r="28">
      <c r="A28" s="22" t="inlineStr"/>
      <c r="B28" s="22" t="inlineStr">
        <is>
          <t>Var. Opera vs Budget</t>
        </is>
      </c>
      <c r="C28" s="23" t="n">
        <v>-0.2091554568804146</v>
      </c>
      <c r="D28" s="23" t="n">
        <v>-0.1424675176540126</v>
      </c>
      <c r="E28" s="23" t="n">
        <v>0.02180162275198572</v>
      </c>
      <c r="F28" s="23" t="n">
        <v>0.02716267053042243</v>
      </c>
      <c r="G28" s="23" t="n">
        <v>-0.2597828991707827</v>
      </c>
      <c r="H28" s="23" t="n">
        <v>-0.360690592862292</v>
      </c>
      <c r="I28" s="23" t="n">
        <v>-0.3726445655050324</v>
      </c>
      <c r="J28" s="23" t="n"/>
      <c r="K28" s="23" t="n"/>
      <c r="L28" s="23" t="n"/>
      <c r="M28" s="23" t="n">
        <v>0.1803833905731123</v>
      </c>
      <c r="N28" s="23" t="n">
        <v>-0.01256200407260011</v>
      </c>
    </row>
    <row r="29">
      <c r="A29" s="14" t="inlineStr">
        <is>
          <t>Total ponderado</t>
        </is>
      </c>
      <c r="B29" s="24" t="inlineStr">
        <is>
          <t>RN con tarifa</t>
        </is>
      </c>
      <c r="C29" s="25" t="n">
        <v>633</v>
      </c>
      <c r="D29" s="25" t="n">
        <v>641</v>
      </c>
      <c r="E29" s="25" t="n">
        <v>677</v>
      </c>
      <c r="F29" s="25" t="n">
        <v>469</v>
      </c>
      <c r="G29" s="25" t="n">
        <v>215</v>
      </c>
      <c r="H29" s="25" t="n">
        <v>153</v>
      </c>
      <c r="I29" s="25" t="n">
        <v>221</v>
      </c>
      <c r="J29" s="25" t="n">
        <v>245</v>
      </c>
      <c r="K29" s="25" t="n">
        <v>39</v>
      </c>
      <c r="L29" s="25" t="n"/>
      <c r="M29" s="25" t="n">
        <v>295</v>
      </c>
      <c r="N29" s="25" t="n">
        <v>374</v>
      </c>
    </row>
    <row r="30">
      <c r="A30" s="24" t="inlineStr"/>
      <c r="B30" s="24" t="inlineStr">
        <is>
          <t>Tarifa Opera</t>
        </is>
      </c>
      <c r="C30" s="26" t="n">
        <v>693.0419747235385</v>
      </c>
      <c r="D30" s="26" t="n">
        <v>660.0454758190328</v>
      </c>
      <c r="E30" s="26" t="n">
        <v>685.5846085672082</v>
      </c>
      <c r="F30" s="26" t="n">
        <v>804.0219829424309</v>
      </c>
      <c r="G30" s="26" t="n">
        <v>615.6378139534884</v>
      </c>
      <c r="H30" s="26" t="n">
        <v>532.7917647058824</v>
      </c>
      <c r="I30" s="26" t="n">
        <v>600.8488235294119</v>
      </c>
      <c r="J30" s="26" t="n">
        <v>621.1424897959182</v>
      </c>
      <c r="K30" s="26" t="n">
        <v>605.166153846154</v>
      </c>
      <c r="L30" s="26" t="n"/>
      <c r="M30" s="26" t="n">
        <v>562.4484067796611</v>
      </c>
      <c r="N30" s="26" t="n">
        <v>729.1937700534759</v>
      </c>
    </row>
    <row r="31">
      <c r="A31" s="24" t="inlineStr"/>
      <c r="B31" s="24" t="inlineStr">
        <is>
          <t>Budget 2027</t>
        </is>
      </c>
      <c r="C31" s="26" t="n">
        <v>756.5860031595577</v>
      </c>
      <c r="D31" s="26" t="n">
        <v>745.664368174727</v>
      </c>
      <c r="E31" s="26" t="n">
        <v>746.2925553914328</v>
      </c>
      <c r="F31" s="26" t="n">
        <v>694.9162686567164</v>
      </c>
      <c r="G31" s="26" t="n">
        <v>657.3388372093023</v>
      </c>
      <c r="H31" s="26" t="n">
        <v>583.5547058823529</v>
      </c>
      <c r="I31" s="26" t="n">
        <v>509.2143438914027</v>
      </c>
      <c r="J31" s="26" t="n">
        <v>505.6883673469388</v>
      </c>
      <c r="K31" s="26" t="n">
        <v>533.376923076923</v>
      </c>
      <c r="L31" s="26" t="n"/>
      <c r="M31" s="26" t="n">
        <v>512.9130847457627</v>
      </c>
      <c r="N31" s="26" t="n">
        <v>678.0352406417113</v>
      </c>
    </row>
    <row r="32">
      <c r="A32" s="24" t="inlineStr"/>
      <c r="B32" s="24" t="inlineStr">
        <is>
          <t>Var. Opera vs Budget</t>
        </is>
      </c>
      <c r="C32" s="17" t="n">
        <v>-0.08398784562581751</v>
      </c>
      <c r="D32" s="17" t="n">
        <v>-0.1148222927230332</v>
      </c>
      <c r="E32" s="17" t="n">
        <v>-0.08134604370049381</v>
      </c>
      <c r="F32" s="17" t="n">
        <v>0.1570055547794522</v>
      </c>
      <c r="G32" s="17" t="n">
        <v>-0.06343915937304623</v>
      </c>
      <c r="H32" s="17" t="n">
        <v>-0.08698917284835417</v>
      </c>
      <c r="I32" s="17" t="n">
        <v>0.1799526677464365</v>
      </c>
      <c r="J32" s="17" t="n">
        <v>0.2283108133467695</v>
      </c>
      <c r="K32" s="17" t="n">
        <v>0.1345938072369086</v>
      </c>
      <c r="L32" s="17" t="n"/>
      <c r="M32" s="17" t="n">
        <v>0.0965764444446795</v>
      </c>
      <c r="N32" s="17" t="n">
        <v>0.07545113637949963</v>
      </c>
    </row>
    <row r="34">
      <c r="A34" s="27" t="inlineStr">
        <is>
          <t>Var. en blanco: menos de 5 noches con tarifa en ese mes y tipo (muestra insuficiente).</t>
        </is>
      </c>
    </row>
  </sheetData>
  <mergeCells count="2">
    <mergeCell ref="A2:N2"/>
    <mergeCell ref="A1:N1"/>
  </mergeCells>
  <conditionalFormatting sqref="C8:N8">
    <cfRule type="cellIs" priority="1" operator="lessThan" dxfId="0">
      <formula>-0.05</formula>
    </cfRule>
    <cfRule type="cellIs" priority="2" operator="greaterThan" dxfId="1">
      <formula>0.05</formula>
    </cfRule>
  </conditionalFormatting>
  <conditionalFormatting sqref="C12:N12">
    <cfRule type="cellIs" priority="3" operator="lessThan" dxfId="0">
      <formula>-0.05</formula>
    </cfRule>
    <cfRule type="cellIs" priority="4" operator="greaterThan" dxfId="1">
      <formula>0.05</formula>
    </cfRule>
  </conditionalFormatting>
  <conditionalFormatting sqref="C16:N16">
    <cfRule type="cellIs" priority="5" operator="lessThan" dxfId="0">
      <formula>-0.05</formula>
    </cfRule>
    <cfRule type="cellIs" priority="6" operator="greaterThan" dxfId="1">
      <formula>0.05</formula>
    </cfRule>
  </conditionalFormatting>
  <conditionalFormatting sqref="C20:N20">
    <cfRule type="cellIs" priority="7" operator="lessThan" dxfId="0">
      <formula>-0.05</formula>
    </cfRule>
    <cfRule type="cellIs" priority="8" operator="greaterThan" dxfId="1">
      <formula>0.05</formula>
    </cfRule>
  </conditionalFormatting>
  <conditionalFormatting sqref="C24:N24">
    <cfRule type="cellIs" priority="9" operator="lessThan" dxfId="0">
      <formula>-0.05</formula>
    </cfRule>
    <cfRule type="cellIs" priority="10" operator="greaterThan" dxfId="1">
      <formula>0.05</formula>
    </cfRule>
  </conditionalFormatting>
  <conditionalFormatting sqref="C28:N28">
    <cfRule type="cellIs" priority="11" operator="lessThan" dxfId="0">
      <formula>-0.05</formula>
    </cfRule>
    <cfRule type="cellIs" priority="12" operator="greaterThan" dxfId="1">
      <formula>0.05</formula>
    </cfRule>
  </conditionalFormatting>
  <conditionalFormatting sqref="C32:N32">
    <cfRule type="cellIs" priority="13" operator="lessThan" dxfId="0">
      <formula>-0.05</formula>
    </cfRule>
    <cfRule type="cellIs" priority="14" operator="greaterThan" dxfId="1">
      <formula>0.05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14" customWidth="1" min="9" max="9"/>
  </cols>
  <sheetData>
    <row r="1" ht="26" customHeight="1">
      <c r="A1" s="1" t="inlineStr">
        <is>
          <t>Tarifa Opera por canal — enero a abril (temporada alta)</t>
        </is>
      </c>
    </row>
    <row r="2">
      <c r="A2" s="2" t="inlineStr">
        <is>
          <t>Agencia = agencias y mayoristas (tarifas netas de comisión). Directo = sin agencia. OTA / web = códigos T- (Booking, web, etc.).</t>
        </is>
      </c>
    </row>
    <row r="4" ht="32" customHeight="1">
      <c r="A4" s="3" t="inlineStr">
        <is>
          <t>Tipo</t>
        </is>
      </c>
      <c r="B4" s="3" t="inlineStr">
        <is>
          <t>Canal</t>
        </is>
      </c>
      <c r="C4" s="3" t="inlineStr">
        <is>
          <t>RN 2027</t>
        </is>
      </c>
      <c r="D4" s="3" t="inlineStr">
        <is>
          <t>Tarifa 2027</t>
        </is>
      </c>
      <c r="E4" s="3" t="inlineStr">
        <is>
          <t>Budget 2027 (ponderado)</t>
        </is>
      </c>
      <c r="F4" s="3" t="inlineStr">
        <is>
          <t>Var. vs Budget</t>
        </is>
      </c>
      <c r="G4" s="3" t="inlineStr">
        <is>
          <t>RN 2026</t>
        </is>
      </c>
      <c r="H4" s="3" t="inlineStr">
        <is>
          <t>Tarifa 2026</t>
        </is>
      </c>
      <c r="I4" s="3" t="inlineStr">
        <is>
          <t>Var. 2027 vs 2026</t>
        </is>
      </c>
    </row>
    <row r="5">
      <c r="A5" s="21" t="inlineStr">
        <is>
          <t>Corcovado Deluxe Villas, King bed</t>
        </is>
      </c>
      <c r="B5" s="22" t="inlineStr">
        <is>
          <t>Agencia</t>
        </is>
      </c>
      <c r="C5" s="5" t="n">
        <v>239</v>
      </c>
      <c r="D5" s="6" t="n">
        <v>626.9709623430965</v>
      </c>
      <c r="E5" s="6" t="n">
        <v>657.1146025104601</v>
      </c>
      <c r="F5" s="7" t="n">
        <v>-0.04587272912852958</v>
      </c>
      <c r="G5" s="5" t="n">
        <v>377</v>
      </c>
      <c r="H5" s="6" t="n">
        <v>564.2876392572945</v>
      </c>
      <c r="I5" s="7" t="n">
        <v>0.1110839910799832</v>
      </c>
    </row>
    <row r="6">
      <c r="A6" s="28" t="inlineStr"/>
      <c r="B6" s="29" t="inlineStr">
        <is>
          <t>Directo</t>
        </is>
      </c>
      <c r="C6" s="10" t="n">
        <v>44</v>
      </c>
      <c r="D6" s="11" t="n">
        <v>630.7704545454545</v>
      </c>
      <c r="E6" s="11" t="n">
        <v>656.455909090909</v>
      </c>
      <c r="F6" s="12" t="n">
        <v>-0.03912746338291762</v>
      </c>
      <c r="G6" s="10" t="n">
        <v>58</v>
      </c>
      <c r="H6" s="11" t="n">
        <v>567.4739655172414</v>
      </c>
      <c r="I6" s="12" t="n">
        <v>0.1115407805017445</v>
      </c>
    </row>
    <row r="7">
      <c r="A7" s="21" t="inlineStr"/>
      <c r="B7" s="22" t="inlineStr">
        <is>
          <t>OTA / web</t>
        </is>
      </c>
      <c r="C7" s="5" t="n">
        <v>25</v>
      </c>
      <c r="D7" s="6" t="n">
        <v>848.8332</v>
      </c>
      <c r="E7" s="6" t="n">
        <v>663.5416</v>
      </c>
      <c r="F7" s="7" t="n">
        <v>0.2792463954030915</v>
      </c>
      <c r="G7" s="5" t="n">
        <v>49</v>
      </c>
      <c r="H7" s="6" t="n">
        <v>854.5657142857143</v>
      </c>
      <c r="I7" s="7" t="n">
        <v>-0.006708102361098978</v>
      </c>
    </row>
    <row r="8">
      <c r="A8" s="21" t="inlineStr">
        <is>
          <t>Carate Deluxe Villa Double Beds</t>
        </is>
      </c>
      <c r="B8" s="22" t="inlineStr">
        <is>
          <t>Agencia</t>
        </is>
      </c>
      <c r="C8" s="5" t="n">
        <v>43</v>
      </c>
      <c r="D8" s="6" t="n">
        <v>630.3460465116278</v>
      </c>
      <c r="E8" s="6" t="n">
        <v>658.3104651162789</v>
      </c>
      <c r="F8" s="7" t="n">
        <v>-0.04247907345618707</v>
      </c>
      <c r="G8" s="5" t="n">
        <v>137</v>
      </c>
      <c r="H8" s="6" t="n">
        <v>566.1926277372264</v>
      </c>
      <c r="I8" s="7" t="n">
        <v>0.1133067009911253</v>
      </c>
    </row>
    <row r="9">
      <c r="A9" s="28" t="inlineStr"/>
      <c r="B9" s="29" t="inlineStr">
        <is>
          <t>Directo</t>
        </is>
      </c>
      <c r="C9" s="10" t="n">
        <v>32</v>
      </c>
      <c r="D9" s="11" t="n">
        <v>666.7931250000001</v>
      </c>
      <c r="E9" s="11" t="n">
        <v>648.42625</v>
      </c>
      <c r="F9" s="12" t="n">
        <v>0.02832531070418587</v>
      </c>
      <c r="G9" s="10" t="n">
        <v>22</v>
      </c>
      <c r="H9" s="11" t="n">
        <v>457.8868181818182</v>
      </c>
      <c r="I9" s="12" t="n">
        <v>0.4562400543603971</v>
      </c>
    </row>
    <row r="10">
      <c r="A10" s="21" t="inlineStr"/>
      <c r="B10" s="22" t="inlineStr">
        <is>
          <t>OTA / web</t>
        </is>
      </c>
      <c r="C10" s="5" t="n">
        <v>24</v>
      </c>
      <c r="D10" s="6" t="n">
        <v>1062.36625</v>
      </c>
      <c r="E10" s="6" t="n">
        <v>631.8537500000001</v>
      </c>
      <c r="F10" s="7" t="n">
        <v>0.6813483341675188</v>
      </c>
      <c r="G10" s="5" t="n">
        <v>18</v>
      </c>
      <c r="H10" s="6" t="n">
        <v>1197.272222222222</v>
      </c>
      <c r="I10" s="7" t="n">
        <v>-0.1126777767981848</v>
      </c>
    </row>
    <row r="11">
      <c r="A11" s="21" t="inlineStr">
        <is>
          <t>Agujas Villa 2 Queen Beds</t>
        </is>
      </c>
      <c r="B11" s="22" t="inlineStr">
        <is>
          <t>Agencia</t>
        </is>
      </c>
      <c r="C11" s="5" t="n">
        <v>107</v>
      </c>
      <c r="D11" s="6" t="n">
        <v>501.5931775700936</v>
      </c>
      <c r="E11" s="6" t="n">
        <v>460.9257943925234</v>
      </c>
      <c r="F11" s="7" t="n">
        <v>0.08822978377933421</v>
      </c>
      <c r="G11" s="5" t="n">
        <v>237</v>
      </c>
      <c r="H11" s="6" t="n">
        <v>481.9354852320675</v>
      </c>
      <c r="I11" s="7" t="n">
        <v>0.04078905359824292</v>
      </c>
    </row>
    <row r="12">
      <c r="A12" s="28" t="inlineStr"/>
      <c r="B12" s="29" t="inlineStr">
        <is>
          <t>Directo</t>
        </is>
      </c>
      <c r="C12" s="10" t="n">
        <v>10</v>
      </c>
      <c r="D12" s="11" t="n">
        <v>625.101</v>
      </c>
      <c r="E12" s="11" t="n">
        <v>469.792</v>
      </c>
      <c r="F12" s="12" t="n">
        <v>0.3305909849465296</v>
      </c>
      <c r="G12" s="10" t="n">
        <v>23</v>
      </c>
      <c r="H12" s="11" t="n">
        <v>610.2421739130434</v>
      </c>
      <c r="I12" s="12" t="n">
        <v>0.02434906455526931</v>
      </c>
    </row>
    <row r="13">
      <c r="A13" s="21" t="inlineStr"/>
      <c r="B13" s="22" t="inlineStr">
        <is>
          <t>OTA / web</t>
        </is>
      </c>
      <c r="C13" s="5" t="n">
        <v>29</v>
      </c>
      <c r="D13" s="6" t="n">
        <v>835.938275862069</v>
      </c>
      <c r="E13" s="6" t="n">
        <v>454.7872413793103</v>
      </c>
      <c r="F13" s="7" t="n">
        <v>0.8380864716582137</v>
      </c>
      <c r="G13" s="5" t="n">
        <v>30</v>
      </c>
      <c r="H13" s="6" t="n">
        <v>906.8276666666666</v>
      </c>
      <c r="I13" s="7" t="n">
        <v>-0.07817294664726548</v>
      </c>
    </row>
    <row r="14">
      <c r="A14" s="21" t="inlineStr">
        <is>
          <t>Sirena Suites, Queen Bed (connecting)</t>
        </is>
      </c>
      <c r="B14" s="22" t="inlineStr">
        <is>
          <t>Agencia</t>
        </is>
      </c>
      <c r="C14" s="5" t="n">
        <v>232</v>
      </c>
      <c r="D14" s="6" t="n">
        <v>437.8270689655172</v>
      </c>
      <c r="E14" s="6" t="n">
        <v>465.4349137931035</v>
      </c>
      <c r="F14" s="7" t="n">
        <v>-0.059316230926025</v>
      </c>
      <c r="G14" s="5" t="n">
        <v>496</v>
      </c>
      <c r="H14" s="6" t="n">
        <v>408.2096370967743</v>
      </c>
      <c r="I14" s="7" t="n">
        <v>0.07255446510127728</v>
      </c>
    </row>
    <row r="15">
      <c r="A15" s="28" t="inlineStr"/>
      <c r="B15" s="29" t="inlineStr">
        <is>
          <t>Directo</t>
        </is>
      </c>
      <c r="C15" s="10" t="n">
        <v>24</v>
      </c>
      <c r="D15" s="11" t="n">
        <v>564.0212499999998</v>
      </c>
      <c r="E15" s="11" t="n">
        <v>474.01</v>
      </c>
      <c r="F15" s="12" t="n">
        <v>0.189893145714225</v>
      </c>
      <c r="G15" s="10" t="n">
        <v>35</v>
      </c>
      <c r="H15" s="11" t="n">
        <v>629.8091428571429</v>
      </c>
      <c r="I15" s="12" t="n">
        <v>-0.1044568717416436</v>
      </c>
    </row>
    <row r="16">
      <c r="A16" s="21" t="inlineStr"/>
      <c r="B16" s="22" t="inlineStr">
        <is>
          <t>OTA / web</t>
        </is>
      </c>
      <c r="C16" s="5" t="n">
        <v>13</v>
      </c>
      <c r="D16" s="6" t="n">
        <v>712.4715384615386</v>
      </c>
      <c r="E16" s="6" t="n">
        <v>445.5123076923077</v>
      </c>
      <c r="F16" s="7" t="n">
        <v>0.5992185314745688</v>
      </c>
      <c r="G16" s="5" t="n">
        <v>29</v>
      </c>
      <c r="H16" s="6" t="n">
        <v>839.4058620689656</v>
      </c>
      <c r="I16" s="7" t="n">
        <v>-0.1512192484509932</v>
      </c>
    </row>
    <row r="17">
      <c r="A17" s="21" t="inlineStr">
        <is>
          <t>Treehouse king bed</t>
        </is>
      </c>
      <c r="B17" s="22" t="inlineStr">
        <is>
          <t>Agencia</t>
        </is>
      </c>
      <c r="C17" s="5" t="n">
        <v>143</v>
      </c>
      <c r="D17" s="6" t="n">
        <v>888.329160839161</v>
      </c>
      <c r="E17" s="6" t="n">
        <v>956.5461538461539</v>
      </c>
      <c r="F17" s="7" t="n">
        <v>-0.07131594511430606</v>
      </c>
      <c r="G17" s="5" t="n">
        <v>323</v>
      </c>
      <c r="H17" s="6" t="n">
        <v>753.2700000000001</v>
      </c>
      <c r="I17" s="7" t="n">
        <v>0.1792971455642212</v>
      </c>
    </row>
    <row r="18">
      <c r="A18" s="28" t="inlineStr"/>
      <c r="B18" s="29" t="inlineStr">
        <is>
          <t>Directo</t>
        </is>
      </c>
      <c r="C18" s="10" t="n">
        <v>27</v>
      </c>
      <c r="D18" s="11" t="n">
        <v>937.6144444444443</v>
      </c>
      <c r="E18" s="11" t="n">
        <v>965.5377777777778</v>
      </c>
      <c r="F18" s="12" t="n">
        <v>-0.02891998011470887</v>
      </c>
      <c r="G18" s="10" t="n">
        <v>68</v>
      </c>
      <c r="H18" s="11" t="n">
        <v>912.1460294117646</v>
      </c>
      <c r="I18" s="12" t="n">
        <v>0.02792142289881383</v>
      </c>
    </row>
    <row r="19">
      <c r="A19" s="21" t="inlineStr"/>
      <c r="B19" s="22" t="inlineStr">
        <is>
          <t>OTA / web</t>
        </is>
      </c>
      <c r="C19" s="5" t="n">
        <v>52</v>
      </c>
      <c r="D19" s="6" t="n">
        <v>1304.715769230769</v>
      </c>
      <c r="E19" s="6" t="n">
        <v>957.7688461538461</v>
      </c>
      <c r="F19" s="7" t="n">
        <v>0.3622449450827023</v>
      </c>
      <c r="G19" s="5" t="n">
        <v>67</v>
      </c>
      <c r="H19" s="6" t="n">
        <v>1549.479402985074</v>
      </c>
      <c r="I19" s="7" t="n">
        <v>-0.1579650773561544</v>
      </c>
    </row>
    <row r="20">
      <c r="A20" s="21" t="inlineStr">
        <is>
          <t>5 Elements Treehouse king bed</t>
        </is>
      </c>
      <c r="B20" s="22" t="inlineStr">
        <is>
          <t>Agencia</t>
        </is>
      </c>
      <c r="C20" s="5" t="n">
        <v>39</v>
      </c>
      <c r="D20" s="6" t="n">
        <v>1118.506666666667</v>
      </c>
      <c r="E20" s="6" t="n">
        <v>1205.192307692308</v>
      </c>
      <c r="F20" s="7" t="n">
        <v>-0.07192681240359555</v>
      </c>
      <c r="G20" s="5" t="n">
        <v>288</v>
      </c>
      <c r="H20" s="6" t="n">
        <v>939.1865277777774</v>
      </c>
      <c r="I20" s="7" t="n">
        <v>0.1909313364121408</v>
      </c>
    </row>
    <row r="21">
      <c r="A21" s="28" t="inlineStr"/>
      <c r="B21" s="29" t="inlineStr">
        <is>
          <t>Directo</t>
        </is>
      </c>
      <c r="C21" s="10" t="n">
        <v>43</v>
      </c>
      <c r="D21" s="11" t="n">
        <v>1043.182093023256</v>
      </c>
      <c r="E21" s="11" t="n">
        <v>1200.501627906977</v>
      </c>
      <c r="F21" s="12" t="n">
        <v>-0.1310448326155129</v>
      </c>
      <c r="G21" s="10" t="n">
        <v>93</v>
      </c>
      <c r="H21" s="11" t="n">
        <v>972.0263440860214</v>
      </c>
      <c r="I21" s="12" t="n">
        <v>0.07320351898912913</v>
      </c>
    </row>
    <row r="22">
      <c r="A22" s="21" t="inlineStr"/>
      <c r="B22" s="22" t="inlineStr">
        <is>
          <t>OTA / web</t>
        </is>
      </c>
      <c r="C22" s="5" t="n">
        <v>41</v>
      </c>
      <c r="D22" s="6" t="n">
        <v>1817.921951219512</v>
      </c>
      <c r="E22" s="6" t="n">
        <v>1199.451219512195</v>
      </c>
      <c r="F22" s="7" t="n">
        <v>0.5156280819480454</v>
      </c>
      <c r="G22" s="5" t="n">
        <v>70</v>
      </c>
      <c r="H22" s="6" t="n">
        <v>1884.953571428571</v>
      </c>
      <c r="I22" s="7" t="n">
        <v>-0.03556141712193805</v>
      </c>
    </row>
  </sheetData>
  <mergeCells count="2">
    <mergeCell ref="A1:I1"/>
    <mergeCell ref="A2:I2"/>
  </mergeCells>
  <conditionalFormatting sqref="F5:F23">
    <cfRule type="cellIs" priority="1" operator="lessThan" dxfId="0">
      <formula>-0.05</formula>
    </cfRule>
    <cfRule type="cellIs" priority="2" operator="greaterThan" dxfId="1">
      <formula>0.05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  <col width="6" customWidth="1" min="4" max="4"/>
    <col width="9" customWidth="1" min="5" max="5"/>
    <col width="11" customWidth="1" min="6" max="6"/>
    <col width="24" customWidth="1" min="7" max="7"/>
    <col width="24" customWidth="1" min="8" max="8"/>
    <col width="24" customWidth="1" min="9" max="9"/>
    <col width="12" customWidth="1" min="10" max="10"/>
    <col width="12" customWidth="1" min="11" max="11"/>
    <col width="9" customWidth="1" min="12" max="12"/>
  </cols>
  <sheetData>
    <row r="1" ht="26" customHeight="1">
      <c r="A1" s="1" t="inlineStr">
        <is>
          <t>Reservas activas con llegada en 2027</t>
        </is>
      </c>
    </row>
    <row r="2">
      <c r="A2" s="2" t="inlineStr">
        <is>
          <t>Tarifa por noche según Opera; Budget = Net Rate del tipo y mes de llegada.</t>
        </is>
      </c>
    </row>
    <row r="4" ht="32" customHeight="1">
      <c r="A4" s="3" t="inlineStr">
        <is>
          <t>Reserva</t>
        </is>
      </c>
      <c r="B4" s="3" t="inlineStr">
        <is>
          <t>Llegada</t>
        </is>
      </c>
      <c r="C4" s="3" t="inlineStr">
        <is>
          <t>Noches</t>
        </is>
      </c>
      <c r="D4" s="3" t="inlineStr">
        <is>
          <t>Hab.</t>
        </is>
      </c>
      <c r="E4" s="3" t="inlineStr">
        <is>
          <t>Tipo</t>
        </is>
      </c>
      <c r="F4" s="3" t="inlineStr">
        <is>
          <t>Código tarifa</t>
        </is>
      </c>
      <c r="G4" s="3" t="inlineStr">
        <is>
          <t>Canal</t>
        </is>
      </c>
      <c r="H4" s="3" t="inlineStr">
        <is>
          <t>Grupo</t>
        </is>
      </c>
      <c r="I4" s="3" t="inlineStr">
        <is>
          <t>Huésped</t>
        </is>
      </c>
      <c r="J4" s="3" t="inlineStr">
        <is>
          <t>Tarifa noche Opera</t>
        </is>
      </c>
      <c r="K4" s="3" t="inlineStr">
        <is>
          <t>Budget mes llegada</t>
        </is>
      </c>
      <c r="L4" s="3" t="inlineStr">
        <is>
          <t>Var.</t>
        </is>
      </c>
    </row>
    <row r="5">
      <c r="A5" s="22" t="inlineStr">
        <is>
          <t>79007009</t>
        </is>
      </c>
      <c r="B5" s="22" t="inlineStr">
        <is>
          <t>2027-01-01</t>
        </is>
      </c>
      <c r="C5" s="5" t="n">
        <v>3</v>
      </c>
      <c r="D5" s="5" t="n">
        <v>1</v>
      </c>
      <c r="E5" s="22" t="inlineStr">
        <is>
          <t>AV2QB</t>
        </is>
      </c>
      <c r="F5" s="22" t="inlineStr">
        <is>
          <t>AGT303</t>
        </is>
      </c>
      <c r="G5" s="22" t="inlineStr">
        <is>
          <t>C- TOUR OPERADOR DEST</t>
        </is>
      </c>
      <c r="H5" s="22" t="inlineStr">
        <is>
          <t>JESUS PALOMINO TORRENS</t>
        </is>
      </c>
      <c r="I5" s="22" t="inlineStr">
        <is>
          <t>PALOMINO PUIG,Laura</t>
        </is>
      </c>
      <c r="J5" s="6" t="n">
        <v>598.2</v>
      </c>
      <c r="K5" s="6" t="n">
        <v>475.12</v>
      </c>
      <c r="L5" s="7" t="n">
        <v>0.2590503451759556</v>
      </c>
    </row>
    <row r="6">
      <c r="A6" s="22" t="inlineStr">
        <is>
          <t>79007012</t>
        </is>
      </c>
      <c r="B6" s="22" t="inlineStr">
        <is>
          <t>2027-01-01</t>
        </is>
      </c>
      <c r="C6" s="5" t="n">
        <v>3</v>
      </c>
      <c r="D6" s="5" t="n">
        <v>1</v>
      </c>
      <c r="E6" s="22" t="inlineStr">
        <is>
          <t>AV2QB</t>
        </is>
      </c>
      <c r="F6" s="22" t="inlineStr">
        <is>
          <t>AGT303</t>
        </is>
      </c>
      <c r="G6" s="22" t="inlineStr">
        <is>
          <t>C- TOUR OPERADOR DEST</t>
        </is>
      </c>
      <c r="H6" s="22" t="inlineStr">
        <is>
          <t>JESUS PALOMINO TORRENS</t>
        </is>
      </c>
      <c r="I6" s="22" t="inlineStr">
        <is>
          <t>PALOMINO SILVA,CARLOS</t>
        </is>
      </c>
      <c r="J6" s="6" t="n">
        <v>492.13</v>
      </c>
      <c r="K6" s="6" t="n">
        <v>475.12</v>
      </c>
      <c r="L6" s="7" t="n">
        <v>0.03580148173093112</v>
      </c>
    </row>
    <row r="7">
      <c r="A7" s="22" t="inlineStr">
        <is>
          <t>79007014</t>
        </is>
      </c>
      <c r="B7" s="22" t="inlineStr">
        <is>
          <t>2027-01-01</t>
        </is>
      </c>
      <c r="C7" s="5" t="n">
        <v>3</v>
      </c>
      <c r="D7" s="5" t="n">
        <v>1</v>
      </c>
      <c r="E7" s="22" t="inlineStr">
        <is>
          <t>AV2QB</t>
        </is>
      </c>
      <c r="F7" s="22" t="inlineStr">
        <is>
          <t>AGT303</t>
        </is>
      </c>
      <c r="G7" s="22" t="inlineStr">
        <is>
          <t>C- TOUR OPERADOR DEST</t>
        </is>
      </c>
      <c r="H7" s="22" t="inlineStr">
        <is>
          <t>JESUS PALOMINO TORRENS</t>
        </is>
      </c>
      <c r="I7" s="22" t="inlineStr">
        <is>
          <t>PALOMINO SILVA,FERNANDO</t>
        </is>
      </c>
      <c r="J7" s="6" t="n">
        <v>492.13</v>
      </c>
      <c r="K7" s="6" t="n">
        <v>475.12</v>
      </c>
      <c r="L7" s="7" t="n">
        <v>0.03580148173093112</v>
      </c>
    </row>
    <row r="8">
      <c r="A8" s="22" t="inlineStr">
        <is>
          <t>79007016</t>
        </is>
      </c>
      <c r="B8" s="22" t="inlineStr">
        <is>
          <t>2027-01-01</t>
        </is>
      </c>
      <c r="C8" s="5" t="n">
        <v>3</v>
      </c>
      <c r="D8" s="5" t="n">
        <v>1</v>
      </c>
      <c r="E8" s="22" t="inlineStr">
        <is>
          <t>AV2QB</t>
        </is>
      </c>
      <c r="F8" s="22" t="inlineStr">
        <is>
          <t>AGT303</t>
        </is>
      </c>
      <c r="G8" s="22" t="inlineStr">
        <is>
          <t>C- TOUR OPERADOR DEST</t>
        </is>
      </c>
      <c r="H8" s="22" t="inlineStr">
        <is>
          <t>JESUS PALOMINO TORRENS</t>
        </is>
      </c>
      <c r="I8" s="22" t="inlineStr">
        <is>
          <t>PALOMINO ZULOAGA,INES</t>
        </is>
      </c>
      <c r="J8" s="6" t="n">
        <v>492.13</v>
      </c>
      <c r="K8" s="6" t="n">
        <v>475.12</v>
      </c>
      <c r="L8" s="7" t="n">
        <v>0.03580148173093112</v>
      </c>
    </row>
    <row r="9">
      <c r="A9" s="22" t="inlineStr">
        <is>
          <t>78452785</t>
        </is>
      </c>
      <c r="B9" s="22" t="inlineStr">
        <is>
          <t>2027-01-01</t>
        </is>
      </c>
      <c r="C9" s="5" t="n">
        <v>3</v>
      </c>
      <c r="D9" s="5" t="n">
        <v>1</v>
      </c>
      <c r="E9" s="22" t="inlineStr">
        <is>
          <t>CCDVK</t>
        </is>
      </c>
      <c r="F9" s="22" t="inlineStr">
        <is>
          <t>AGT303</t>
        </is>
      </c>
      <c r="G9" s="22" t="inlineStr">
        <is>
          <t>C- AGENCIA DE VIAJES</t>
        </is>
      </c>
      <c r="H9" s="22" t="inlineStr"/>
      <c r="I9" s="22" t="inlineStr">
        <is>
          <t>Mayer,Cindy</t>
        </is>
      </c>
      <c r="J9" s="6" t="n">
        <v>686.04</v>
      </c>
      <c r="K9" s="6" t="n">
        <v>669.1</v>
      </c>
      <c r="L9" s="7" t="n">
        <v>0.02531759079360318</v>
      </c>
    </row>
    <row r="10">
      <c r="A10" s="22" t="inlineStr">
        <is>
          <t>79007008</t>
        </is>
      </c>
      <c r="B10" s="22" t="inlineStr">
        <is>
          <t>2027-01-01</t>
        </is>
      </c>
      <c r="C10" s="5" t="n">
        <v>3</v>
      </c>
      <c r="D10" s="5" t="n">
        <v>1</v>
      </c>
      <c r="E10" s="22" t="inlineStr">
        <is>
          <t>CCDVK</t>
        </is>
      </c>
      <c r="F10" s="22" t="inlineStr">
        <is>
          <t>AGT303</t>
        </is>
      </c>
      <c r="G10" s="22" t="inlineStr">
        <is>
          <t>C- TOUR OPERADOR DEST</t>
        </is>
      </c>
      <c r="H10" s="22" t="inlineStr">
        <is>
          <t>JESUS PALOMINO TORRENS</t>
        </is>
      </c>
      <c r="I10" s="22" t="inlineStr">
        <is>
          <t>PALOMINO TORRENS,JESUS</t>
        </is>
      </c>
      <c r="J10" s="6" t="n">
        <v>683.5599999999999</v>
      </c>
      <c r="K10" s="6" t="n">
        <v>669.1</v>
      </c>
      <c r="L10" s="7" t="n">
        <v>0.02161111941413818</v>
      </c>
    </row>
    <row r="11">
      <c r="A11" s="22" t="inlineStr">
        <is>
          <t>79007018</t>
        </is>
      </c>
      <c r="B11" s="22" t="inlineStr">
        <is>
          <t>2027-01-01</t>
        </is>
      </c>
      <c r="C11" s="5" t="n">
        <v>3</v>
      </c>
      <c r="D11" s="5" t="n">
        <v>1</v>
      </c>
      <c r="E11" s="22" t="inlineStr">
        <is>
          <t>SSQBC</t>
        </is>
      </c>
      <c r="F11" s="22" t="inlineStr">
        <is>
          <t>AGT303</t>
        </is>
      </c>
      <c r="G11" s="22" t="inlineStr">
        <is>
          <t>C- TOUR OPERADOR DEST</t>
        </is>
      </c>
      <c r="H11" s="22" t="inlineStr">
        <is>
          <t>JESUS PALOMINO TORRENS</t>
        </is>
      </c>
      <c r="I11" s="22" t="inlineStr">
        <is>
          <t>PALOMINO ZULOAGA,CARLOS</t>
        </is>
      </c>
      <c r="J11" s="6" t="n">
        <v>492.13</v>
      </c>
      <c r="K11" s="6" t="n">
        <v>475.12</v>
      </c>
      <c r="L11" s="7" t="n">
        <v>0.03580148173093112</v>
      </c>
    </row>
    <row r="12">
      <c r="A12" s="22" t="inlineStr">
        <is>
          <t>68897006</t>
        </is>
      </c>
      <c r="B12" s="22" t="inlineStr">
        <is>
          <t>2027-01-02</t>
        </is>
      </c>
      <c r="C12" s="5" t="n">
        <v>6</v>
      </c>
      <c r="D12" s="5" t="n">
        <v>1</v>
      </c>
      <c r="E12" s="22" t="inlineStr">
        <is>
          <t>5ETHKB</t>
        </is>
      </c>
      <c r="F12" s="22" t="inlineStr">
        <is>
          <t>A30</t>
        </is>
      </c>
      <c r="G12" s="22" t="inlineStr">
        <is>
          <t>C- THE COSTA RICA COL</t>
        </is>
      </c>
      <c r="H12" s="22" t="inlineStr">
        <is>
          <t>597167141 NOTO,  JOSEPHINE</t>
        </is>
      </c>
      <c r="I12" s="22" t="inlineStr">
        <is>
          <t>Bezold,Elaine</t>
        </is>
      </c>
      <c r="J12" s="6" t="n">
        <v>1176.52</v>
      </c>
      <c r="K12" s="6" t="n">
        <v>1209</v>
      </c>
      <c r="L12" s="7" t="n">
        <v>-0.02686517783291975</v>
      </c>
    </row>
    <row r="13">
      <c r="A13" s="22" t="inlineStr">
        <is>
          <t>68895404</t>
        </is>
      </c>
      <c r="B13" s="22" t="inlineStr">
        <is>
          <t>2027-01-02</t>
        </is>
      </c>
      <c r="C13" s="5" t="n">
        <v>6</v>
      </c>
      <c r="D13" s="5" t="n">
        <v>1</v>
      </c>
      <c r="E13" s="22" t="inlineStr">
        <is>
          <t>5ETHKB</t>
        </is>
      </c>
      <c r="F13" s="22" t="inlineStr">
        <is>
          <t>A30</t>
        </is>
      </c>
      <c r="G13" s="22" t="inlineStr">
        <is>
          <t>C- THE COSTA RICA COL</t>
        </is>
      </c>
      <c r="H13" s="22" t="inlineStr">
        <is>
          <t>597167141 NOTO,  JOSEPHINE</t>
        </is>
      </c>
      <c r="I13" s="22" t="inlineStr">
        <is>
          <t>Noto, Josephine</t>
        </is>
      </c>
      <c r="J13" s="6" t="n">
        <v>1176.52</v>
      </c>
      <c r="K13" s="6" t="n">
        <v>1209</v>
      </c>
      <c r="L13" s="7" t="n">
        <v>-0.02686517783291975</v>
      </c>
    </row>
    <row r="14">
      <c r="A14" s="22" t="inlineStr">
        <is>
          <t>77911064</t>
        </is>
      </c>
      <c r="B14" s="22" t="inlineStr">
        <is>
          <t>2027-01-02</t>
        </is>
      </c>
      <c r="C14" s="5" t="n">
        <v>3</v>
      </c>
      <c r="D14" s="5" t="n">
        <v>1</v>
      </c>
      <c r="E14" s="22" t="inlineStr">
        <is>
          <t>CCDVK</t>
        </is>
      </c>
      <c r="F14" s="22" t="inlineStr">
        <is>
          <t>AGT253</t>
        </is>
      </c>
      <c r="G14" s="22" t="inlineStr">
        <is>
          <t>C- RUSS TICO TRAVEL D</t>
        </is>
      </c>
      <c r="H14" s="22" t="inlineStr">
        <is>
          <t>599665909 KHMELEV, IGOR</t>
        </is>
      </c>
      <c r="I14" s="22" t="inlineStr">
        <is>
          <t>Khmelev,Igor</t>
        </is>
      </c>
      <c r="J14" s="6" t="n">
        <v>735.03</v>
      </c>
      <c r="K14" s="6" t="n">
        <v>669.1</v>
      </c>
      <c r="L14" s="7" t="n">
        <v>0.09853534598714675</v>
      </c>
    </row>
    <row r="15">
      <c r="A15" s="22" t="inlineStr">
        <is>
          <t>77649905</t>
        </is>
      </c>
      <c r="B15" s="22" t="inlineStr">
        <is>
          <t>2027-01-02</t>
        </is>
      </c>
      <c r="C15" s="5" t="n">
        <v>3</v>
      </c>
      <c r="D15" s="5" t="n">
        <v>1</v>
      </c>
      <c r="E15" s="22" t="inlineStr">
        <is>
          <t>CDVDB</t>
        </is>
      </c>
      <c r="F15" s="22" t="inlineStr">
        <is>
          <t>AGT253</t>
        </is>
      </c>
      <c r="G15" s="22" t="inlineStr">
        <is>
          <t>C- RUSS TICO TRAVEL D</t>
        </is>
      </c>
      <c r="H15" s="22" t="inlineStr">
        <is>
          <t>599665909 KHMELEV, IGOR</t>
        </is>
      </c>
      <c r="I15" s="22" t="inlineStr">
        <is>
          <t>Khmelev,Igor</t>
        </is>
      </c>
      <c r="J15" s="6" t="n">
        <v>848.66</v>
      </c>
      <c r="K15" s="6" t="n">
        <v>669.1</v>
      </c>
      <c r="L15" s="7" t="n">
        <v>0.2683604842325511</v>
      </c>
    </row>
    <row r="16">
      <c r="A16" s="22" t="inlineStr">
        <is>
          <t>70665078</t>
        </is>
      </c>
      <c r="B16" s="22" t="inlineStr">
        <is>
          <t>2027-01-02</t>
        </is>
      </c>
      <c r="C16" s="5" t="n">
        <v>6</v>
      </c>
      <c r="D16" s="5" t="n">
        <v>1</v>
      </c>
      <c r="E16" s="22" t="inlineStr">
        <is>
          <t>SSQBC</t>
        </is>
      </c>
      <c r="F16" s="22" t="inlineStr">
        <is>
          <t>A30</t>
        </is>
      </c>
      <c r="G16" s="22" t="inlineStr">
        <is>
          <t>C- THE COSTA RICA COL</t>
        </is>
      </c>
      <c r="H16" s="22" t="inlineStr"/>
      <c r="I16" s="22" t="inlineStr">
        <is>
          <t>Abatemarco,Toni</t>
        </is>
      </c>
      <c r="J16" s="6" t="n">
        <v>469.45</v>
      </c>
      <c r="K16" s="6" t="n">
        <v>475.12</v>
      </c>
      <c r="L16" s="7" t="n">
        <v>-0.01193382724364378</v>
      </c>
    </row>
    <row r="17">
      <c r="A17" s="22" t="inlineStr">
        <is>
          <t>71293029</t>
        </is>
      </c>
      <c r="B17" s="22" t="inlineStr">
        <is>
          <t>2027-01-02</t>
        </is>
      </c>
      <c r="C17" s="5" t="n">
        <v>6</v>
      </c>
      <c r="D17" s="5" t="n">
        <v>1</v>
      </c>
      <c r="E17" s="22" t="inlineStr">
        <is>
          <t>SSQBC</t>
        </is>
      </c>
      <c r="F17" s="22" t="inlineStr">
        <is>
          <t>A30OL</t>
        </is>
      </c>
      <c r="G17" s="22" t="inlineStr">
        <is>
          <t>C- THE COSTA RICA COL</t>
        </is>
      </c>
      <c r="H17" s="22" t="inlineStr"/>
      <c r="I17" s="22" t="inlineStr">
        <is>
          <t>Scarpantonio,Tina</t>
        </is>
      </c>
      <c r="J17" s="6" t="n">
        <v>469.41</v>
      </c>
      <c r="K17" s="6" t="n">
        <v>475.12</v>
      </c>
      <c r="L17" s="7" t="n">
        <v>-0.01201801650109446</v>
      </c>
    </row>
    <row r="18">
      <c r="A18" s="22" t="inlineStr">
        <is>
          <t>78441722</t>
        </is>
      </c>
      <c r="B18" s="22" t="inlineStr">
        <is>
          <t>2027-01-02</t>
        </is>
      </c>
      <c r="C18" s="5" t="n">
        <v>3</v>
      </c>
      <c r="D18" s="5" t="n">
        <v>1</v>
      </c>
      <c r="E18" s="22" t="inlineStr">
        <is>
          <t>SSQBC</t>
        </is>
      </c>
      <c r="F18" s="22" t="inlineStr">
        <is>
          <t>NAMU253</t>
        </is>
      </c>
      <c r="G18" s="22" t="inlineStr">
        <is>
          <t>C- CORPORACION DE VIA</t>
        </is>
      </c>
      <c r="H18" s="22" t="inlineStr">
        <is>
          <t>599948960  ALBARES, ROBERT</t>
        </is>
      </c>
      <c r="I18" s="22" t="inlineStr">
        <is>
          <t>Albares,Robert</t>
        </is>
      </c>
      <c r="J18" s="6" t="n">
        <v>496.91</v>
      </c>
      <c r="K18" s="6" t="n">
        <v>475.12</v>
      </c>
      <c r="L18" s="7" t="n">
        <v>0.04586209799629581</v>
      </c>
    </row>
    <row r="19">
      <c r="A19" s="22" t="inlineStr">
        <is>
          <t>78441723</t>
        </is>
      </c>
      <c r="B19" s="22" t="inlineStr">
        <is>
          <t>2027-01-02</t>
        </is>
      </c>
      <c r="C19" s="5" t="n">
        <v>3</v>
      </c>
      <c r="D19" s="5" t="n">
        <v>1</v>
      </c>
      <c r="E19" s="22" t="inlineStr">
        <is>
          <t>SSQBC</t>
        </is>
      </c>
      <c r="F19" s="22" t="inlineStr">
        <is>
          <t>NAMU253</t>
        </is>
      </c>
      <c r="G19" s="22" t="inlineStr">
        <is>
          <t>C- CORPORACION DE VIA</t>
        </is>
      </c>
      <c r="H19" s="22" t="inlineStr">
        <is>
          <t>599948960  ALBARES, ROBERT</t>
        </is>
      </c>
      <c r="I19" s="22" t="inlineStr">
        <is>
          <t>Albares,Robert</t>
        </is>
      </c>
      <c r="J19" s="6" t="n">
        <v>496.91</v>
      </c>
      <c r="K19" s="6" t="n">
        <v>475.12</v>
      </c>
      <c r="L19" s="7" t="n">
        <v>0.04586209799629581</v>
      </c>
    </row>
    <row r="20">
      <c r="A20" s="22" t="inlineStr">
        <is>
          <t>78440451</t>
        </is>
      </c>
      <c r="B20" s="22" t="inlineStr">
        <is>
          <t>2027-01-02</t>
        </is>
      </c>
      <c r="C20" s="5" t="n">
        <v>3</v>
      </c>
      <c r="D20" s="5" t="n">
        <v>1</v>
      </c>
      <c r="E20" s="22" t="inlineStr">
        <is>
          <t>SSQBC</t>
        </is>
      </c>
      <c r="F20" s="22" t="inlineStr">
        <is>
          <t>NAMU253</t>
        </is>
      </c>
      <c r="G20" s="22" t="inlineStr">
        <is>
          <t>C- CORPORACION DE VIA</t>
        </is>
      </c>
      <c r="H20" s="22" t="inlineStr">
        <is>
          <t>599948960  ALBARES, ROBERT</t>
        </is>
      </c>
      <c r="I20" s="22" t="inlineStr">
        <is>
          <t>Albares,Robert</t>
        </is>
      </c>
      <c r="J20" s="6" t="n">
        <v>497.58</v>
      </c>
      <c r="K20" s="6" t="n">
        <v>475.12</v>
      </c>
      <c r="L20" s="7" t="n">
        <v>0.04727226805859575</v>
      </c>
    </row>
    <row r="21">
      <c r="A21" s="22" t="inlineStr">
        <is>
          <t>78431707</t>
        </is>
      </c>
      <c r="B21" s="22" t="inlineStr">
        <is>
          <t>2027-01-02</t>
        </is>
      </c>
      <c r="C21" s="5" t="n">
        <v>6</v>
      </c>
      <c r="D21" s="5" t="n">
        <v>1</v>
      </c>
      <c r="E21" s="22" t="inlineStr">
        <is>
          <t>SSQBC</t>
        </is>
      </c>
      <c r="F21" s="22" t="inlineStr">
        <is>
          <t>AGT303</t>
        </is>
      </c>
      <c r="G21" s="22" t="inlineStr">
        <is>
          <t>C- THE COSTA RICA COL</t>
        </is>
      </c>
      <c r="H21" s="22" t="inlineStr"/>
      <c r="I21" s="22" t="inlineStr">
        <is>
          <t>Gomez,Debra</t>
        </is>
      </c>
      <c r="J21" s="6" t="n">
        <v>450.96</v>
      </c>
      <c r="K21" s="6" t="n">
        <v>475.12</v>
      </c>
      <c r="L21" s="7" t="n">
        <v>-0.05085031150025265</v>
      </c>
    </row>
    <row r="22">
      <c r="A22" s="22" t="inlineStr">
        <is>
          <t>78617155</t>
        </is>
      </c>
      <c r="B22" s="22" t="inlineStr">
        <is>
          <t>2027-01-02</t>
        </is>
      </c>
      <c r="C22" s="5" t="n">
        <v>3</v>
      </c>
      <c r="D22" s="5" t="n">
        <v>1</v>
      </c>
      <c r="E22" s="22" t="inlineStr">
        <is>
          <t>SSQBC</t>
        </is>
      </c>
      <c r="F22" s="22" t="inlineStr">
        <is>
          <t>AGT303</t>
        </is>
      </c>
      <c r="G22" s="22" t="inlineStr">
        <is>
          <t>C- THE COSTA RICA COL</t>
        </is>
      </c>
      <c r="H22" s="22" t="inlineStr"/>
      <c r="I22" s="22" t="inlineStr">
        <is>
          <t>Noto,Frank</t>
        </is>
      </c>
      <c r="J22" s="6" t="n">
        <v>491.06</v>
      </c>
      <c r="K22" s="6" t="n">
        <v>475.12</v>
      </c>
      <c r="L22" s="7" t="n">
        <v>0.03354941909412368</v>
      </c>
    </row>
    <row r="23">
      <c r="A23" s="22" t="inlineStr">
        <is>
          <t>78863795</t>
        </is>
      </c>
      <c r="B23" s="22" t="inlineStr">
        <is>
          <t>2027-01-03</t>
        </is>
      </c>
      <c r="C23" s="5" t="n">
        <v>3</v>
      </c>
      <c r="D23" s="5" t="n">
        <v>1</v>
      </c>
      <c r="E23" s="22" t="inlineStr">
        <is>
          <t>CCDVK</t>
        </is>
      </c>
      <c r="F23" s="22" t="inlineStr">
        <is>
          <t>AGT303</t>
        </is>
      </c>
      <c r="G23" s="22" t="inlineStr">
        <is>
          <t>C- COSTA RICA EXPEDIT</t>
        </is>
      </c>
      <c r="H23" s="22" t="inlineStr"/>
      <c r="I23" s="22" t="inlineStr">
        <is>
          <t>Kolk,Daniel</t>
        </is>
      </c>
      <c r="J23" s="6" t="n">
        <v>686.05</v>
      </c>
      <c r="K23" s="6" t="n">
        <v>669.1</v>
      </c>
      <c r="L23" s="7" t="n">
        <v>0.02533253624271392</v>
      </c>
    </row>
    <row r="24">
      <c r="A24" s="22" t="inlineStr">
        <is>
          <t>64163882</t>
        </is>
      </c>
      <c r="B24" s="22" t="inlineStr">
        <is>
          <t>2027-01-04</t>
        </is>
      </c>
      <c r="C24" s="5" t="n">
        <v>3</v>
      </c>
      <c r="D24" s="5" t="n">
        <v>1</v>
      </c>
      <c r="E24" s="22" t="inlineStr">
        <is>
          <t>AV2QB</t>
        </is>
      </c>
      <c r="F24" s="22" t="inlineStr">
        <is>
          <t>NAMU253</t>
        </is>
      </c>
      <c r="G24" s="22" t="inlineStr">
        <is>
          <t>C- CORPORACION DE VIA</t>
        </is>
      </c>
      <c r="H24" s="22" t="inlineStr"/>
      <c r="I24" s="22" t="inlineStr">
        <is>
          <t>Molnar,Isabelle</t>
        </is>
      </c>
      <c r="J24" s="6" t="n">
        <v>441.04</v>
      </c>
      <c r="K24" s="6" t="n">
        <v>475.12</v>
      </c>
      <c r="L24" s="7" t="n">
        <v>-0.07172924734803832</v>
      </c>
    </row>
    <row r="25">
      <c r="A25" s="22" t="inlineStr">
        <is>
          <t>66776269</t>
        </is>
      </c>
      <c r="B25" s="22" t="inlineStr">
        <is>
          <t>2027-01-04</t>
        </is>
      </c>
      <c r="C25" s="5" t="n">
        <v>9</v>
      </c>
      <c r="D25" s="5" t="n">
        <v>1</v>
      </c>
      <c r="E25" s="22" t="inlineStr">
        <is>
          <t>CCDVK</t>
        </is>
      </c>
      <c r="F25" s="22" t="inlineStr">
        <is>
          <t>BKF</t>
        </is>
      </c>
      <c r="G25" s="22" t="inlineStr">
        <is>
          <t>T- SYX</t>
        </is>
      </c>
      <c r="H25" s="22" t="inlineStr"/>
      <c r="I25" s="22" t="inlineStr">
        <is>
          <t>Poleshuck,David</t>
        </is>
      </c>
      <c r="J25" s="6" t="n">
        <v>903.54</v>
      </c>
      <c r="K25" s="6" t="n">
        <v>669.1</v>
      </c>
      <c r="L25" s="7" t="n">
        <v>0.3503811089523239</v>
      </c>
    </row>
    <row r="26">
      <c r="A26" s="22" t="inlineStr">
        <is>
          <t>72990198</t>
        </is>
      </c>
      <c r="B26" s="22" t="inlineStr">
        <is>
          <t>2027-01-04</t>
        </is>
      </c>
      <c r="C26" s="5" t="n">
        <v>4</v>
      </c>
      <c r="D26" s="5" t="n">
        <v>1</v>
      </c>
      <c r="E26" s="22" t="inlineStr">
        <is>
          <t>CDVDB</t>
        </is>
      </c>
      <c r="F26" s="22" t="inlineStr">
        <is>
          <t>PMTR</t>
        </is>
      </c>
      <c r="G26" s="22" t="inlineStr">
        <is>
          <t>C- DIRECTO</t>
        </is>
      </c>
      <c r="H26" s="22" t="inlineStr"/>
      <c r="I26" s="22" t="inlineStr">
        <is>
          <t>Perlov,Scott</t>
        </is>
      </c>
      <c r="J26" s="6" t="n">
        <v>731</v>
      </c>
      <c r="K26" s="6" t="n">
        <v>669.1</v>
      </c>
      <c r="L26" s="7" t="n">
        <v>0.0925123299955164</v>
      </c>
    </row>
    <row r="27">
      <c r="A27" s="22" t="inlineStr">
        <is>
          <t>66219254</t>
        </is>
      </c>
      <c r="B27" s="22" t="inlineStr">
        <is>
          <t>2027-01-04</t>
        </is>
      </c>
      <c r="C27" s="5" t="n">
        <v>4</v>
      </c>
      <c r="D27" s="5" t="n">
        <v>1</v>
      </c>
      <c r="E27" s="22" t="inlineStr">
        <is>
          <t>THKB</t>
        </is>
      </c>
      <c r="F27" s="22" t="inlineStr">
        <is>
          <t>BKFN</t>
        </is>
      </c>
      <c r="G27" s="22" t="inlineStr">
        <is>
          <t>T- SYX</t>
        </is>
      </c>
      <c r="H27" s="22" t="inlineStr"/>
      <c r="I27" s="22" t="inlineStr">
        <is>
          <t>Souris,Fabian</t>
        </is>
      </c>
      <c r="J27" s="6" t="n">
        <v>1334.02</v>
      </c>
      <c r="K27" s="6" t="n">
        <v>971.8200000000001</v>
      </c>
      <c r="L27" s="7" t="n">
        <v>0.3727027638863163</v>
      </c>
    </row>
    <row r="28">
      <c r="A28" s="22" t="inlineStr">
        <is>
          <t>66219255</t>
        </is>
      </c>
      <c r="B28" s="22" t="inlineStr">
        <is>
          <t>2027-01-04</t>
        </is>
      </c>
      <c r="C28" s="5" t="n">
        <v>4</v>
      </c>
      <c r="D28" s="5" t="n">
        <v>1</v>
      </c>
      <c r="E28" s="22" t="inlineStr">
        <is>
          <t>THKB</t>
        </is>
      </c>
      <c r="F28" s="22" t="inlineStr">
        <is>
          <t>BKFN</t>
        </is>
      </c>
      <c r="G28" s="22" t="inlineStr">
        <is>
          <t>T- SYX</t>
        </is>
      </c>
      <c r="H28" s="22" t="inlineStr"/>
      <c r="I28" s="22" t="inlineStr">
        <is>
          <t>Souris,Fabian</t>
        </is>
      </c>
      <c r="J28" s="6" t="n">
        <v>1334.02</v>
      </c>
      <c r="K28" s="6" t="n">
        <v>971.8200000000001</v>
      </c>
      <c r="L28" s="7" t="n">
        <v>0.3727027638863163</v>
      </c>
    </row>
    <row r="29">
      <c r="A29" s="22" t="inlineStr">
        <is>
          <t>66219256</t>
        </is>
      </c>
      <c r="B29" s="22" t="inlineStr">
        <is>
          <t>2027-01-04</t>
        </is>
      </c>
      <c r="C29" s="5" t="n">
        <v>4</v>
      </c>
      <c r="D29" s="5" t="n">
        <v>1</v>
      </c>
      <c r="E29" s="22" t="inlineStr">
        <is>
          <t>THKB</t>
        </is>
      </c>
      <c r="F29" s="22" t="inlineStr">
        <is>
          <t>BKFN</t>
        </is>
      </c>
      <c r="G29" s="22" t="inlineStr">
        <is>
          <t>T- SYX</t>
        </is>
      </c>
      <c r="H29" s="22" t="inlineStr"/>
      <c r="I29" s="22" t="inlineStr">
        <is>
          <t>Souris,Fabian</t>
        </is>
      </c>
      <c r="J29" s="6" t="n">
        <v>1334.02</v>
      </c>
      <c r="K29" s="6" t="n">
        <v>971.8200000000001</v>
      </c>
      <c r="L29" s="7" t="n">
        <v>0.3727027638863163</v>
      </c>
    </row>
    <row r="30">
      <c r="A30" s="22" t="inlineStr">
        <is>
          <t>70657116</t>
        </is>
      </c>
      <c r="B30" s="22" t="inlineStr">
        <is>
          <t>2027-01-05</t>
        </is>
      </c>
      <c r="C30" s="5" t="n">
        <v>3</v>
      </c>
      <c r="D30" s="5" t="n">
        <v>1</v>
      </c>
      <c r="E30" s="22" t="inlineStr">
        <is>
          <t>AV2QB</t>
        </is>
      </c>
      <c r="F30" s="22" t="inlineStr">
        <is>
          <t>A30OL</t>
        </is>
      </c>
      <c r="G30" s="22" t="inlineStr">
        <is>
          <t>C- COSTA RICA FOCUS</t>
        </is>
      </c>
      <c r="H30" s="22" t="inlineStr">
        <is>
          <t>597231385 MARTENS, JULIE</t>
        </is>
      </c>
      <c r="I30" s="22" t="inlineStr">
        <is>
          <t>Martens,Julie</t>
        </is>
      </c>
      <c r="J30" s="6" t="n">
        <v>447.61</v>
      </c>
      <c r="K30" s="6" t="n">
        <v>475.12</v>
      </c>
      <c r="L30" s="7" t="n">
        <v>-0.05790116181175275</v>
      </c>
    </row>
    <row r="31">
      <c r="A31" s="22" t="inlineStr">
        <is>
          <t>71377985</t>
        </is>
      </c>
      <c r="B31" s="22" t="inlineStr">
        <is>
          <t>2027-01-05</t>
        </is>
      </c>
      <c r="C31" s="5" t="n">
        <v>4</v>
      </c>
      <c r="D31" s="5" t="n">
        <v>1</v>
      </c>
      <c r="E31" s="22" t="inlineStr">
        <is>
          <t>AV2QB</t>
        </is>
      </c>
      <c r="F31" s="22" t="inlineStr">
        <is>
          <t>PMTR</t>
        </is>
      </c>
      <c r="G31" s="22" t="inlineStr">
        <is>
          <t>C- THE COSTA RICA COL</t>
        </is>
      </c>
      <c r="H31" s="22" t="inlineStr">
        <is>
          <t>597504639 WEINREICH, KATHERINE</t>
        </is>
      </c>
      <c r="I31" s="22" t="inlineStr">
        <is>
          <t>Baldino,Chase</t>
        </is>
      </c>
      <c r="J31" s="6" t="n">
        <v>535.5599999999999</v>
      </c>
      <c r="K31" s="6" t="n">
        <v>475.12</v>
      </c>
      <c r="L31" s="7" t="n">
        <v>0.127209968008082</v>
      </c>
    </row>
    <row r="32">
      <c r="A32" s="22" t="inlineStr">
        <is>
          <t>72146606</t>
        </is>
      </c>
      <c r="B32" s="22" t="inlineStr">
        <is>
          <t>2027-01-05</t>
        </is>
      </c>
      <c r="C32" s="5" t="n">
        <v>3</v>
      </c>
      <c r="D32" s="5" t="n">
        <v>1</v>
      </c>
      <c r="E32" s="22" t="inlineStr">
        <is>
          <t>AV2QB</t>
        </is>
      </c>
      <c r="F32" s="22" t="inlineStr">
        <is>
          <t>AGT303</t>
        </is>
      </c>
      <c r="G32" s="22" t="inlineStr">
        <is>
          <t>C- AGENCIA DE VIAJES</t>
        </is>
      </c>
      <c r="H32" s="22" t="inlineStr">
        <is>
          <t>598459033 LOPEZ MORENO, JESUS MARIA</t>
        </is>
      </c>
      <c r="I32" s="22" t="inlineStr">
        <is>
          <t>Lopez Moreno,Jesus Maria</t>
        </is>
      </c>
      <c r="J32" s="6" t="n">
        <v>561.14</v>
      </c>
      <c r="K32" s="6" t="n">
        <v>475.12</v>
      </c>
      <c r="L32" s="7" t="n">
        <v>0.1810489981478363</v>
      </c>
    </row>
    <row r="33">
      <c r="A33" s="22" t="inlineStr">
        <is>
          <t>72146187</t>
        </is>
      </c>
      <c r="B33" s="22" t="inlineStr">
        <is>
          <t>2027-01-05</t>
        </is>
      </c>
      <c r="C33" s="5" t="n">
        <v>3</v>
      </c>
      <c r="D33" s="5" t="n">
        <v>1</v>
      </c>
      <c r="E33" s="22" t="inlineStr">
        <is>
          <t>CCDVK</t>
        </is>
      </c>
      <c r="F33" s="22" t="inlineStr">
        <is>
          <t>AGT303</t>
        </is>
      </c>
      <c r="G33" s="22" t="inlineStr">
        <is>
          <t>C- AGENCIA DE VIAJES</t>
        </is>
      </c>
      <c r="H33" s="22" t="inlineStr">
        <is>
          <t>598459033 LOPEZ MORENO, JESUS MARIA</t>
        </is>
      </c>
      <c r="I33" s="22" t="inlineStr">
        <is>
          <t>Lopez Moreno,Jesus Maria</t>
        </is>
      </c>
      <c r="J33" s="6" t="n">
        <v>588.5</v>
      </c>
      <c r="K33" s="6" t="n">
        <v>669.1</v>
      </c>
      <c r="L33" s="7" t="n">
        <v>-0.120460319832611</v>
      </c>
    </row>
    <row r="34">
      <c r="A34" s="22" t="inlineStr">
        <is>
          <t>74620278</t>
        </is>
      </c>
      <c r="B34" s="22" t="inlineStr">
        <is>
          <t>2027-01-05</t>
        </is>
      </c>
      <c r="C34" s="5" t="n">
        <v>4</v>
      </c>
      <c r="D34" s="5" t="n">
        <v>1</v>
      </c>
      <c r="E34" s="22" t="inlineStr">
        <is>
          <t>CCDVK</t>
        </is>
      </c>
      <c r="F34" s="22" t="inlineStr">
        <is>
          <t>PMTR</t>
        </is>
      </c>
      <c r="G34" s="22" t="inlineStr">
        <is>
          <t>C- DIRECTO</t>
        </is>
      </c>
      <c r="H34" s="22" t="inlineStr">
        <is>
          <t>598922424 HOLD, HOLD</t>
        </is>
      </c>
      <c r="I34" s="22" t="inlineStr">
        <is>
          <t>Esperante Myrrha,Cristina</t>
        </is>
      </c>
      <c r="J34" s="6" t="n">
        <v>823.5</v>
      </c>
      <c r="K34" s="6" t="n">
        <v>669.1</v>
      </c>
      <c r="L34" s="7" t="n">
        <v>0.2307577342699147</v>
      </c>
    </row>
    <row r="35">
      <c r="A35" s="22" t="inlineStr">
        <is>
          <t>71239098</t>
        </is>
      </c>
      <c r="B35" s="22" t="inlineStr">
        <is>
          <t>2027-01-05</t>
        </is>
      </c>
      <c r="C35" s="5" t="n">
        <v>3</v>
      </c>
      <c r="D35" s="5" t="n">
        <v>1</v>
      </c>
      <c r="E35" s="22" t="inlineStr">
        <is>
          <t>SSQBC</t>
        </is>
      </c>
      <c r="F35" s="22" t="inlineStr">
        <is>
          <t>A30OL</t>
        </is>
      </c>
      <c r="G35" s="22" t="inlineStr">
        <is>
          <t>C- COSTA RICA FOCUS</t>
        </is>
      </c>
      <c r="H35" s="22" t="inlineStr">
        <is>
          <t>597231385 MARTENS, JULIE</t>
        </is>
      </c>
      <c r="I35" s="22" t="inlineStr">
        <is>
          <t>Halbert,Chris</t>
        </is>
      </c>
      <c r="J35" s="6" t="n">
        <v>428.55</v>
      </c>
      <c r="K35" s="6" t="n">
        <v>475.12</v>
      </c>
      <c r="L35" s="7" t="n">
        <v>-0.09801734298703479</v>
      </c>
    </row>
    <row r="36">
      <c r="A36" s="22" t="inlineStr">
        <is>
          <t>70785200</t>
        </is>
      </c>
      <c r="B36" s="22" t="inlineStr">
        <is>
          <t>2027-01-05</t>
        </is>
      </c>
      <c r="C36" s="5" t="n">
        <v>4</v>
      </c>
      <c r="D36" s="5" t="n">
        <v>1</v>
      </c>
      <c r="E36" s="22" t="inlineStr">
        <is>
          <t>SSQBC</t>
        </is>
      </c>
      <c r="F36" s="22" t="inlineStr">
        <is>
          <t>PMTR</t>
        </is>
      </c>
      <c r="G36" s="22" t="inlineStr">
        <is>
          <t>C- THE COSTA RICA COL</t>
        </is>
      </c>
      <c r="H36" s="22" t="inlineStr">
        <is>
          <t>597504639 WEINREICH, KATHERINE</t>
        </is>
      </c>
      <c r="I36" s="22" t="inlineStr">
        <is>
          <t>Weinreich,Katherine</t>
        </is>
      </c>
      <c r="J36" s="6" t="n">
        <v>257.46</v>
      </c>
      <c r="K36" s="6" t="n">
        <v>475.12</v>
      </c>
      <c r="L36" s="7" t="n">
        <v>-0.4581158444182523</v>
      </c>
    </row>
    <row r="37">
      <c r="A37" s="22" t="inlineStr">
        <is>
          <t>71377984</t>
        </is>
      </c>
      <c r="B37" s="22" t="inlineStr">
        <is>
          <t>2027-01-05</t>
        </is>
      </c>
      <c r="C37" s="5" t="n">
        <v>4</v>
      </c>
      <c r="D37" s="5" t="n">
        <v>1</v>
      </c>
      <c r="E37" s="22" t="inlineStr">
        <is>
          <t>SSQBC</t>
        </is>
      </c>
      <c r="F37" s="22" t="inlineStr">
        <is>
          <t>PMTR</t>
        </is>
      </c>
      <c r="G37" s="22" t="inlineStr">
        <is>
          <t>C- THE COSTA RICA COL</t>
        </is>
      </c>
      <c r="H37" s="22" t="inlineStr">
        <is>
          <t>597504639 WEINREICH, KATHERINE</t>
        </is>
      </c>
      <c r="I37" s="22" t="inlineStr">
        <is>
          <t>Weinreich,Kevin</t>
        </is>
      </c>
      <c r="J37" s="6" t="n">
        <v>257.46</v>
      </c>
      <c r="K37" s="6" t="n">
        <v>475.12</v>
      </c>
      <c r="L37" s="7" t="n">
        <v>-0.4581158444182523</v>
      </c>
    </row>
    <row r="38">
      <c r="A38" s="22" t="inlineStr">
        <is>
          <t>74620284</t>
        </is>
      </c>
      <c r="B38" s="22" t="inlineStr">
        <is>
          <t>2027-01-05</t>
        </is>
      </c>
      <c r="C38" s="5" t="n">
        <v>4</v>
      </c>
      <c r="D38" s="5" t="n">
        <v>1</v>
      </c>
      <c r="E38" s="22" t="inlineStr">
        <is>
          <t>SSQBC</t>
        </is>
      </c>
      <c r="F38" s="22" t="inlineStr">
        <is>
          <t>PMTR</t>
        </is>
      </c>
      <c r="G38" s="22" t="inlineStr">
        <is>
          <t>C- DIRECTO</t>
        </is>
      </c>
      <c r="H38" s="22" t="inlineStr">
        <is>
          <t>598922424 HOLD, HOLD</t>
        </is>
      </c>
      <c r="I38" s="22" t="inlineStr">
        <is>
          <t>Esperante Myrrha,Cristina</t>
        </is>
      </c>
      <c r="J38" s="6" t="n">
        <v>677.89</v>
      </c>
      <c r="K38" s="6" t="n">
        <v>475.12</v>
      </c>
      <c r="L38" s="7" t="n">
        <v>0.4267763933322108</v>
      </c>
    </row>
    <row r="39">
      <c r="A39" s="22" t="inlineStr">
        <is>
          <t>67918573</t>
        </is>
      </c>
      <c r="B39" s="22" t="inlineStr">
        <is>
          <t>2027-01-05</t>
        </is>
      </c>
      <c r="C39" s="5" t="n">
        <v>4</v>
      </c>
      <c r="D39" s="5" t="n">
        <v>1</v>
      </c>
      <c r="E39" s="22" t="inlineStr">
        <is>
          <t>THKB</t>
        </is>
      </c>
      <c r="F39" s="22" t="inlineStr">
        <is>
          <t>PMTR</t>
        </is>
      </c>
      <c r="G39" s="22" t="inlineStr">
        <is>
          <t>C- DIRECTO</t>
        </is>
      </c>
      <c r="H39" s="22" t="inlineStr">
        <is>
          <t>596620258 MARKS, MICHELLE</t>
        </is>
      </c>
      <c r="I39" s="22" t="inlineStr">
        <is>
          <t>Frank,Carolyn</t>
        </is>
      </c>
      <c r="J39" s="6" t="n">
        <v>582.12</v>
      </c>
      <c r="K39" s="6" t="n">
        <v>971.8200000000001</v>
      </c>
      <c r="L39" s="7" t="n">
        <v>-0.4010001852194851</v>
      </c>
    </row>
    <row r="40">
      <c r="A40" s="22" t="inlineStr">
        <is>
          <t>67940203</t>
        </is>
      </c>
      <c r="B40" s="22" t="inlineStr">
        <is>
          <t>2027-01-05</t>
        </is>
      </c>
      <c r="C40" s="5" t="n">
        <v>4</v>
      </c>
      <c r="D40" s="5" t="n">
        <v>1</v>
      </c>
      <c r="E40" s="22" t="inlineStr">
        <is>
          <t>THKB</t>
        </is>
      </c>
      <c r="F40" s="22" t="inlineStr">
        <is>
          <t>PMTR</t>
        </is>
      </c>
      <c r="G40" s="22" t="inlineStr">
        <is>
          <t>C- DIRECTO</t>
        </is>
      </c>
      <c r="H40" s="22" t="inlineStr">
        <is>
          <t>596620258 MARKS, MICHELLE</t>
        </is>
      </c>
      <c r="I40" s="22" t="inlineStr">
        <is>
          <t>Marks,Michelle</t>
        </is>
      </c>
      <c r="J40" s="6" t="n">
        <v>582.12</v>
      </c>
      <c r="K40" s="6" t="n">
        <v>971.8200000000001</v>
      </c>
      <c r="L40" s="7" t="n">
        <v>-0.4010001852194851</v>
      </c>
    </row>
    <row r="41">
      <c r="A41" s="22" t="inlineStr">
        <is>
          <t>74668790</t>
        </is>
      </c>
      <c r="B41" s="22" t="inlineStr">
        <is>
          <t>2027-01-06</t>
        </is>
      </c>
      <c r="C41" s="5" t="n">
        <v>4</v>
      </c>
      <c r="D41" s="5" t="n">
        <v>1</v>
      </c>
      <c r="E41" s="22" t="inlineStr">
        <is>
          <t>CCDVK</t>
        </is>
      </c>
      <c r="F41" s="22" t="inlineStr">
        <is>
          <t>AGT304</t>
        </is>
      </c>
      <c r="G41" s="22" t="inlineStr">
        <is>
          <t>C- COSTA RICA EXPEDIT</t>
        </is>
      </c>
      <c r="H41" s="22" t="inlineStr">
        <is>
          <t>598971365 STYLES, MARIAN</t>
        </is>
      </c>
      <c r="I41" s="22" t="inlineStr">
        <is>
          <t>Styles,Marian</t>
        </is>
      </c>
      <c r="J41" s="6" t="n">
        <v>632.08</v>
      </c>
      <c r="K41" s="6" t="n">
        <v>669.1</v>
      </c>
      <c r="L41" s="7" t="n">
        <v>-0.05532805260798079</v>
      </c>
    </row>
    <row r="42">
      <c r="A42" s="22" t="inlineStr">
        <is>
          <t>74667760</t>
        </is>
      </c>
      <c r="B42" s="22" t="inlineStr">
        <is>
          <t>2027-01-06</t>
        </is>
      </c>
      <c r="C42" s="5" t="n">
        <v>4</v>
      </c>
      <c r="D42" s="5" t="n">
        <v>1</v>
      </c>
      <c r="E42" s="22" t="inlineStr">
        <is>
          <t>CCDVK</t>
        </is>
      </c>
      <c r="F42" s="22" t="inlineStr">
        <is>
          <t>AGT304</t>
        </is>
      </c>
      <c r="G42" s="22" t="inlineStr">
        <is>
          <t>C- COSTA RICA EXPEDIT</t>
        </is>
      </c>
      <c r="H42" s="22" t="inlineStr">
        <is>
          <t>598971365 STYLES, MARIAN</t>
        </is>
      </c>
      <c r="I42" s="22" t="inlineStr">
        <is>
          <t>Styles,Marian</t>
        </is>
      </c>
      <c r="J42" s="6" t="n">
        <v>632.08</v>
      </c>
      <c r="K42" s="6" t="n">
        <v>669.1</v>
      </c>
      <c r="L42" s="7" t="n">
        <v>-0.05532805260798079</v>
      </c>
    </row>
    <row r="43">
      <c r="A43" s="22" t="inlineStr">
        <is>
          <t>59202323</t>
        </is>
      </c>
      <c r="B43" s="22" t="inlineStr">
        <is>
          <t>2027-01-06</t>
        </is>
      </c>
      <c r="C43" s="5" t="n">
        <v>2</v>
      </c>
      <c r="D43" s="5" t="n">
        <v>1</v>
      </c>
      <c r="E43" s="22" t="inlineStr">
        <is>
          <t>SSQBC</t>
        </is>
      </c>
      <c r="F43" s="22" t="inlineStr">
        <is>
          <t>BKFN</t>
        </is>
      </c>
      <c r="G43" s="22" t="inlineStr">
        <is>
          <t>T- SYX</t>
        </is>
      </c>
      <c r="H43" s="22" t="inlineStr"/>
      <c r="I43" s="22" t="inlineStr">
        <is>
          <t>Meijs,Dirk</t>
        </is>
      </c>
      <c r="J43" s="6" t="n">
        <v>606.02</v>
      </c>
      <c r="K43" s="6" t="n">
        <v>475.12</v>
      </c>
      <c r="L43" s="7" t="n">
        <v>0.275509345007577</v>
      </c>
    </row>
    <row r="44">
      <c r="A44" s="22" t="inlineStr">
        <is>
          <t>68862529</t>
        </is>
      </c>
      <c r="B44" s="22" t="inlineStr">
        <is>
          <t>2027-01-07</t>
        </is>
      </c>
      <c r="C44" s="5" t="n">
        <v>5</v>
      </c>
      <c r="D44" s="5" t="n">
        <v>1</v>
      </c>
      <c r="E44" s="22" t="inlineStr">
        <is>
          <t>5ETHKB</t>
        </is>
      </c>
      <c r="F44" s="22" t="inlineStr">
        <is>
          <t>PMTR</t>
        </is>
      </c>
      <c r="G44" s="22" t="inlineStr">
        <is>
          <t>C- DIRECTO</t>
        </is>
      </c>
      <c r="H44" s="22" t="inlineStr"/>
      <c r="I44" s="22" t="inlineStr">
        <is>
          <t>Normand,Lord</t>
        </is>
      </c>
      <c r="J44" s="6" t="n">
        <v>971.51</v>
      </c>
      <c r="K44" s="6" t="n">
        <v>1209</v>
      </c>
      <c r="L44" s="7" t="n">
        <v>-0.196435070306038</v>
      </c>
    </row>
    <row r="45">
      <c r="A45" s="22" t="inlineStr">
        <is>
          <t>78651690</t>
        </is>
      </c>
      <c r="B45" s="22" t="inlineStr">
        <is>
          <t>2027-01-07</t>
        </is>
      </c>
      <c r="C45" s="5" t="n">
        <v>4</v>
      </c>
      <c r="D45" s="5" t="n">
        <v>1</v>
      </c>
      <c r="E45" s="22" t="inlineStr">
        <is>
          <t>AV2QB</t>
        </is>
      </c>
      <c r="F45" s="22" t="inlineStr">
        <is>
          <t>WEBFBN</t>
        </is>
      </c>
      <c r="G45" s="22" t="inlineStr">
        <is>
          <t>T- SYX</t>
        </is>
      </c>
      <c r="H45" s="22" t="inlineStr"/>
      <c r="I45" s="22" t="inlineStr">
        <is>
          <t>Holbrook,Carol</t>
        </is>
      </c>
      <c r="J45" s="6" t="n">
        <v>833.55</v>
      </c>
      <c r="K45" s="6" t="n">
        <v>475.12</v>
      </c>
      <c r="L45" s="7" t="n">
        <v>0.7543988887018016</v>
      </c>
    </row>
    <row r="46">
      <c r="A46" s="22" t="inlineStr">
        <is>
          <t>72078863</t>
        </is>
      </c>
      <c r="B46" s="22" t="inlineStr">
        <is>
          <t>2027-01-07</t>
        </is>
      </c>
      <c r="C46" s="5" t="n">
        <v>4</v>
      </c>
      <c r="D46" s="5" t="n">
        <v>1</v>
      </c>
      <c r="E46" s="22" t="inlineStr">
        <is>
          <t>CCDVK</t>
        </is>
      </c>
      <c r="F46" s="22" t="inlineStr">
        <is>
          <t>AGT304</t>
        </is>
      </c>
      <c r="G46" s="22" t="inlineStr">
        <is>
          <t>C- COSTA RICA EXPEDIT</t>
        </is>
      </c>
      <c r="H46" s="22" t="inlineStr">
        <is>
          <t>598389943 WATSON, BRUCE</t>
        </is>
      </c>
      <c r="I46" s="22" t="inlineStr">
        <is>
          <t>Watson,Bruce</t>
        </is>
      </c>
      <c r="J46" s="6" t="n">
        <v>604.87</v>
      </c>
      <c r="K46" s="6" t="n">
        <v>669.1</v>
      </c>
      <c r="L46" s="7" t="n">
        <v>-0.09599461963832012</v>
      </c>
    </row>
    <row r="47">
      <c r="A47" s="22" t="inlineStr">
        <is>
          <t>72079339</t>
        </is>
      </c>
      <c r="B47" s="22" t="inlineStr">
        <is>
          <t>2027-01-07</t>
        </is>
      </c>
      <c r="C47" s="5" t="n">
        <v>4</v>
      </c>
      <c r="D47" s="5" t="n">
        <v>1</v>
      </c>
      <c r="E47" s="22" t="inlineStr">
        <is>
          <t>CDVDB</t>
        </is>
      </c>
      <c r="F47" s="22" t="inlineStr">
        <is>
          <t>AGT304</t>
        </is>
      </c>
      <c r="G47" s="22" t="inlineStr">
        <is>
          <t>C- COSTA RICA EXPEDIT</t>
        </is>
      </c>
      <c r="H47" s="22" t="inlineStr">
        <is>
          <t>598389943 WATSON, BRUCE</t>
        </is>
      </c>
      <c r="I47" s="22" t="inlineStr">
        <is>
          <t>Baker,Heather</t>
        </is>
      </c>
      <c r="J47" s="6" t="n">
        <v>632.0700000000001</v>
      </c>
      <c r="K47" s="6" t="n">
        <v>669.1</v>
      </c>
      <c r="L47" s="7" t="n">
        <v>-0.05534299805709153</v>
      </c>
    </row>
    <row r="48">
      <c r="A48" s="22" t="inlineStr">
        <is>
          <t>72206404</t>
        </is>
      </c>
      <c r="B48" s="22" t="inlineStr">
        <is>
          <t>2027-01-08</t>
        </is>
      </c>
      <c r="C48" s="5" t="n">
        <v>3</v>
      </c>
      <c r="D48" s="5" t="n">
        <v>1</v>
      </c>
      <c r="E48" s="22" t="inlineStr">
        <is>
          <t>THKB</t>
        </is>
      </c>
      <c r="F48" s="22" t="inlineStr">
        <is>
          <t>AGT253</t>
        </is>
      </c>
      <c r="G48" s="22" t="inlineStr">
        <is>
          <t>C- FIND MY COSTA RICA</t>
        </is>
      </c>
      <c r="H48" s="22" t="inlineStr"/>
      <c r="I48" s="22" t="inlineStr">
        <is>
          <t>Zengerle,Susan</t>
        </is>
      </c>
      <c r="J48" s="6" t="n">
        <v>908.77</v>
      </c>
      <c r="K48" s="6" t="n">
        <v>971.8200000000001</v>
      </c>
      <c r="L48" s="7" t="n">
        <v>-0.06487826963841048</v>
      </c>
    </row>
    <row r="49">
      <c r="A49" s="22" t="inlineStr">
        <is>
          <t>78606649</t>
        </is>
      </c>
      <c r="B49" s="22" t="inlineStr">
        <is>
          <t>2027-01-08</t>
        </is>
      </c>
      <c r="C49" s="5" t="n">
        <v>3</v>
      </c>
      <c r="D49" s="5" t="n">
        <v>1</v>
      </c>
      <c r="E49" s="22" t="inlineStr">
        <is>
          <t>THKB</t>
        </is>
      </c>
      <c r="F49" s="22" t="inlineStr">
        <is>
          <t>AGT303</t>
        </is>
      </c>
      <c r="G49" s="22" t="inlineStr">
        <is>
          <t>C- CAMINO TRAVEL</t>
        </is>
      </c>
      <c r="H49" s="22" t="inlineStr"/>
      <c r="I49" s="22" t="inlineStr">
        <is>
          <t>Natter,Raymond</t>
        </is>
      </c>
      <c r="J49" s="6" t="n">
        <v>848.1900000000001</v>
      </c>
      <c r="K49" s="6" t="n">
        <v>971.8200000000001</v>
      </c>
      <c r="L49" s="7" t="n">
        <v>-0.1272149163425326</v>
      </c>
    </row>
    <row r="50">
      <c r="A50" s="22" t="inlineStr">
        <is>
          <t>54728867</t>
        </is>
      </c>
      <c r="B50" s="22" t="inlineStr">
        <is>
          <t>2027-01-09</t>
        </is>
      </c>
      <c r="C50" s="5" t="n">
        <v>3</v>
      </c>
      <c r="D50" s="5" t="n">
        <v>1</v>
      </c>
      <c r="E50" s="22" t="inlineStr">
        <is>
          <t>CCDVK</t>
        </is>
      </c>
      <c r="F50" s="22" t="inlineStr">
        <is>
          <t>A30OL</t>
        </is>
      </c>
      <c r="G50" s="22" t="inlineStr">
        <is>
          <t>C- COSTA RICA SUN TOU</t>
        </is>
      </c>
      <c r="H50" s="22" t="inlineStr">
        <is>
          <t>592250914 LINDA, RICH</t>
        </is>
      </c>
      <c r="I50" s="22" t="inlineStr">
        <is>
          <t>Martha,Harty</t>
        </is>
      </c>
      <c r="J50" s="6" t="n">
        <v>595.49</v>
      </c>
      <c r="K50" s="6" t="n">
        <v>669.1</v>
      </c>
      <c r="L50" s="7" t="n">
        <v>-0.1100134509041997</v>
      </c>
    </row>
    <row r="51">
      <c r="A51" s="22" t="inlineStr">
        <is>
          <t>54349497</t>
        </is>
      </c>
      <c r="B51" s="22" t="inlineStr">
        <is>
          <t>2027-01-09</t>
        </is>
      </c>
      <c r="C51" s="5" t="n">
        <v>3</v>
      </c>
      <c r="D51" s="5" t="n">
        <v>1</v>
      </c>
      <c r="E51" s="22" t="inlineStr">
        <is>
          <t>CCDVK</t>
        </is>
      </c>
      <c r="F51" s="22" t="inlineStr">
        <is>
          <t>AGT303</t>
        </is>
      </c>
      <c r="G51" s="22" t="inlineStr">
        <is>
          <t>C- COSTA RICA SUN TOU</t>
        </is>
      </c>
      <c r="H51" s="22" t="inlineStr">
        <is>
          <t>592250914 LINDA, RICH</t>
        </is>
      </c>
      <c r="I51" s="22" t="inlineStr">
        <is>
          <t>Linda,Rich</t>
        </is>
      </c>
      <c r="J51" s="6" t="n">
        <v>588.5</v>
      </c>
      <c r="K51" s="6" t="n">
        <v>669.1</v>
      </c>
      <c r="L51" s="7" t="n">
        <v>-0.120460319832611</v>
      </c>
    </row>
    <row r="52">
      <c r="A52" s="22" t="inlineStr">
        <is>
          <t>78911991</t>
        </is>
      </c>
      <c r="B52" s="22" t="inlineStr">
        <is>
          <t>2027-01-09</t>
        </is>
      </c>
      <c r="C52" s="5" t="n">
        <v>3</v>
      </c>
      <c r="D52" s="5" t="n">
        <v>1</v>
      </c>
      <c r="E52" s="22" t="inlineStr">
        <is>
          <t>CDVDB</t>
        </is>
      </c>
      <c r="F52" s="22" t="inlineStr">
        <is>
          <t>AGT303</t>
        </is>
      </c>
      <c r="G52" s="22" t="inlineStr">
        <is>
          <t>C- AGENCIA DE VIAJES</t>
        </is>
      </c>
      <c r="H52" s="22" t="inlineStr"/>
      <c r="I52" s="22" t="inlineStr">
        <is>
          <t>Eady,John</t>
        </is>
      </c>
      <c r="J52" s="6" t="n">
        <v>588.48</v>
      </c>
      <c r="K52" s="6" t="n">
        <v>669.1</v>
      </c>
      <c r="L52" s="7" t="n">
        <v>-0.1204902107308324</v>
      </c>
    </row>
    <row r="53">
      <c r="A53" s="22" t="inlineStr">
        <is>
          <t>58223913</t>
        </is>
      </c>
      <c r="B53" s="22" t="inlineStr">
        <is>
          <t>2027-01-09</t>
        </is>
      </c>
      <c r="C53" s="5" t="n">
        <v>3</v>
      </c>
      <c r="D53" s="5" t="n">
        <v>1</v>
      </c>
      <c r="E53" s="22" t="inlineStr">
        <is>
          <t>SSQBC</t>
        </is>
      </c>
      <c r="F53" s="22" t="inlineStr">
        <is>
          <t>AGT303</t>
        </is>
      </c>
      <c r="G53" s="22" t="inlineStr">
        <is>
          <t>C- CONDOR VERDE TRAVE</t>
        </is>
      </c>
      <c r="H53" s="22" t="inlineStr">
        <is>
          <t>594408789 POPLEVINA, NATALIYA</t>
        </is>
      </c>
      <c r="I53" s="22" t="inlineStr">
        <is>
          <t>Poplevina,Nataliya</t>
        </is>
      </c>
      <c r="J53" s="6" t="n">
        <v>410.56</v>
      </c>
      <c r="K53" s="6" t="n">
        <v>475.12</v>
      </c>
      <c r="L53" s="7" t="n">
        <v>-0.1358814615255094</v>
      </c>
    </row>
    <row r="54">
      <c r="A54" s="22" t="inlineStr">
        <is>
          <t>58224726</t>
        </is>
      </c>
      <c r="B54" s="22" t="inlineStr">
        <is>
          <t>2027-01-09</t>
        </is>
      </c>
      <c r="C54" s="5" t="n">
        <v>3</v>
      </c>
      <c r="D54" s="5" t="n">
        <v>1</v>
      </c>
      <c r="E54" s="22" t="inlineStr">
        <is>
          <t>SSQBC</t>
        </is>
      </c>
      <c r="F54" s="22" t="inlineStr">
        <is>
          <t>AGT303</t>
        </is>
      </c>
      <c r="G54" s="22" t="inlineStr">
        <is>
          <t>C- CONDOR VERDE TRAVE</t>
        </is>
      </c>
      <c r="H54" s="22" t="inlineStr">
        <is>
          <t>594408789 POPLEVINA, NATALIYA</t>
        </is>
      </c>
      <c r="I54" s="22" t="inlineStr">
        <is>
          <t>Poplevina,Nataliya</t>
        </is>
      </c>
      <c r="J54" s="6" t="n">
        <v>410.56</v>
      </c>
      <c r="K54" s="6" t="n">
        <v>475.12</v>
      </c>
      <c r="L54" s="7" t="n">
        <v>-0.1358814615255094</v>
      </c>
    </row>
    <row r="55">
      <c r="A55" s="22" t="inlineStr">
        <is>
          <t>66790223</t>
        </is>
      </c>
      <c r="B55" s="22" t="inlineStr">
        <is>
          <t>2027-01-09</t>
        </is>
      </c>
      <c r="C55" s="5" t="n">
        <v>4</v>
      </c>
      <c r="D55" s="5" t="n">
        <v>1</v>
      </c>
      <c r="E55" s="22" t="inlineStr">
        <is>
          <t>SSQBC</t>
        </is>
      </c>
      <c r="F55" s="22" t="inlineStr">
        <is>
          <t>AGT304</t>
        </is>
      </c>
      <c r="G55" s="22" t="inlineStr">
        <is>
          <t>C- ARA TOURS</t>
        </is>
      </c>
      <c r="H55" s="22" t="inlineStr"/>
      <c r="I55" s="22" t="inlineStr">
        <is>
          <t>Beck,Marianne</t>
        </is>
      </c>
      <c r="J55" s="6" t="n">
        <v>464.07</v>
      </c>
      <c r="K55" s="6" t="n">
        <v>475.12</v>
      </c>
      <c r="L55" s="7" t="n">
        <v>-0.02325728237076952</v>
      </c>
    </row>
    <row r="56">
      <c r="A56" s="22" t="inlineStr">
        <is>
          <t>72154826</t>
        </is>
      </c>
      <c r="B56" s="22" t="inlineStr">
        <is>
          <t>2027-01-10</t>
        </is>
      </c>
      <c r="C56" s="5" t="n">
        <v>3</v>
      </c>
      <c r="D56" s="5" t="n">
        <v>1</v>
      </c>
      <c r="E56" s="22" t="inlineStr">
        <is>
          <t>CCDVK</t>
        </is>
      </c>
      <c r="F56" s="22" t="inlineStr">
        <is>
          <t>AGT303</t>
        </is>
      </c>
      <c r="G56" s="22" t="inlineStr">
        <is>
          <t>C- COSTA RICA SUN TOU</t>
        </is>
      </c>
      <c r="H56" s="22" t="inlineStr"/>
      <c r="I56" s="22" t="inlineStr">
        <is>
          <t>Fletcher,Paul</t>
        </is>
      </c>
      <c r="J56" s="6" t="n">
        <v>588.51</v>
      </c>
      <c r="K56" s="6" t="n">
        <v>669.1</v>
      </c>
      <c r="L56" s="7" t="n">
        <v>-0.1204453743835002</v>
      </c>
    </row>
    <row r="57">
      <c r="A57" s="22" t="inlineStr">
        <is>
          <t>70894600</t>
        </is>
      </c>
      <c r="B57" s="22" t="inlineStr">
        <is>
          <t>2027-01-10</t>
        </is>
      </c>
      <c r="C57" s="5" t="n">
        <v>3</v>
      </c>
      <c r="D57" s="5" t="n">
        <v>1</v>
      </c>
      <c r="E57" s="22" t="inlineStr">
        <is>
          <t>THKB</t>
        </is>
      </c>
      <c r="F57" s="22" t="inlineStr">
        <is>
          <t>COMPL</t>
        </is>
      </c>
      <c r="G57" s="22" t="inlineStr"/>
      <c r="H57" s="22" t="inlineStr"/>
      <c r="I57" s="22" t="inlineStr">
        <is>
          <t>Retrosi,Tina</t>
        </is>
      </c>
      <c r="J57" s="6" t="n">
        <v>0</v>
      </c>
      <c r="K57" s="6" t="n">
        <v>971.8200000000001</v>
      </c>
      <c r="L57" s="7" t="n"/>
    </row>
    <row r="58">
      <c r="A58" s="22" t="inlineStr">
        <is>
          <t>70890341</t>
        </is>
      </c>
      <c r="B58" s="22" t="inlineStr">
        <is>
          <t>2027-01-11</t>
        </is>
      </c>
      <c r="C58" s="5" t="n">
        <v>4</v>
      </c>
      <c r="D58" s="5" t="n">
        <v>1</v>
      </c>
      <c r="E58" s="22" t="inlineStr">
        <is>
          <t>AV2QB</t>
        </is>
      </c>
      <c r="F58" s="22" t="inlineStr">
        <is>
          <t>PMTR</t>
        </is>
      </c>
      <c r="G58" s="22" t="inlineStr">
        <is>
          <t>C- DIRECTO</t>
        </is>
      </c>
      <c r="H58" s="22" t="inlineStr"/>
      <c r="I58" s="22" t="inlineStr">
        <is>
          <t>Woods,Sandra</t>
        </is>
      </c>
      <c r="J58" s="6" t="n">
        <v>576.54</v>
      </c>
      <c r="K58" s="6" t="n">
        <v>475.12</v>
      </c>
      <c r="L58" s="7" t="n">
        <v>0.2134618622663746</v>
      </c>
    </row>
    <row r="59">
      <c r="A59" s="22" t="inlineStr">
        <is>
          <t>61507925</t>
        </is>
      </c>
      <c r="B59" s="22" t="inlineStr">
        <is>
          <t>2027-01-11</t>
        </is>
      </c>
      <c r="C59" s="5" t="n">
        <v>4</v>
      </c>
      <c r="D59" s="5" t="n">
        <v>1</v>
      </c>
      <c r="E59" s="22" t="inlineStr">
        <is>
          <t>CCDVK</t>
        </is>
      </c>
      <c r="F59" s="22" t="inlineStr">
        <is>
          <t>FBFLEXBOOK</t>
        </is>
      </c>
      <c r="G59" s="22" t="inlineStr">
        <is>
          <t>T- BDC</t>
        </is>
      </c>
      <c r="H59" s="22" t="inlineStr"/>
      <c r="I59" s="22" t="inlineStr">
        <is>
          <t>Leaf,Guy</t>
        </is>
      </c>
      <c r="J59" s="6" t="n">
        <v>735.13</v>
      </c>
      <c r="K59" s="6" t="n">
        <v>669.1</v>
      </c>
      <c r="L59" s="7" t="n">
        <v>0.09868480047825434</v>
      </c>
    </row>
    <row r="60">
      <c r="A60" s="22" t="inlineStr">
        <is>
          <t>72197713</t>
        </is>
      </c>
      <c r="B60" s="22" t="inlineStr">
        <is>
          <t>2027-01-12</t>
        </is>
      </c>
      <c r="C60" s="5" t="n">
        <v>8</v>
      </c>
      <c r="D60" s="5" t="n">
        <v>1</v>
      </c>
      <c r="E60" s="22" t="inlineStr">
        <is>
          <t>5ETHKB</t>
        </is>
      </c>
      <c r="F60" s="22" t="inlineStr">
        <is>
          <t>PMTR</t>
        </is>
      </c>
      <c r="G60" s="22" t="inlineStr">
        <is>
          <t>C- DIRECTO</t>
        </is>
      </c>
      <c r="H60" s="22" t="inlineStr">
        <is>
          <t>598510832 POOLE, CYNTHIA</t>
        </is>
      </c>
      <c r="I60" s="22" t="inlineStr">
        <is>
          <t>Poole,Cynthia</t>
        </is>
      </c>
      <c r="J60" s="6" t="n">
        <v>1367.9</v>
      </c>
      <c r="K60" s="6" t="n">
        <v>1209</v>
      </c>
      <c r="L60" s="7" t="n">
        <v>0.1314309346567413</v>
      </c>
    </row>
    <row r="61">
      <c r="A61" s="22" t="inlineStr">
        <is>
          <t>72198590</t>
        </is>
      </c>
      <c r="B61" s="22" t="inlineStr">
        <is>
          <t>2027-01-12</t>
        </is>
      </c>
      <c r="C61" s="5" t="n">
        <v>8</v>
      </c>
      <c r="D61" s="5" t="n">
        <v>1</v>
      </c>
      <c r="E61" s="22" t="inlineStr">
        <is>
          <t>5ETHKB</t>
        </is>
      </c>
      <c r="F61" s="22" t="inlineStr">
        <is>
          <t>PMTR</t>
        </is>
      </c>
      <c r="G61" s="22" t="inlineStr">
        <is>
          <t>C- DIRECTO</t>
        </is>
      </c>
      <c r="H61" s="22" t="inlineStr">
        <is>
          <t>598510832 POOLE, CYNTHIA</t>
        </is>
      </c>
      <c r="I61" s="22" t="inlineStr">
        <is>
          <t>Saunders,Virginia</t>
        </is>
      </c>
      <c r="J61" s="6" t="n">
        <v>1367.9</v>
      </c>
      <c r="K61" s="6" t="n">
        <v>1209</v>
      </c>
      <c r="L61" s="7" t="n">
        <v>0.1314309346567413</v>
      </c>
    </row>
    <row r="62">
      <c r="A62" s="22" t="inlineStr">
        <is>
          <t>71247167</t>
        </is>
      </c>
      <c r="B62" s="22" t="inlineStr">
        <is>
          <t>2027-01-12</t>
        </is>
      </c>
      <c r="C62" s="5" t="n">
        <v>3</v>
      </c>
      <c r="D62" s="5" t="n">
        <v>1</v>
      </c>
      <c r="E62" s="22" t="inlineStr">
        <is>
          <t>CCDVK</t>
        </is>
      </c>
      <c r="F62" s="22" t="inlineStr">
        <is>
          <t>AGT303</t>
        </is>
      </c>
      <c r="G62" s="22" t="inlineStr">
        <is>
          <t>C- TRAVEL EXCELLENCE</t>
        </is>
      </c>
      <c r="H62" s="22" t="inlineStr"/>
      <c r="I62" s="22" t="inlineStr">
        <is>
          <t>O'Grady,Martin</t>
        </is>
      </c>
      <c r="J62" s="6" t="n">
        <v>588.5</v>
      </c>
      <c r="K62" s="6" t="n">
        <v>669.1</v>
      </c>
      <c r="L62" s="7" t="n">
        <v>-0.120460319832611</v>
      </c>
    </row>
    <row r="63">
      <c r="A63" s="22" t="inlineStr">
        <is>
          <t>67863164</t>
        </is>
      </c>
      <c r="B63" s="22" t="inlineStr">
        <is>
          <t>2027-01-12</t>
        </is>
      </c>
      <c r="C63" s="5" t="n">
        <v>4</v>
      </c>
      <c r="D63" s="5" t="n">
        <v>1</v>
      </c>
      <c r="E63" s="22" t="inlineStr">
        <is>
          <t>SSQBC</t>
        </is>
      </c>
      <c r="F63" s="22" t="inlineStr">
        <is>
          <t>COMPL</t>
        </is>
      </c>
      <c r="G63" s="22" t="inlineStr">
        <is>
          <t>C- REFERRALS BLAKE</t>
        </is>
      </c>
      <c r="H63" s="22" t="inlineStr">
        <is>
          <t>595797089 POBANZ, JOE</t>
        </is>
      </c>
      <c r="I63" s="22" t="inlineStr">
        <is>
          <t>POBANZ,JOE</t>
        </is>
      </c>
      <c r="J63" s="6" t="n">
        <v>0</v>
      </c>
      <c r="K63" s="6" t="n">
        <v>475.12</v>
      </c>
      <c r="L63" s="7" t="n"/>
    </row>
    <row r="64">
      <c r="A64" s="22" t="inlineStr">
        <is>
          <t>65620987</t>
        </is>
      </c>
      <c r="B64" s="22" t="inlineStr">
        <is>
          <t>2027-01-12</t>
        </is>
      </c>
      <c r="C64" s="5" t="n">
        <v>4</v>
      </c>
      <c r="D64" s="5" t="n">
        <v>1</v>
      </c>
      <c r="E64" s="22" t="inlineStr">
        <is>
          <t>SSQBC</t>
        </is>
      </c>
      <c r="F64" s="22" t="inlineStr">
        <is>
          <t>COMPL</t>
        </is>
      </c>
      <c r="G64" s="22" t="inlineStr">
        <is>
          <t>C- REFERRALS BLAKE</t>
        </is>
      </c>
      <c r="H64" s="22" t="inlineStr">
        <is>
          <t>595797089 POBANZ, JOE</t>
        </is>
      </c>
      <c r="I64" s="22" t="inlineStr">
        <is>
          <t>POBANZ,JOE</t>
        </is>
      </c>
      <c r="J64" s="6" t="n">
        <v>0</v>
      </c>
      <c r="K64" s="6" t="n">
        <v>475.12</v>
      </c>
      <c r="L64" s="7" t="n"/>
    </row>
    <row r="65">
      <c r="A65" s="22" t="inlineStr">
        <is>
          <t>56494603</t>
        </is>
      </c>
      <c r="B65" s="22" t="inlineStr">
        <is>
          <t>2027-01-13</t>
        </is>
      </c>
      <c r="C65" s="5" t="n">
        <v>4</v>
      </c>
      <c r="D65" s="5" t="n">
        <v>1</v>
      </c>
      <c r="E65" s="22" t="inlineStr">
        <is>
          <t>CCDVK</t>
        </is>
      </c>
      <c r="F65" s="22" t="inlineStr">
        <is>
          <t>A30OL4</t>
        </is>
      </c>
      <c r="G65" s="22" t="inlineStr">
        <is>
          <t>C- TRAVEL EXCELLENCE</t>
        </is>
      </c>
      <c r="H65" s="22" t="inlineStr"/>
      <c r="I65" s="22" t="inlineStr">
        <is>
          <t>Ackford,Paul</t>
        </is>
      </c>
      <c r="J65" s="6" t="n">
        <v>663.01</v>
      </c>
      <c r="K65" s="6" t="n">
        <v>669.1</v>
      </c>
      <c r="L65" s="7" t="n">
        <v>-0.00910177850844418</v>
      </c>
    </row>
    <row r="66">
      <c r="A66" s="22" t="inlineStr">
        <is>
          <t>70841779</t>
        </is>
      </c>
      <c r="B66" s="22" t="inlineStr">
        <is>
          <t>2027-01-13</t>
        </is>
      </c>
      <c r="C66" s="5" t="n">
        <v>4</v>
      </c>
      <c r="D66" s="5" t="n">
        <v>1</v>
      </c>
      <c r="E66" s="22" t="inlineStr">
        <is>
          <t>CCDVK</t>
        </is>
      </c>
      <c r="F66" s="22" t="inlineStr">
        <is>
          <t>AGT304</t>
        </is>
      </c>
      <c r="G66" s="22" t="inlineStr">
        <is>
          <t>C- SERVICIO DE VIAJER</t>
        </is>
      </c>
      <c r="H66" s="22" t="inlineStr"/>
      <c r="I66" s="22" t="inlineStr">
        <is>
          <t>Morrish,Diana</t>
        </is>
      </c>
      <c r="J66" s="6" t="n">
        <v>632.0700000000001</v>
      </c>
      <c r="K66" s="6" t="n">
        <v>669.1</v>
      </c>
      <c r="L66" s="7" t="n">
        <v>-0.05534299805709153</v>
      </c>
    </row>
    <row r="67">
      <c r="A67" s="22" t="inlineStr">
        <is>
          <t>78693270</t>
        </is>
      </c>
      <c r="B67" s="22" t="inlineStr">
        <is>
          <t>2027-01-14</t>
        </is>
      </c>
      <c r="C67" s="5" t="n">
        <v>3</v>
      </c>
      <c r="D67" s="5" t="n">
        <v>1</v>
      </c>
      <c r="E67" s="22" t="inlineStr">
        <is>
          <t>AV2QB</t>
        </is>
      </c>
      <c r="F67" s="22" t="inlineStr">
        <is>
          <t>AGT303</t>
        </is>
      </c>
      <c r="G67" s="22" t="inlineStr">
        <is>
          <t>C- SERVICIO DE VIAJER</t>
        </is>
      </c>
      <c r="H67" s="22" t="inlineStr"/>
      <c r="I67" s="22" t="inlineStr">
        <is>
          <t>Jenkins,Paul</t>
        </is>
      </c>
      <c r="J67" s="6" t="n">
        <v>411.64</v>
      </c>
      <c r="K67" s="6" t="n">
        <v>475.12</v>
      </c>
      <c r="L67" s="7" t="n">
        <v>-0.1336083515743391</v>
      </c>
    </row>
    <row r="68">
      <c r="A68" s="22" t="inlineStr">
        <is>
          <t>72087699</t>
        </is>
      </c>
      <c r="B68" s="22" t="inlineStr">
        <is>
          <t>2027-01-14</t>
        </is>
      </c>
      <c r="C68" s="5" t="n">
        <v>4</v>
      </c>
      <c r="D68" s="5" t="n">
        <v>1</v>
      </c>
      <c r="E68" s="22" t="inlineStr">
        <is>
          <t>THKB</t>
        </is>
      </c>
      <c r="F68" s="22" t="inlineStr">
        <is>
          <t>WEBF</t>
        </is>
      </c>
      <c r="G68" s="22" t="inlineStr">
        <is>
          <t>T- EXPEDIA</t>
        </is>
      </c>
      <c r="H68" s="22" t="inlineStr"/>
      <c r="I68" s="22" t="inlineStr">
        <is>
          <t>VARGA,IVANA</t>
        </is>
      </c>
      <c r="J68" s="6" t="n">
        <v>1122.17</v>
      </c>
      <c r="K68" s="6" t="n">
        <v>971.8200000000001</v>
      </c>
      <c r="L68" s="7" t="n">
        <v>0.1547097199069787</v>
      </c>
    </row>
    <row r="69">
      <c r="A69" s="22" t="inlineStr">
        <is>
          <t>75088446</t>
        </is>
      </c>
      <c r="B69" s="22" t="inlineStr">
        <is>
          <t>2027-01-14</t>
        </is>
      </c>
      <c r="C69" s="5" t="n">
        <v>4</v>
      </c>
      <c r="D69" s="5" t="n">
        <v>1</v>
      </c>
      <c r="E69" s="22" t="inlineStr">
        <is>
          <t>THKB</t>
        </is>
      </c>
      <c r="F69" s="22" t="inlineStr">
        <is>
          <t>WEBF</t>
        </is>
      </c>
      <c r="G69" s="22" t="inlineStr">
        <is>
          <t>T- EXPEDIA</t>
        </is>
      </c>
      <c r="H69" s="22" t="inlineStr"/>
      <c r="I69" s="22" t="inlineStr">
        <is>
          <t>Bilus,Doris</t>
        </is>
      </c>
      <c r="J69" s="6" t="n">
        <v>1119</v>
      </c>
      <c r="K69" s="6" t="n">
        <v>971.8200000000001</v>
      </c>
      <c r="L69" s="7" t="n">
        <v>0.1514477989751188</v>
      </c>
    </row>
    <row r="70">
      <c r="A70" s="22" t="inlineStr">
        <is>
          <t>61347503</t>
        </is>
      </c>
      <c r="B70" s="22" t="inlineStr">
        <is>
          <t>2027-01-15</t>
        </is>
      </c>
      <c r="C70" s="5" t="n">
        <v>6</v>
      </c>
      <c r="D70" s="5" t="n">
        <v>1</v>
      </c>
      <c r="E70" s="22" t="inlineStr">
        <is>
          <t>5ETHKB</t>
        </is>
      </c>
      <c r="F70" s="22" t="inlineStr">
        <is>
          <t>PMTR</t>
        </is>
      </c>
      <c r="G70" s="22" t="inlineStr">
        <is>
          <t>C- DIRECTO</t>
        </is>
      </c>
      <c r="H70" s="22" t="inlineStr"/>
      <c r="I70" s="22" t="inlineStr">
        <is>
          <t>Tam,Gordon</t>
        </is>
      </c>
      <c r="J70" s="6" t="n">
        <v>849.64</v>
      </c>
      <c r="K70" s="6" t="n">
        <v>1209</v>
      </c>
      <c r="L70" s="7" t="n">
        <v>-0.2972373862696444</v>
      </c>
    </row>
    <row r="71">
      <c r="A71" s="22" t="inlineStr">
        <is>
          <t>57957157</t>
        </is>
      </c>
      <c r="B71" s="22" t="inlineStr">
        <is>
          <t>2027-01-15</t>
        </is>
      </c>
      <c r="C71" s="5" t="n">
        <v>7</v>
      </c>
      <c r="D71" s="5" t="n">
        <v>1</v>
      </c>
      <c r="E71" s="22" t="inlineStr">
        <is>
          <t>CDVDB</t>
        </is>
      </c>
      <c r="F71" s="22" t="inlineStr">
        <is>
          <t>PMTR</t>
        </is>
      </c>
      <c r="G71" s="22" t="inlineStr">
        <is>
          <t>C- DIRECTO</t>
        </is>
      </c>
      <c r="H71" s="22" t="inlineStr">
        <is>
          <t>593869368  THOMAS, ROUTHEAU</t>
        </is>
      </c>
      <c r="I71" s="22" t="inlineStr">
        <is>
          <t>Routheau,Thomas</t>
        </is>
      </c>
      <c r="J71" s="6" t="n">
        <v>820.1900000000001</v>
      </c>
      <c r="K71" s="6" t="n">
        <v>669.1</v>
      </c>
      <c r="L71" s="7" t="n">
        <v>0.2258107906142579</v>
      </c>
    </row>
    <row r="72">
      <c r="A72" s="22" t="inlineStr">
        <is>
          <t>58724867</t>
        </is>
      </c>
      <c r="B72" s="22" t="inlineStr">
        <is>
          <t>2027-01-15</t>
        </is>
      </c>
      <c r="C72" s="5" t="n">
        <v>7</v>
      </c>
      <c r="D72" s="5" t="n">
        <v>1</v>
      </c>
      <c r="E72" s="22" t="inlineStr">
        <is>
          <t>SSQBC</t>
        </is>
      </c>
      <c r="F72" s="22" t="inlineStr">
        <is>
          <t>PMTR</t>
        </is>
      </c>
      <c r="G72" s="22" t="inlineStr">
        <is>
          <t>C- DIRECTO</t>
        </is>
      </c>
      <c r="H72" s="22" t="inlineStr">
        <is>
          <t>593869368  THOMAS, ROUTHEAU</t>
        </is>
      </c>
      <c r="I72" s="22" t="inlineStr">
        <is>
          <t>Routheau,Thomas</t>
        </is>
      </c>
      <c r="J72" s="6" t="n">
        <v>610.0700000000001</v>
      </c>
      <c r="K72" s="6" t="n">
        <v>475.12</v>
      </c>
      <c r="L72" s="7" t="n">
        <v>0.2840335073244655</v>
      </c>
    </row>
    <row r="73">
      <c r="A73" s="22" t="inlineStr">
        <is>
          <t>78528749</t>
        </is>
      </c>
      <c r="B73" s="22" t="inlineStr">
        <is>
          <t>2027-01-16</t>
        </is>
      </c>
      <c r="C73" s="5" t="n">
        <v>7</v>
      </c>
      <c r="D73" s="5" t="n">
        <v>1</v>
      </c>
      <c r="E73" s="22" t="inlineStr">
        <is>
          <t>5ETHKB</t>
        </is>
      </c>
      <c r="F73" s="22" t="inlineStr">
        <is>
          <t>WEBFBF</t>
        </is>
      </c>
      <c r="G73" s="22" t="inlineStr">
        <is>
          <t>T- SYX</t>
        </is>
      </c>
      <c r="H73" s="22" t="inlineStr"/>
      <c r="I73" s="22" t="inlineStr">
        <is>
          <t>Kramer,Michaele</t>
        </is>
      </c>
      <c r="J73" s="6" t="n">
        <v>2130.44</v>
      </c>
      <c r="K73" s="6" t="n">
        <v>1209</v>
      </c>
      <c r="L73" s="7" t="n">
        <v>0.7621505376344087</v>
      </c>
    </row>
    <row r="74">
      <c r="A74" s="22" t="inlineStr">
        <is>
          <t>78316783</t>
        </is>
      </c>
      <c r="B74" s="22" t="inlineStr">
        <is>
          <t>2027-01-16</t>
        </is>
      </c>
      <c r="C74" s="5" t="n">
        <v>3</v>
      </c>
      <c r="D74" s="5" t="n">
        <v>1</v>
      </c>
      <c r="E74" s="22" t="inlineStr">
        <is>
          <t>CCDVK</t>
        </is>
      </c>
      <c r="F74" s="22" t="inlineStr">
        <is>
          <t>AGT303</t>
        </is>
      </c>
      <c r="G74" s="22" t="inlineStr">
        <is>
          <t>C- TRAVEL EXCELLENCE</t>
        </is>
      </c>
      <c r="H74" s="22" t="inlineStr"/>
      <c r="I74" s="22" t="inlineStr">
        <is>
          <t>Whittles,Susan</t>
        </is>
      </c>
      <c r="J74" s="6" t="n">
        <v>588.47</v>
      </c>
      <c r="K74" s="6" t="n">
        <v>669.1</v>
      </c>
      <c r="L74" s="7" t="n">
        <v>-0.1205051561799432</v>
      </c>
    </row>
    <row r="75">
      <c r="A75" s="22" t="inlineStr">
        <is>
          <t>78992212</t>
        </is>
      </c>
      <c r="B75" s="22" t="inlineStr">
        <is>
          <t>2027-01-16</t>
        </is>
      </c>
      <c r="C75" s="5" t="n">
        <v>3</v>
      </c>
      <c r="D75" s="5" t="n">
        <v>1</v>
      </c>
      <c r="E75" s="22" t="inlineStr">
        <is>
          <t>CCDVK</t>
        </is>
      </c>
      <c r="F75" s="22" t="inlineStr">
        <is>
          <t>AGT303</t>
        </is>
      </c>
      <c r="G75" s="22" t="inlineStr">
        <is>
          <t>C- AMAZILIA TRAVEL</t>
        </is>
      </c>
      <c r="H75" s="22" t="inlineStr"/>
      <c r="I75" s="22" t="inlineStr">
        <is>
          <t>Jagger,Linda</t>
        </is>
      </c>
      <c r="J75" s="6" t="n">
        <v>588.48</v>
      </c>
      <c r="K75" s="6" t="n">
        <v>669.1</v>
      </c>
      <c r="L75" s="7" t="n">
        <v>-0.1204902107308324</v>
      </c>
    </row>
    <row r="76">
      <c r="A76" s="22" t="inlineStr">
        <is>
          <t>71223482</t>
        </is>
      </c>
      <c r="B76" s="22" t="inlineStr">
        <is>
          <t>2027-01-16</t>
        </is>
      </c>
      <c r="C76" s="5" t="n">
        <v>3</v>
      </c>
      <c r="D76" s="5" t="n">
        <v>1</v>
      </c>
      <c r="E76" s="22" t="inlineStr">
        <is>
          <t>CDVDB</t>
        </is>
      </c>
      <c r="F76" s="22" t="inlineStr">
        <is>
          <t>AGT303</t>
        </is>
      </c>
      <c r="G76" s="22" t="inlineStr">
        <is>
          <t>C- COSTA RICA EXPEDIT</t>
        </is>
      </c>
      <c r="H76" s="22" t="inlineStr"/>
      <c r="I76" s="22" t="inlineStr">
        <is>
          <t>Dolye,Mary Christine</t>
        </is>
      </c>
      <c r="J76" s="6" t="n">
        <v>588.5</v>
      </c>
      <c r="K76" s="6" t="n">
        <v>669.1</v>
      </c>
      <c r="L76" s="7" t="n">
        <v>-0.120460319832611</v>
      </c>
    </row>
    <row r="77">
      <c r="A77" s="22" t="inlineStr">
        <is>
          <t>63961741</t>
        </is>
      </c>
      <c r="B77" s="22" t="inlineStr">
        <is>
          <t>2027-01-16</t>
        </is>
      </c>
      <c r="C77" s="5" t="n">
        <v>3</v>
      </c>
      <c r="D77" s="5" t="n">
        <v>1</v>
      </c>
      <c r="E77" s="22" t="inlineStr">
        <is>
          <t>SSQBC</t>
        </is>
      </c>
      <c r="F77" s="22" t="inlineStr">
        <is>
          <t>AGT303</t>
        </is>
      </c>
      <c r="G77" s="22" t="inlineStr">
        <is>
          <t>C- SERVICIO DE VIAJER</t>
        </is>
      </c>
      <c r="H77" s="22" t="inlineStr"/>
      <c r="I77" s="22" t="inlineStr">
        <is>
          <t>Hook,David James</t>
        </is>
      </c>
      <c r="J77" s="6" t="n">
        <v>411.63</v>
      </c>
      <c r="K77" s="6" t="n">
        <v>475.12</v>
      </c>
      <c r="L77" s="7" t="n">
        <v>-0.1336293988887018</v>
      </c>
    </row>
    <row r="78">
      <c r="A78" s="22" t="inlineStr">
        <is>
          <t>67885028</t>
        </is>
      </c>
      <c r="B78" s="22" t="inlineStr">
        <is>
          <t>2027-01-16</t>
        </is>
      </c>
      <c r="C78" s="5" t="n">
        <v>4</v>
      </c>
      <c r="D78" s="5" t="n">
        <v>1</v>
      </c>
      <c r="E78" s="22" t="inlineStr">
        <is>
          <t>SSQBC</t>
        </is>
      </c>
      <c r="F78" s="22" t="inlineStr">
        <is>
          <t>AGT304</t>
        </is>
      </c>
      <c r="G78" s="22" t="inlineStr">
        <is>
          <t>C- COSTA RICA EXPEDIT</t>
        </is>
      </c>
      <c r="H78" s="22" t="inlineStr"/>
      <c r="I78" s="22" t="inlineStr">
        <is>
          <t>Lipsey,Rachel</t>
        </is>
      </c>
      <c r="J78" s="6" t="n">
        <v>464.07</v>
      </c>
      <c r="K78" s="6" t="n">
        <v>475.12</v>
      </c>
      <c r="L78" s="7" t="n">
        <v>-0.02325728237076952</v>
      </c>
    </row>
    <row r="79">
      <c r="A79" s="22" t="inlineStr">
        <is>
          <t>61350985</t>
        </is>
      </c>
      <c r="B79" s="22" t="inlineStr">
        <is>
          <t>2027-01-16</t>
        </is>
      </c>
      <c r="C79" s="5" t="n">
        <v>3</v>
      </c>
      <c r="D79" s="5" t="n">
        <v>1</v>
      </c>
      <c r="E79" s="22" t="inlineStr">
        <is>
          <t>THKB</t>
        </is>
      </c>
      <c r="F79" s="22" t="inlineStr">
        <is>
          <t>AGT303</t>
        </is>
      </c>
      <c r="G79" s="22" t="inlineStr">
        <is>
          <t>C- AGENCIA DE VIAJES</t>
        </is>
      </c>
      <c r="H79" s="22" t="inlineStr"/>
      <c r="I79" s="22" t="inlineStr">
        <is>
          <t>Plastino Graves,Diane</t>
        </is>
      </c>
      <c r="J79" s="6" t="n">
        <v>848.2</v>
      </c>
      <c r="K79" s="6" t="n">
        <v>971.8200000000001</v>
      </c>
      <c r="L79" s="7" t="n">
        <v>-0.1272046263711387</v>
      </c>
    </row>
    <row r="80">
      <c r="A80" s="22" t="inlineStr">
        <is>
          <t>79116680</t>
        </is>
      </c>
      <c r="B80" s="22" t="inlineStr">
        <is>
          <t>2027-01-17</t>
        </is>
      </c>
      <c r="C80" s="5" t="n">
        <v>3</v>
      </c>
      <c r="D80" s="5" t="n">
        <v>1</v>
      </c>
      <c r="E80" s="22" t="inlineStr">
        <is>
          <t>CCDVK</t>
        </is>
      </c>
      <c r="F80" s="22" t="inlineStr">
        <is>
          <t>AGT303</t>
        </is>
      </c>
      <c r="G80" s="22" t="inlineStr">
        <is>
          <t>C- AGENCIA DE VIAJES</t>
        </is>
      </c>
      <c r="H80" s="22" t="inlineStr"/>
      <c r="I80" s="22" t="inlineStr">
        <is>
          <t>HOLD,HOLD</t>
        </is>
      </c>
      <c r="J80" s="6" t="n">
        <v>588.5</v>
      </c>
      <c r="K80" s="6" t="n">
        <v>669.1</v>
      </c>
      <c r="L80" s="7" t="n">
        <v>-0.120460319832611</v>
      </c>
    </row>
    <row r="81">
      <c r="A81" s="22" t="inlineStr">
        <is>
          <t>55073222</t>
        </is>
      </c>
      <c r="B81" s="22" t="inlineStr">
        <is>
          <t>2027-01-17</t>
        </is>
      </c>
      <c r="C81" s="5" t="n">
        <v>4</v>
      </c>
      <c r="D81" s="5" t="n">
        <v>1</v>
      </c>
      <c r="E81" s="22" t="inlineStr">
        <is>
          <t>THKB</t>
        </is>
      </c>
      <c r="F81" s="22" t="inlineStr">
        <is>
          <t>AGT304</t>
        </is>
      </c>
      <c r="G81" s="22" t="inlineStr">
        <is>
          <t>C- SERVICIO DE VIAJER</t>
        </is>
      </c>
      <c r="H81" s="22" t="inlineStr"/>
      <c r="I81" s="22" t="inlineStr">
        <is>
          <t>Palmer,Helen</t>
        </is>
      </c>
      <c r="J81" s="6" t="n">
        <v>894.5700000000001</v>
      </c>
      <c r="K81" s="6" t="n">
        <v>971.8200000000001</v>
      </c>
      <c r="L81" s="7" t="n">
        <v>-0.07949002901771929</v>
      </c>
    </row>
    <row r="82">
      <c r="A82" s="22" t="inlineStr">
        <is>
          <t>71347412</t>
        </is>
      </c>
      <c r="B82" s="22" t="inlineStr">
        <is>
          <t>2027-01-18</t>
        </is>
      </c>
      <c r="C82" s="5" t="n">
        <v>4</v>
      </c>
      <c r="D82" s="5" t="n">
        <v>1</v>
      </c>
      <c r="E82" s="22" t="inlineStr">
        <is>
          <t>AV2QB</t>
        </is>
      </c>
      <c r="F82" s="22" t="inlineStr">
        <is>
          <t>AGT254</t>
        </is>
      </c>
      <c r="G82" s="22" t="inlineStr">
        <is>
          <t>C- FIND MY COSTA RICA</t>
        </is>
      </c>
      <c r="H82" s="22" t="inlineStr">
        <is>
          <t>596765367 ELTON, ROGER</t>
        </is>
      </c>
      <c r="I82" s="22" t="inlineStr">
        <is>
          <t>Elton,Roger</t>
        </is>
      </c>
      <c r="J82" s="6" t="n">
        <v>497.22</v>
      </c>
      <c r="K82" s="6" t="n">
        <v>475.12</v>
      </c>
      <c r="L82" s="7" t="n">
        <v>0.04651456474153903</v>
      </c>
    </row>
    <row r="83">
      <c r="A83" s="22" t="inlineStr">
        <is>
          <t>78354893</t>
        </is>
      </c>
      <c r="B83" s="22" t="inlineStr">
        <is>
          <t>2027-01-18</t>
        </is>
      </c>
      <c r="C83" s="5" t="n">
        <v>4</v>
      </c>
      <c r="D83" s="5" t="n">
        <v>1</v>
      </c>
      <c r="E83" s="22" t="inlineStr">
        <is>
          <t>CCDVK</t>
        </is>
      </c>
      <c r="F83" s="22" t="inlineStr">
        <is>
          <t>AGT304</t>
        </is>
      </c>
      <c r="G83" s="22" t="inlineStr">
        <is>
          <t>C- TRAVEL EXCELLENCE</t>
        </is>
      </c>
      <c r="H83" s="22" t="inlineStr"/>
      <c r="I83" s="22" t="inlineStr">
        <is>
          <t>Tufvesson,Katharina</t>
        </is>
      </c>
      <c r="J83" s="6" t="n">
        <v>632.08</v>
      </c>
      <c r="K83" s="6" t="n">
        <v>669.1</v>
      </c>
      <c r="L83" s="7" t="n">
        <v>-0.05532805260798079</v>
      </c>
    </row>
    <row r="84">
      <c r="A84" s="22" t="inlineStr">
        <is>
          <t>68631887</t>
        </is>
      </c>
      <c r="B84" s="22" t="inlineStr">
        <is>
          <t>2027-01-18</t>
        </is>
      </c>
      <c r="C84" s="5" t="n">
        <v>4</v>
      </c>
      <c r="D84" s="5" t="n">
        <v>1</v>
      </c>
      <c r="E84" s="22" t="inlineStr">
        <is>
          <t>THKB</t>
        </is>
      </c>
      <c r="F84" s="22" t="inlineStr">
        <is>
          <t>AGT254</t>
        </is>
      </c>
      <c r="G84" s="22" t="inlineStr">
        <is>
          <t>C- FIND MY COSTA RICA</t>
        </is>
      </c>
      <c r="H84" s="22" t="inlineStr">
        <is>
          <t>596765367 ELTON, ROGER</t>
        </is>
      </c>
      <c r="I84" s="22" t="inlineStr">
        <is>
          <t>Elton,Roger</t>
        </is>
      </c>
      <c r="J84" s="6" t="n">
        <v>958.47</v>
      </c>
      <c r="K84" s="6" t="n">
        <v>971.8200000000001</v>
      </c>
      <c r="L84" s="7" t="n">
        <v>-0.01373711181082915</v>
      </c>
    </row>
    <row r="85">
      <c r="A85" s="22" t="inlineStr">
        <is>
          <t>75383796</t>
        </is>
      </c>
      <c r="B85" s="22" t="inlineStr">
        <is>
          <t>2027-01-19</t>
        </is>
      </c>
      <c r="C85" s="5" t="n">
        <v>3</v>
      </c>
      <c r="D85" s="5" t="n">
        <v>1</v>
      </c>
      <c r="E85" s="22" t="inlineStr">
        <is>
          <t>CCDVK</t>
        </is>
      </c>
      <c r="F85" s="22" t="inlineStr">
        <is>
          <t>AGT303</t>
        </is>
      </c>
      <c r="G85" s="22" t="inlineStr">
        <is>
          <t>C- TRAVEL PIONEERS S.</t>
        </is>
      </c>
      <c r="H85" s="22" t="inlineStr"/>
      <c r="I85" s="22" t="inlineStr">
        <is>
          <t>Haldi,Daniel</t>
        </is>
      </c>
      <c r="J85" s="6" t="n">
        <v>588.51</v>
      </c>
      <c r="K85" s="6" t="n">
        <v>669.1</v>
      </c>
      <c r="L85" s="7" t="n">
        <v>-0.1204453743835002</v>
      </c>
    </row>
    <row r="86">
      <c r="A86" s="22" t="inlineStr">
        <is>
          <t>64212381</t>
        </is>
      </c>
      <c r="B86" s="22" t="inlineStr">
        <is>
          <t>2027-01-20</t>
        </is>
      </c>
      <c r="C86" s="5" t="n">
        <v>3</v>
      </c>
      <c r="D86" s="5" t="n">
        <v>1</v>
      </c>
      <c r="E86" s="22" t="inlineStr">
        <is>
          <t>SSQBC</t>
        </is>
      </c>
      <c r="F86" s="22" t="inlineStr">
        <is>
          <t>AGT303</t>
        </is>
      </c>
      <c r="G86" s="22" t="inlineStr">
        <is>
          <t>C- SERVICIO DE VIAJER</t>
        </is>
      </c>
      <c r="H86" s="22" t="inlineStr"/>
      <c r="I86" s="22" t="inlineStr">
        <is>
          <t>BEARD,PAUL</t>
        </is>
      </c>
      <c r="J86" s="6" t="n">
        <v>411.63</v>
      </c>
      <c r="K86" s="6" t="n">
        <v>475.12</v>
      </c>
      <c r="L86" s="7" t="n">
        <v>-0.1336293988887018</v>
      </c>
    </row>
    <row r="87">
      <c r="A87" s="22" t="inlineStr">
        <is>
          <t>75327979</t>
        </is>
      </c>
      <c r="B87" s="22" t="inlineStr">
        <is>
          <t>2027-01-21</t>
        </is>
      </c>
      <c r="C87" s="5" t="n">
        <v>3</v>
      </c>
      <c r="D87" s="5" t="n">
        <v>1</v>
      </c>
      <c r="E87" s="22" t="inlineStr">
        <is>
          <t>CCDVK</t>
        </is>
      </c>
      <c r="F87" s="22" t="inlineStr">
        <is>
          <t>AGT303</t>
        </is>
      </c>
      <c r="G87" s="22" t="inlineStr">
        <is>
          <t>C- SERVICIO DE VIAJER</t>
        </is>
      </c>
      <c r="H87" s="22" t="inlineStr"/>
      <c r="I87" s="22" t="inlineStr">
        <is>
          <t>VANHOEK,CORNELIA</t>
        </is>
      </c>
      <c r="J87" s="6" t="n">
        <v>578.5700000000001</v>
      </c>
      <c r="K87" s="6" t="n">
        <v>669.1</v>
      </c>
      <c r="L87" s="7" t="n">
        <v>-0.1353011507995815</v>
      </c>
    </row>
    <row r="88">
      <c r="A88" s="22" t="inlineStr">
        <is>
          <t>78256927</t>
        </is>
      </c>
      <c r="B88" s="22" t="inlineStr">
        <is>
          <t>2027-01-21</t>
        </is>
      </c>
      <c r="C88" s="5" t="n">
        <v>5</v>
      </c>
      <c r="D88" s="5" t="n">
        <v>1</v>
      </c>
      <c r="E88" s="22" t="inlineStr">
        <is>
          <t>CCDVK</t>
        </is>
      </c>
      <c r="F88" s="22" t="inlineStr">
        <is>
          <t>AGT304</t>
        </is>
      </c>
      <c r="G88" s="22" t="inlineStr">
        <is>
          <t>C- SERVICIO DE VIAJER</t>
        </is>
      </c>
      <c r="H88" s="22" t="inlineStr"/>
      <c r="I88" s="22" t="inlineStr">
        <is>
          <t>Lewis,Richard</t>
        </is>
      </c>
      <c r="J88" s="6" t="n">
        <v>619.08</v>
      </c>
      <c r="K88" s="6" t="n">
        <v>669.1</v>
      </c>
      <c r="L88" s="7" t="n">
        <v>-0.07475713645195037</v>
      </c>
    </row>
    <row r="89">
      <c r="A89" s="22" t="inlineStr">
        <is>
          <t>63812308</t>
        </is>
      </c>
      <c r="B89" s="22" t="inlineStr">
        <is>
          <t>2027-01-21</t>
        </is>
      </c>
      <c r="C89" s="5" t="n">
        <v>3</v>
      </c>
      <c r="D89" s="5" t="n">
        <v>1</v>
      </c>
      <c r="E89" s="22" t="inlineStr">
        <is>
          <t>CDVDB</t>
        </is>
      </c>
      <c r="F89" s="22" t="inlineStr">
        <is>
          <t>A30OL</t>
        </is>
      </c>
      <c r="G89" s="22" t="inlineStr">
        <is>
          <t>C- AGENCIA DE VIAJES</t>
        </is>
      </c>
      <c r="H89" s="22" t="inlineStr"/>
      <c r="I89" s="22" t="inlineStr">
        <is>
          <t>RECHTER,RICHARD</t>
        </is>
      </c>
      <c r="J89" s="6" t="n">
        <v>644.46</v>
      </c>
      <c r="K89" s="6" t="n">
        <v>669.1</v>
      </c>
      <c r="L89" s="7" t="n">
        <v>-0.03682558660887758</v>
      </c>
    </row>
    <row r="90">
      <c r="A90" s="22" t="inlineStr">
        <is>
          <t>70872799</t>
        </is>
      </c>
      <c r="B90" s="22" t="inlineStr">
        <is>
          <t>2027-01-21</t>
        </is>
      </c>
      <c r="C90" s="5" t="n">
        <v>3</v>
      </c>
      <c r="D90" s="5" t="n">
        <v>1</v>
      </c>
      <c r="E90" s="22" t="inlineStr">
        <is>
          <t>SSQBC</t>
        </is>
      </c>
      <c r="F90" s="22" t="inlineStr">
        <is>
          <t>A30OL</t>
        </is>
      </c>
      <c r="G90" s="22" t="inlineStr">
        <is>
          <t>C- COSTA RICA EXPEDIT</t>
        </is>
      </c>
      <c r="H90" s="22" t="inlineStr">
        <is>
          <t>597683702 DUTCH, GEORGE</t>
        </is>
      </c>
      <c r="I90" s="22" t="inlineStr">
        <is>
          <t>Dutch,George</t>
        </is>
      </c>
      <c r="J90" s="6" t="n">
        <v>428.92</v>
      </c>
      <c r="K90" s="6" t="n">
        <v>475.12</v>
      </c>
      <c r="L90" s="7" t="n">
        <v>-0.09723859235561538</v>
      </c>
    </row>
    <row r="91">
      <c r="A91" s="22" t="inlineStr">
        <is>
          <t>70871754</t>
        </is>
      </c>
      <c r="B91" s="22" t="inlineStr">
        <is>
          <t>2027-01-21</t>
        </is>
      </c>
      <c r="C91" s="5" t="n">
        <v>3</v>
      </c>
      <c r="D91" s="5" t="n">
        <v>1</v>
      </c>
      <c r="E91" s="22" t="inlineStr">
        <is>
          <t>SSQBC</t>
        </is>
      </c>
      <c r="F91" s="22" t="inlineStr">
        <is>
          <t>A30OL</t>
        </is>
      </c>
      <c r="G91" s="22" t="inlineStr">
        <is>
          <t>C- COSTA RICA EXPEDIT</t>
        </is>
      </c>
      <c r="H91" s="22" t="inlineStr">
        <is>
          <t>597683702 DUTCH, GEORGE</t>
        </is>
      </c>
      <c r="I91" s="22" t="inlineStr">
        <is>
          <t>Dutch,George</t>
        </is>
      </c>
      <c r="J91" s="6" t="n">
        <v>354.24</v>
      </c>
      <c r="K91" s="6" t="n">
        <v>475.12</v>
      </c>
      <c r="L91" s="7" t="n">
        <v>-0.2544199360161643</v>
      </c>
    </row>
    <row r="92">
      <c r="A92" s="22" t="inlineStr">
        <is>
          <t>78990269</t>
        </is>
      </c>
      <c r="B92" s="22" t="inlineStr">
        <is>
          <t>2027-01-22</t>
        </is>
      </c>
      <c r="C92" s="5" t="n">
        <v>7</v>
      </c>
      <c r="D92" s="5" t="n">
        <v>1</v>
      </c>
      <c r="E92" s="22" t="inlineStr">
        <is>
          <t>SSQBC</t>
        </is>
      </c>
      <c r="F92" s="22" t="inlineStr">
        <is>
          <t>PMTR</t>
        </is>
      </c>
      <c r="G92" s="22" t="inlineStr">
        <is>
          <t>C- DIRECTO</t>
        </is>
      </c>
      <c r="H92" s="22" t="inlineStr"/>
      <c r="I92" s="22" t="inlineStr">
        <is>
          <t>Stefanowski,Tadeusz</t>
        </is>
      </c>
      <c r="J92" s="6" t="n">
        <v>575.46</v>
      </c>
      <c r="K92" s="6" t="n">
        <v>475.12</v>
      </c>
      <c r="L92" s="7" t="n">
        <v>0.2111887523152047</v>
      </c>
    </row>
    <row r="93">
      <c r="A93" s="22" t="inlineStr">
        <is>
          <t>78493536</t>
        </is>
      </c>
      <c r="B93" s="22" t="inlineStr">
        <is>
          <t>2027-01-22</t>
        </is>
      </c>
      <c r="C93" s="5" t="n">
        <v>3</v>
      </c>
      <c r="D93" s="5" t="n">
        <v>1</v>
      </c>
      <c r="E93" s="22" t="inlineStr">
        <is>
          <t>THKB</t>
        </is>
      </c>
      <c r="F93" s="22" t="inlineStr">
        <is>
          <t>AGT303</t>
        </is>
      </c>
      <c r="G93" s="22" t="inlineStr">
        <is>
          <t>C- COSTA RICA EXPEDIT</t>
        </is>
      </c>
      <c r="H93" s="22" t="inlineStr"/>
      <c r="I93" s="22" t="inlineStr">
        <is>
          <t>Prettyman,Tom</t>
        </is>
      </c>
      <c r="J93" s="6" t="n">
        <v>848.1900000000001</v>
      </c>
      <c r="K93" s="6" t="n">
        <v>971.8200000000001</v>
      </c>
      <c r="L93" s="7" t="n">
        <v>-0.1272149163425326</v>
      </c>
    </row>
    <row r="94">
      <c r="A94" s="22" t="inlineStr">
        <is>
          <t>61309878</t>
        </is>
      </c>
      <c r="B94" s="22" t="inlineStr">
        <is>
          <t>2027-01-23</t>
        </is>
      </c>
      <c r="C94" s="5" t="n">
        <v>2</v>
      </c>
      <c r="D94" s="5" t="n">
        <v>1</v>
      </c>
      <c r="E94" s="22" t="inlineStr">
        <is>
          <t>SSQBC</t>
        </is>
      </c>
      <c r="F94" s="22" t="inlineStr">
        <is>
          <t>BKFN</t>
        </is>
      </c>
      <c r="G94" s="22" t="inlineStr">
        <is>
          <t>T- SYX</t>
        </is>
      </c>
      <c r="H94" s="22" t="inlineStr"/>
      <c r="I94" s="22" t="inlineStr">
        <is>
          <t>Brown,Rodney Stuart</t>
        </is>
      </c>
      <c r="J94" s="6" t="n">
        <v>606.02</v>
      </c>
      <c r="K94" s="6" t="n">
        <v>475.12</v>
      </c>
      <c r="L94" s="7" t="n">
        <v>0.275509345007577</v>
      </c>
    </row>
    <row r="95">
      <c r="A95" s="22" t="inlineStr">
        <is>
          <t>70752410</t>
        </is>
      </c>
      <c r="B95" s="22" t="inlineStr">
        <is>
          <t>2027-01-23</t>
        </is>
      </c>
      <c r="C95" s="5" t="n">
        <v>5</v>
      </c>
      <c r="D95" s="5" t="n">
        <v>1</v>
      </c>
      <c r="E95" s="22" t="inlineStr">
        <is>
          <t>THKB</t>
        </is>
      </c>
      <c r="F95" s="22" t="inlineStr">
        <is>
          <t>A30OL4</t>
        </is>
      </c>
      <c r="G95" s="22" t="inlineStr">
        <is>
          <t>C- COSTA RICA EXPEDIT</t>
        </is>
      </c>
      <c r="H95" s="22" t="inlineStr"/>
      <c r="I95" s="22" t="inlineStr">
        <is>
          <t>Seidel,Michelle</t>
        </is>
      </c>
      <c r="J95" s="6" t="n">
        <v>890.5700000000001</v>
      </c>
      <c r="K95" s="6" t="n">
        <v>971.8200000000001</v>
      </c>
      <c r="L95" s="7" t="n">
        <v>-0.08360601757527109</v>
      </c>
    </row>
    <row r="96">
      <c r="A96" s="22" t="inlineStr">
        <is>
          <t>66824584</t>
        </is>
      </c>
      <c r="B96" s="22" t="inlineStr">
        <is>
          <t>2027-01-24</t>
        </is>
      </c>
      <c r="C96" s="5" t="n">
        <v>4</v>
      </c>
      <c r="D96" s="5" t="n">
        <v>1</v>
      </c>
      <c r="E96" s="22" t="inlineStr">
        <is>
          <t>CCDVK</t>
        </is>
      </c>
      <c r="F96" s="22" t="inlineStr">
        <is>
          <t>AGT304</t>
        </is>
      </c>
      <c r="G96" s="22" t="inlineStr">
        <is>
          <t>C- COSTA RICA FOCUS</t>
        </is>
      </c>
      <c r="H96" s="22" t="inlineStr"/>
      <c r="I96" s="22" t="inlineStr">
        <is>
          <t>Pickell,Barbara</t>
        </is>
      </c>
      <c r="J96" s="6" t="n">
        <v>929.42</v>
      </c>
      <c r="K96" s="6" t="n">
        <v>669.1</v>
      </c>
      <c r="L96" s="7" t="n">
        <v>0.389059931250934</v>
      </c>
    </row>
    <row r="97">
      <c r="A97" s="22" t="inlineStr">
        <is>
          <t>43270494</t>
        </is>
      </c>
      <c r="B97" s="22" t="inlineStr">
        <is>
          <t>2027-01-24</t>
        </is>
      </c>
      <c r="C97" s="5" t="n">
        <v>4</v>
      </c>
      <c r="D97" s="5" t="n">
        <v>1</v>
      </c>
      <c r="E97" s="22" t="inlineStr">
        <is>
          <t>THKB</t>
        </is>
      </c>
      <c r="F97" s="22" t="inlineStr">
        <is>
          <t>PMTR</t>
        </is>
      </c>
      <c r="G97" s="22" t="inlineStr">
        <is>
          <t>C- DIRECTO</t>
        </is>
      </c>
      <c r="H97" s="22" t="inlineStr"/>
      <c r="I97" s="22" t="inlineStr">
        <is>
          <t>MOORE,MICHELE</t>
        </is>
      </c>
      <c r="J97" s="6" t="n">
        <v>1126.96</v>
      </c>
      <c r="K97" s="6" t="n">
        <v>971.8200000000001</v>
      </c>
      <c r="L97" s="7" t="n">
        <v>0.159638616204647</v>
      </c>
    </row>
    <row r="98">
      <c r="A98" s="22" t="inlineStr">
        <is>
          <t>56903593</t>
        </is>
      </c>
      <c r="B98" s="22" t="inlineStr">
        <is>
          <t>2027-01-24</t>
        </is>
      </c>
      <c r="C98" s="5" t="n">
        <v>3</v>
      </c>
      <c r="D98" s="5" t="n">
        <v>1</v>
      </c>
      <c r="E98" s="22" t="inlineStr">
        <is>
          <t>THKB</t>
        </is>
      </c>
      <c r="F98" s="22" t="inlineStr">
        <is>
          <t>AGT303</t>
        </is>
      </c>
      <c r="G98" s="22" t="inlineStr">
        <is>
          <t>C- TRAVEL EXCELLENCE</t>
        </is>
      </c>
      <c r="H98" s="22" t="inlineStr"/>
      <c r="I98" s="22" t="inlineStr">
        <is>
          <t>Manarin,Karen</t>
        </is>
      </c>
      <c r="J98" s="6" t="n">
        <v>841.0599999999999</v>
      </c>
      <c r="K98" s="6" t="n">
        <v>971.8200000000001</v>
      </c>
      <c r="L98" s="7" t="n">
        <v>-0.1345516659463688</v>
      </c>
    </row>
    <row r="99">
      <c r="A99" s="22" t="inlineStr">
        <is>
          <t>62499933</t>
        </is>
      </c>
      <c r="B99" s="22" t="inlineStr">
        <is>
          <t>2027-01-25</t>
        </is>
      </c>
      <c r="C99" s="5" t="n">
        <v>3</v>
      </c>
      <c r="D99" s="5" t="n">
        <v>1</v>
      </c>
      <c r="E99" s="22" t="inlineStr">
        <is>
          <t>CCDVK</t>
        </is>
      </c>
      <c r="F99" s="22" t="inlineStr">
        <is>
          <t>AGT253</t>
        </is>
      </c>
      <c r="G99" s="22" t="inlineStr">
        <is>
          <t>C- JL Costa Rica Spec</t>
        </is>
      </c>
      <c r="H99" s="22" t="inlineStr">
        <is>
          <t>595014026 BENOY, ANNICK</t>
        </is>
      </c>
      <c r="I99" s="22" t="inlineStr">
        <is>
          <t>Masschelin,Paul Josse Anna</t>
        </is>
      </c>
      <c r="J99" s="6" t="n">
        <v>630.53</v>
      </c>
      <c r="K99" s="6" t="n">
        <v>669.1</v>
      </c>
      <c r="L99" s="7" t="n">
        <v>-0.05764459722014659</v>
      </c>
    </row>
    <row r="100">
      <c r="A100" s="22" t="inlineStr">
        <is>
          <t>61282724</t>
        </is>
      </c>
      <c r="B100" s="22" t="inlineStr">
        <is>
          <t>2027-01-25</t>
        </is>
      </c>
      <c r="C100" s="5" t="n">
        <v>3</v>
      </c>
      <c r="D100" s="5" t="n">
        <v>1</v>
      </c>
      <c r="E100" s="22" t="inlineStr">
        <is>
          <t>CCDVK</t>
        </is>
      </c>
      <c r="F100" s="22" t="inlineStr">
        <is>
          <t>AGT253</t>
        </is>
      </c>
      <c r="G100" s="22" t="inlineStr">
        <is>
          <t>C- JL Costa Rica Spec</t>
        </is>
      </c>
      <c r="H100" s="22" t="inlineStr">
        <is>
          <t>595014026 BENOY, ANNICK</t>
        </is>
      </c>
      <c r="I100" s="22" t="inlineStr">
        <is>
          <t>Benoy,Annick Maria L</t>
        </is>
      </c>
      <c r="J100" s="6" t="n">
        <v>630.53</v>
      </c>
      <c r="K100" s="6" t="n">
        <v>669.1</v>
      </c>
      <c r="L100" s="7" t="n">
        <v>-0.05764459722014659</v>
      </c>
    </row>
    <row r="101">
      <c r="A101" s="22" t="inlineStr">
        <is>
          <t>62499932</t>
        </is>
      </c>
      <c r="B101" s="22" t="inlineStr">
        <is>
          <t>2027-01-25</t>
        </is>
      </c>
      <c r="C101" s="5" t="n">
        <v>3</v>
      </c>
      <c r="D101" s="5" t="n">
        <v>1</v>
      </c>
      <c r="E101" s="22" t="inlineStr">
        <is>
          <t>CCDVK</t>
        </is>
      </c>
      <c r="F101" s="22" t="inlineStr">
        <is>
          <t>AGT253</t>
        </is>
      </c>
      <c r="G101" s="22" t="inlineStr">
        <is>
          <t>C- JL Costa Rica Spec</t>
        </is>
      </c>
      <c r="H101" s="22" t="inlineStr">
        <is>
          <t>595014026 BENOY, ANNICK</t>
        </is>
      </c>
      <c r="I101" s="22" t="inlineStr">
        <is>
          <t>Van Meerbeeck,Jan Pieter</t>
        </is>
      </c>
      <c r="J101" s="6" t="n">
        <v>630.53</v>
      </c>
      <c r="K101" s="6" t="n">
        <v>669.1</v>
      </c>
      <c r="L101" s="7" t="n">
        <v>-0.05764459722014659</v>
      </c>
    </row>
    <row r="102">
      <c r="A102" s="22" t="inlineStr">
        <is>
          <t>62499931</t>
        </is>
      </c>
      <c r="B102" s="22" t="inlineStr">
        <is>
          <t>2027-01-25</t>
        </is>
      </c>
      <c r="C102" s="5" t="n">
        <v>3</v>
      </c>
      <c r="D102" s="5" t="n">
        <v>1</v>
      </c>
      <c r="E102" s="22" t="inlineStr">
        <is>
          <t>CCDVK</t>
        </is>
      </c>
      <c r="F102" s="22" t="inlineStr">
        <is>
          <t>AGT253</t>
        </is>
      </c>
      <c r="G102" s="22" t="inlineStr">
        <is>
          <t>C- JL Costa Rica Spec</t>
        </is>
      </c>
      <c r="H102" s="22" t="inlineStr">
        <is>
          <t>595014026 BENOY, ANNICK</t>
        </is>
      </c>
      <c r="I102" s="22" t="inlineStr">
        <is>
          <t>De Smet,Luc Marie J</t>
        </is>
      </c>
      <c r="J102" s="6" t="n">
        <v>630.53</v>
      </c>
      <c r="K102" s="6" t="n">
        <v>669.1</v>
      </c>
      <c r="L102" s="7" t="n">
        <v>-0.05764459722014659</v>
      </c>
    </row>
    <row r="103">
      <c r="A103" s="22" t="inlineStr">
        <is>
          <t>75310324</t>
        </is>
      </c>
      <c r="B103" s="22" t="inlineStr">
        <is>
          <t>2027-01-25</t>
        </is>
      </c>
      <c r="C103" s="5" t="n">
        <v>4</v>
      </c>
      <c r="D103" s="5" t="n">
        <v>1</v>
      </c>
      <c r="E103" s="22" t="inlineStr">
        <is>
          <t>THKB</t>
        </is>
      </c>
      <c r="F103" s="22" t="inlineStr">
        <is>
          <t>WEBF</t>
        </is>
      </c>
      <c r="G103" s="22" t="inlineStr">
        <is>
          <t>T- EXPEDIA</t>
        </is>
      </c>
      <c r="H103" s="22" t="inlineStr"/>
      <c r="I103" s="22" t="inlineStr">
        <is>
          <t>Scherer,Michael</t>
        </is>
      </c>
      <c r="J103" s="6" t="n">
        <v>1118.99</v>
      </c>
      <c r="K103" s="6" t="n">
        <v>971.8200000000001</v>
      </c>
      <c r="L103" s="7" t="n">
        <v>0.151437509003725</v>
      </c>
    </row>
    <row r="104">
      <c r="A104" s="22" t="inlineStr">
        <is>
          <t>78340533</t>
        </is>
      </c>
      <c r="B104" s="22" t="inlineStr">
        <is>
          <t>2027-01-25</t>
        </is>
      </c>
      <c r="C104" s="5" t="n">
        <v>4</v>
      </c>
      <c r="D104" s="5" t="n">
        <v>1</v>
      </c>
      <c r="E104" s="22" t="inlineStr">
        <is>
          <t>THKB</t>
        </is>
      </c>
      <c r="F104" s="22" t="inlineStr">
        <is>
          <t>PMTR</t>
        </is>
      </c>
      <c r="G104" s="22" t="inlineStr">
        <is>
          <t>C- DIRECTO</t>
        </is>
      </c>
      <c r="H104" s="22" t="inlineStr"/>
      <c r="I104" s="22" t="inlineStr">
        <is>
          <t>Bailey,Sandra</t>
        </is>
      </c>
      <c r="J104" s="6" t="n">
        <v>1121.83</v>
      </c>
      <c r="K104" s="6" t="n">
        <v>971.8200000000001</v>
      </c>
      <c r="L104" s="7" t="n">
        <v>0.1543598608795866</v>
      </c>
    </row>
    <row r="105">
      <c r="A105" s="22" t="inlineStr">
        <is>
          <t>78995319</t>
        </is>
      </c>
      <c r="B105" s="22" t="inlineStr">
        <is>
          <t>2027-01-26</t>
        </is>
      </c>
      <c r="C105" s="5" t="n">
        <v>3</v>
      </c>
      <c r="D105" s="5" t="n">
        <v>1</v>
      </c>
      <c r="E105" s="22" t="inlineStr">
        <is>
          <t>5ETHKB</t>
        </is>
      </c>
      <c r="F105" s="22" t="inlineStr">
        <is>
          <t>AGT303</t>
        </is>
      </c>
      <c r="G105" s="22" t="inlineStr">
        <is>
          <t>C- SERVICIO DE VIAJER</t>
        </is>
      </c>
      <c r="H105" s="22" t="inlineStr">
        <is>
          <t>600521749 SILVIA MARTIN, LOECHES BARRAL</t>
        </is>
      </c>
      <c r="I105" s="22" t="inlineStr">
        <is>
          <t>Ramos Cuesto,Francisco Javier</t>
        </is>
      </c>
      <c r="J105" s="6" t="n">
        <v>1051.07</v>
      </c>
      <c r="K105" s="6" t="n">
        <v>1209</v>
      </c>
      <c r="L105" s="7" t="n">
        <v>-0.1306286186931349</v>
      </c>
    </row>
    <row r="106">
      <c r="A106" s="22" t="inlineStr">
        <is>
          <t>78994816</t>
        </is>
      </c>
      <c r="B106" s="22" t="inlineStr">
        <is>
          <t>2027-01-26</t>
        </is>
      </c>
      <c r="C106" s="5" t="n">
        <v>3</v>
      </c>
      <c r="D106" s="5" t="n">
        <v>1</v>
      </c>
      <c r="E106" s="22" t="inlineStr">
        <is>
          <t>5ETHKB</t>
        </is>
      </c>
      <c r="F106" s="22" t="inlineStr">
        <is>
          <t>AGT303</t>
        </is>
      </c>
      <c r="G106" s="22" t="inlineStr">
        <is>
          <t>C- SERVICIO DE VIAJER</t>
        </is>
      </c>
      <c r="H106" s="22" t="inlineStr">
        <is>
          <t>600521749 SILVIA MARTIN, LOECHES BARRAL</t>
        </is>
      </c>
      <c r="I106" s="22" t="inlineStr">
        <is>
          <t>Loeches Barral,Silvia Martin</t>
        </is>
      </c>
      <c r="J106" s="6" t="n">
        <v>1052.14</v>
      </c>
      <c r="K106" s="6" t="n">
        <v>1209</v>
      </c>
      <c r="L106" s="7" t="n">
        <v>-0.1297435897435897</v>
      </c>
    </row>
    <row r="107">
      <c r="A107" s="22" t="inlineStr">
        <is>
          <t>75460982</t>
        </is>
      </c>
      <c r="B107" s="22" t="inlineStr">
        <is>
          <t>2027-01-26</t>
        </is>
      </c>
      <c r="C107" s="5" t="n">
        <v>4</v>
      </c>
      <c r="D107" s="5" t="n">
        <v>1</v>
      </c>
      <c r="E107" s="22" t="inlineStr">
        <is>
          <t>AV2QB</t>
        </is>
      </c>
      <c r="F107" s="22" t="inlineStr">
        <is>
          <t>AGT304</t>
        </is>
      </c>
      <c r="G107" s="22" t="inlineStr">
        <is>
          <t>C- AGENCIA DE VIAJES</t>
        </is>
      </c>
      <c r="H107" s="22" t="inlineStr"/>
      <c r="I107" s="22" t="inlineStr">
        <is>
          <t>Morris,William</t>
        </is>
      </c>
      <c r="J107" s="6" t="n">
        <v>464.08</v>
      </c>
      <c r="K107" s="6" t="n">
        <v>475.12</v>
      </c>
      <c r="L107" s="7" t="n">
        <v>-0.02323623505640682</v>
      </c>
    </row>
    <row r="108">
      <c r="A108" s="22" t="inlineStr">
        <is>
          <t>66765979</t>
        </is>
      </c>
      <c r="B108" s="22" t="inlineStr">
        <is>
          <t>2027-01-27</t>
        </is>
      </c>
      <c r="C108" s="5" t="n">
        <v>4</v>
      </c>
      <c r="D108" s="5" t="n">
        <v>1</v>
      </c>
      <c r="E108" s="22" t="inlineStr">
        <is>
          <t>5ETHKB</t>
        </is>
      </c>
      <c r="F108" s="22" t="inlineStr">
        <is>
          <t>AGT304</t>
        </is>
      </c>
      <c r="G108" s="22" t="inlineStr">
        <is>
          <t>C- AGENCIA DE VIAJES</t>
        </is>
      </c>
      <c r="H108" s="22" t="inlineStr">
        <is>
          <t>596290510 JAMES BOUCK, KEVIN</t>
        </is>
      </c>
      <c r="I108" s="22" t="inlineStr">
        <is>
          <t>JAMES BOUCK,KEVIN</t>
        </is>
      </c>
      <c r="J108" s="6" t="n">
        <v>1104.57</v>
      </c>
      <c r="K108" s="6" t="n">
        <v>1209</v>
      </c>
      <c r="L108" s="7" t="n">
        <v>-0.08637717121588095</v>
      </c>
    </row>
    <row r="109">
      <c r="A109" s="22" t="inlineStr">
        <is>
          <t>66767246</t>
        </is>
      </c>
      <c r="B109" s="22" t="inlineStr">
        <is>
          <t>2027-01-27</t>
        </is>
      </c>
      <c r="C109" s="5" t="n">
        <v>4</v>
      </c>
      <c r="D109" s="5" t="n">
        <v>1</v>
      </c>
      <c r="E109" s="22" t="inlineStr">
        <is>
          <t>5ETHKB</t>
        </is>
      </c>
      <c r="F109" s="22" t="inlineStr">
        <is>
          <t>AGT304</t>
        </is>
      </c>
      <c r="G109" s="22" t="inlineStr">
        <is>
          <t>C- AGENCIA DE VIAJES</t>
        </is>
      </c>
      <c r="H109" s="22" t="inlineStr">
        <is>
          <t>596290510 JAMES BOUCK, KEVIN</t>
        </is>
      </c>
      <c r="I109" s="22" t="inlineStr">
        <is>
          <t>BECKER,JOE</t>
        </is>
      </c>
      <c r="J109" s="6" t="n">
        <v>1104.57</v>
      </c>
      <c r="K109" s="6" t="n">
        <v>1209</v>
      </c>
      <c r="L109" s="7" t="n">
        <v>-0.08637717121588095</v>
      </c>
    </row>
    <row r="110">
      <c r="A110" s="22" t="inlineStr">
        <is>
          <t>75244731</t>
        </is>
      </c>
      <c r="B110" s="22" t="inlineStr">
        <is>
          <t>2027-01-27</t>
        </is>
      </c>
      <c r="C110" s="5" t="n">
        <v>6</v>
      </c>
      <c r="D110" s="5" t="n">
        <v>1</v>
      </c>
      <c r="E110" s="22" t="inlineStr">
        <is>
          <t>5ETHKB</t>
        </is>
      </c>
      <c r="F110" s="22" t="inlineStr">
        <is>
          <t>WEBFBF</t>
        </is>
      </c>
      <c r="G110" s="22" t="inlineStr">
        <is>
          <t>T- SYX</t>
        </is>
      </c>
      <c r="H110" s="22" t="inlineStr"/>
      <c r="I110" s="22" t="inlineStr">
        <is>
          <t>Neilley,Henry</t>
        </is>
      </c>
      <c r="J110" s="6" t="n">
        <v>2130.45</v>
      </c>
      <c r="K110" s="6" t="n">
        <v>1209</v>
      </c>
      <c r="L110" s="7" t="n">
        <v>0.7621588089330023</v>
      </c>
    </row>
    <row r="111">
      <c r="A111" s="22" t="inlineStr">
        <is>
          <t>75442042</t>
        </is>
      </c>
      <c r="B111" s="22" t="inlineStr">
        <is>
          <t>2027-01-27</t>
        </is>
      </c>
      <c r="C111" s="5" t="n">
        <v>6</v>
      </c>
      <c r="D111" s="5" t="n">
        <v>1</v>
      </c>
      <c r="E111" s="22" t="inlineStr">
        <is>
          <t>CDVDB</t>
        </is>
      </c>
      <c r="F111" s="22" t="inlineStr">
        <is>
          <t>AGT304</t>
        </is>
      </c>
      <c r="G111" s="22" t="inlineStr">
        <is>
          <t>C- AGENCIA DE VIAJES</t>
        </is>
      </c>
      <c r="H111" s="22" t="inlineStr"/>
      <c r="I111" s="22" t="inlineStr">
        <is>
          <t>Hoff,Gregory</t>
        </is>
      </c>
      <c r="J111" s="6" t="n">
        <v>614.75</v>
      </c>
      <c r="K111" s="6" t="n">
        <v>669.1</v>
      </c>
      <c r="L111" s="7" t="n">
        <v>-0.08122851591690339</v>
      </c>
    </row>
    <row r="112">
      <c r="A112" s="22" t="inlineStr">
        <is>
          <t>54371415</t>
        </is>
      </c>
      <c r="B112" s="22" t="inlineStr">
        <is>
          <t>2027-01-27</t>
        </is>
      </c>
      <c r="C112" s="5" t="n">
        <v>3</v>
      </c>
      <c r="D112" s="5" t="n">
        <v>1</v>
      </c>
      <c r="E112" s="22" t="inlineStr">
        <is>
          <t>SSQBC</t>
        </is>
      </c>
      <c r="F112" s="22" t="inlineStr">
        <is>
          <t>A20</t>
        </is>
      </c>
      <c r="G112" s="22" t="inlineStr">
        <is>
          <t>C- Costa Rica Complet</t>
        </is>
      </c>
      <c r="H112" s="22" t="inlineStr">
        <is>
          <t>592296864 LEVITCH, LINDA</t>
        </is>
      </c>
      <c r="I112" s="22" t="inlineStr">
        <is>
          <t>LEVITCH,LINDA</t>
        </is>
      </c>
      <c r="J112" s="6" t="n">
        <v>329.37</v>
      </c>
      <c r="K112" s="6" t="n">
        <v>475.12</v>
      </c>
      <c r="L112" s="7" t="n">
        <v>-0.3067646068361677</v>
      </c>
    </row>
    <row r="113">
      <c r="A113" s="22" t="inlineStr">
        <is>
          <t>54774397</t>
        </is>
      </c>
      <c r="B113" s="22" t="inlineStr">
        <is>
          <t>2027-01-27</t>
        </is>
      </c>
      <c r="C113" s="5" t="n">
        <v>3</v>
      </c>
      <c r="D113" s="5" t="n">
        <v>1</v>
      </c>
      <c r="E113" s="22" t="inlineStr">
        <is>
          <t>SSQBC</t>
        </is>
      </c>
      <c r="F113" s="22" t="inlineStr">
        <is>
          <t>A20</t>
        </is>
      </c>
      <c r="G113" s="22" t="inlineStr">
        <is>
          <t>C- Costa Rica Complet</t>
        </is>
      </c>
      <c r="H113" s="22" t="inlineStr">
        <is>
          <t>592296864 LEVITCH, LINDA</t>
        </is>
      </c>
      <c r="I113" s="22" t="inlineStr">
        <is>
          <t>LONDON,STEPHANIE</t>
        </is>
      </c>
      <c r="J113" s="6" t="n">
        <v>329.37</v>
      </c>
      <c r="K113" s="6" t="n">
        <v>475.12</v>
      </c>
      <c r="L113" s="7" t="n">
        <v>-0.3067646068361677</v>
      </c>
    </row>
    <row r="114">
      <c r="A114" s="22" t="inlineStr">
        <is>
          <t>54774398</t>
        </is>
      </c>
      <c r="B114" s="22" t="inlineStr">
        <is>
          <t>2027-01-27</t>
        </is>
      </c>
      <c r="C114" s="5" t="n">
        <v>3</v>
      </c>
      <c r="D114" s="5" t="n">
        <v>1</v>
      </c>
      <c r="E114" s="22" t="inlineStr">
        <is>
          <t>SSQBC</t>
        </is>
      </c>
      <c r="F114" s="22" t="inlineStr">
        <is>
          <t>A20</t>
        </is>
      </c>
      <c r="G114" s="22" t="inlineStr">
        <is>
          <t>C- Costa Rica Complet</t>
        </is>
      </c>
      <c r="H114" s="22" t="inlineStr">
        <is>
          <t>592296864 LEVITCH, LINDA</t>
        </is>
      </c>
      <c r="I114" s="22" t="inlineStr">
        <is>
          <t>SCHILDKRAUT,JOELLEN</t>
        </is>
      </c>
      <c r="J114" s="6" t="n">
        <v>329.36</v>
      </c>
      <c r="K114" s="6" t="n">
        <v>475.12</v>
      </c>
      <c r="L114" s="7" t="n">
        <v>-0.3067856541505304</v>
      </c>
    </row>
    <row r="115">
      <c r="A115" s="22" t="inlineStr">
        <is>
          <t>72395839</t>
        </is>
      </c>
      <c r="B115" s="22" t="inlineStr">
        <is>
          <t>2027-01-27</t>
        </is>
      </c>
      <c r="C115" s="5" t="n">
        <v>4</v>
      </c>
      <c r="D115" s="5" t="n">
        <v>1</v>
      </c>
      <c r="E115" s="22" t="inlineStr">
        <is>
          <t>SSQBC</t>
        </is>
      </c>
      <c r="F115" s="22" t="inlineStr">
        <is>
          <t>AGT304</t>
        </is>
      </c>
      <c r="G115" s="22" t="inlineStr">
        <is>
          <t>C- SERVICIO DE VIAJER</t>
        </is>
      </c>
      <c r="H115" s="22" t="inlineStr"/>
      <c r="I115" s="22" t="inlineStr">
        <is>
          <t>Whitehead,Catherine</t>
        </is>
      </c>
      <c r="J115" s="6" t="n">
        <v>464.08</v>
      </c>
      <c r="K115" s="6" t="n">
        <v>475.12</v>
      </c>
      <c r="L115" s="7" t="n">
        <v>-0.02323623505640682</v>
      </c>
    </row>
    <row r="116">
      <c r="A116" s="22" t="inlineStr">
        <is>
          <t>64863797</t>
        </is>
      </c>
      <c r="B116" s="22" t="inlineStr">
        <is>
          <t>2027-01-28</t>
        </is>
      </c>
      <c r="C116" s="5" t="n">
        <v>5</v>
      </c>
      <c r="D116" s="5" t="n">
        <v>1</v>
      </c>
      <c r="E116" s="22" t="inlineStr">
        <is>
          <t>THKB</t>
        </is>
      </c>
      <c r="F116" s="22" t="inlineStr">
        <is>
          <t>AGT304</t>
        </is>
      </c>
      <c r="G116" s="22" t="inlineStr">
        <is>
          <t>C- SERVICIO DE VIAJER</t>
        </is>
      </c>
      <c r="H116" s="22" t="inlineStr"/>
      <c r="I116" s="22" t="inlineStr">
        <is>
          <t>Barker,Simon</t>
        </is>
      </c>
      <c r="J116" s="6" t="n">
        <v>894.5700000000001</v>
      </c>
      <c r="K116" s="6" t="n">
        <v>971.8200000000001</v>
      </c>
      <c r="L116" s="7" t="n">
        <v>-0.07949002901771929</v>
      </c>
    </row>
    <row r="117">
      <c r="A117" s="22" t="inlineStr">
        <is>
          <t>75195663</t>
        </is>
      </c>
      <c r="B117" s="22" t="inlineStr">
        <is>
          <t>2027-01-28</t>
        </is>
      </c>
      <c r="C117" s="5" t="n">
        <v>5</v>
      </c>
      <c r="D117" s="5" t="n">
        <v>1</v>
      </c>
      <c r="E117" s="22" t="inlineStr">
        <is>
          <t>THKB</t>
        </is>
      </c>
      <c r="F117" s="22" t="inlineStr">
        <is>
          <t>PMTR</t>
        </is>
      </c>
      <c r="G117" s="22" t="inlineStr">
        <is>
          <t>C- THE COSTA RICA COL</t>
        </is>
      </c>
      <c r="H117" s="22" t="inlineStr"/>
      <c r="I117" s="22" t="inlineStr">
        <is>
          <t>Hecth Kugelmass,Margery</t>
        </is>
      </c>
      <c r="J117" s="6" t="n">
        <v>912.64</v>
      </c>
      <c r="K117" s="6" t="n">
        <v>971.8200000000001</v>
      </c>
      <c r="L117" s="7" t="n">
        <v>-0.06089605070897908</v>
      </c>
    </row>
    <row r="118">
      <c r="A118" s="22" t="inlineStr">
        <is>
          <t>56854778</t>
        </is>
      </c>
      <c r="B118" s="22" t="inlineStr">
        <is>
          <t>2027-01-29</t>
        </is>
      </c>
      <c r="C118" s="5" t="n">
        <v>4</v>
      </c>
      <c r="D118" s="5" t="n">
        <v>1</v>
      </c>
      <c r="E118" s="22" t="inlineStr">
        <is>
          <t>AV2QB</t>
        </is>
      </c>
      <c r="F118" s="22" t="inlineStr">
        <is>
          <t>AGT304</t>
        </is>
      </c>
      <c r="G118" s="22" t="inlineStr">
        <is>
          <t>C- TRAVEL EXCELLENCE</t>
        </is>
      </c>
      <c r="H118" s="22" t="inlineStr"/>
      <c r="I118" s="22" t="inlineStr">
        <is>
          <t>SMART,DAVID</t>
        </is>
      </c>
      <c r="J118" s="6" t="n">
        <v>464.07</v>
      </c>
      <c r="K118" s="6" t="n">
        <v>475.12</v>
      </c>
      <c r="L118" s="7" t="n">
        <v>-0.02325728237076952</v>
      </c>
    </row>
    <row r="119">
      <c r="A119" s="22" t="inlineStr">
        <is>
          <t>61165292</t>
        </is>
      </c>
      <c r="B119" s="22" t="inlineStr">
        <is>
          <t>2027-01-29</t>
        </is>
      </c>
      <c r="C119" s="5" t="n">
        <v>4</v>
      </c>
      <c r="D119" s="5" t="n">
        <v>1</v>
      </c>
      <c r="E119" s="22" t="inlineStr">
        <is>
          <t>AV2QB</t>
        </is>
      </c>
      <c r="F119" s="22" t="inlineStr">
        <is>
          <t>A25OL4</t>
        </is>
      </c>
      <c r="G119" s="22" t="inlineStr">
        <is>
          <t>C- PACIFIC TRADE WIND</t>
        </is>
      </c>
      <c r="H119" s="22" t="inlineStr"/>
      <c r="I119" s="22" t="inlineStr">
        <is>
          <t>McNellis,Terry</t>
        </is>
      </c>
      <c r="J119" s="6" t="n">
        <v>582.6900000000001</v>
      </c>
      <c r="K119" s="6" t="n">
        <v>475.12</v>
      </c>
      <c r="L119" s="7" t="n">
        <v>0.2264059605994275</v>
      </c>
    </row>
    <row r="120">
      <c r="A120" s="22" t="inlineStr">
        <is>
          <t>75232245</t>
        </is>
      </c>
      <c r="B120" s="22" t="inlineStr">
        <is>
          <t>2027-01-29</t>
        </is>
      </c>
      <c r="C120" s="5" t="n">
        <v>4</v>
      </c>
      <c r="D120" s="5" t="n">
        <v>1</v>
      </c>
      <c r="E120" s="22" t="inlineStr">
        <is>
          <t>AV2QB</t>
        </is>
      </c>
      <c r="F120" s="22" t="inlineStr">
        <is>
          <t>AGT304</t>
        </is>
      </c>
      <c r="G120" s="22" t="inlineStr">
        <is>
          <t>C- ARA TOURS</t>
        </is>
      </c>
      <c r="H120" s="22" t="inlineStr"/>
      <c r="I120" s="22" t="inlineStr">
        <is>
          <t>Keller,Beat</t>
        </is>
      </c>
      <c r="J120" s="6" t="n">
        <v>436.89</v>
      </c>
      <c r="K120" s="6" t="n">
        <v>475.12</v>
      </c>
      <c r="L120" s="7" t="n">
        <v>-0.08046388280855366</v>
      </c>
    </row>
    <row r="121">
      <c r="A121" s="22" t="inlineStr">
        <is>
          <t>65648271</t>
        </is>
      </c>
      <c r="B121" s="22" t="inlineStr">
        <is>
          <t>2027-01-29</t>
        </is>
      </c>
      <c r="C121" s="5" t="n">
        <v>3</v>
      </c>
      <c r="D121" s="5" t="n">
        <v>1</v>
      </c>
      <c r="E121" s="22" t="inlineStr">
        <is>
          <t>CCDVK</t>
        </is>
      </c>
      <c r="F121" s="22" t="inlineStr">
        <is>
          <t>A30OL</t>
        </is>
      </c>
      <c r="G121" s="22" t="inlineStr">
        <is>
          <t>C- AGENCIA DE VIAJES</t>
        </is>
      </c>
      <c r="H121" s="22" t="inlineStr"/>
      <c r="I121" s="22" t="inlineStr">
        <is>
          <t>JEAN SALVO,CARLA</t>
        </is>
      </c>
      <c r="J121" s="6" t="n">
        <v>586.54</v>
      </c>
      <c r="K121" s="6" t="n">
        <v>669.1</v>
      </c>
      <c r="L121" s="7" t="n">
        <v>-0.1233896278583172</v>
      </c>
    </row>
    <row r="122">
      <c r="A122" s="22" t="inlineStr">
        <is>
          <t>59194258</t>
        </is>
      </c>
      <c r="B122" s="22" t="inlineStr">
        <is>
          <t>2027-01-29</t>
        </is>
      </c>
      <c r="C122" s="5" t="n">
        <v>3</v>
      </c>
      <c r="D122" s="5" t="n">
        <v>1</v>
      </c>
      <c r="E122" s="22" t="inlineStr">
        <is>
          <t>SSQBC</t>
        </is>
      </c>
      <c r="F122" s="22" t="inlineStr">
        <is>
          <t>PMTR</t>
        </is>
      </c>
      <c r="G122" s="22" t="inlineStr">
        <is>
          <t>C- DIRECTO</t>
        </is>
      </c>
      <c r="H122" s="22" t="inlineStr"/>
      <c r="I122" s="22" t="inlineStr">
        <is>
          <t>Cave,Alison</t>
        </is>
      </c>
      <c r="J122" s="6" t="n">
        <v>430.45</v>
      </c>
      <c r="K122" s="6" t="n">
        <v>475.12</v>
      </c>
      <c r="L122" s="7" t="n">
        <v>-0.09401835325812424</v>
      </c>
    </row>
    <row r="123">
      <c r="A123" s="22" t="inlineStr">
        <is>
          <t>78277007</t>
        </is>
      </c>
      <c r="B123" s="22" t="inlineStr">
        <is>
          <t>2027-01-29</t>
        </is>
      </c>
      <c r="C123" s="5" t="n">
        <v>3</v>
      </c>
      <c r="D123" s="5" t="n">
        <v>1</v>
      </c>
      <c r="E123" s="22" t="inlineStr">
        <is>
          <t>SSQBC</t>
        </is>
      </c>
      <c r="F123" s="22" t="inlineStr">
        <is>
          <t>AGT303</t>
        </is>
      </c>
      <c r="G123" s="22" t="inlineStr">
        <is>
          <t>C- SERVICIO DE VIAJER</t>
        </is>
      </c>
      <c r="H123" s="22" t="inlineStr"/>
      <c r="I123" s="22" t="inlineStr">
        <is>
          <t>Shaw,Rory</t>
        </is>
      </c>
      <c r="J123" s="6" t="n">
        <v>411.64</v>
      </c>
      <c r="K123" s="6" t="n">
        <v>475.12</v>
      </c>
      <c r="L123" s="7" t="n">
        <v>-0.1336083515743391</v>
      </c>
    </row>
    <row r="124">
      <c r="A124" s="22" t="inlineStr">
        <is>
          <t>75169723</t>
        </is>
      </c>
      <c r="B124" s="22" t="inlineStr">
        <is>
          <t>2027-01-29</t>
        </is>
      </c>
      <c r="C124" s="5" t="n">
        <v>4</v>
      </c>
      <c r="D124" s="5" t="n">
        <v>1</v>
      </c>
      <c r="E124" s="22" t="inlineStr">
        <is>
          <t>THKB</t>
        </is>
      </c>
      <c r="F124" s="22" t="inlineStr">
        <is>
          <t>AGT304</t>
        </is>
      </c>
      <c r="G124" s="22" t="inlineStr">
        <is>
          <t>C- COSTA RICA EXPEDIT</t>
        </is>
      </c>
      <c r="H124" s="22" t="inlineStr"/>
      <c r="I124" s="22" t="inlineStr">
        <is>
          <t>Wilkes,Robin</t>
        </is>
      </c>
      <c r="J124" s="6" t="n">
        <v>894.5599999999999</v>
      </c>
      <c r="K124" s="6" t="n">
        <v>971.8200000000001</v>
      </c>
      <c r="L124" s="7" t="n">
        <v>-0.07950031898911336</v>
      </c>
    </row>
    <row r="125">
      <c r="A125" s="22" t="inlineStr">
        <is>
          <t>78271230</t>
        </is>
      </c>
      <c r="B125" s="22" t="inlineStr">
        <is>
          <t>2027-01-30</t>
        </is>
      </c>
      <c r="C125" s="5" t="n">
        <v>5</v>
      </c>
      <c r="D125" s="5" t="n">
        <v>1</v>
      </c>
      <c r="E125" s="22" t="inlineStr">
        <is>
          <t>CCDVK</t>
        </is>
      </c>
      <c r="F125" s="22" t="inlineStr">
        <is>
          <t>AGT304</t>
        </is>
      </c>
      <c r="G125" s="22" t="inlineStr">
        <is>
          <t>C- SERVICIO DE VIAJER</t>
        </is>
      </c>
      <c r="H125" s="22" t="inlineStr"/>
      <c r="I125" s="22" t="inlineStr">
        <is>
          <t>Sorotos,Spyro</t>
        </is>
      </c>
      <c r="J125" s="6" t="n">
        <v>621.6900000000001</v>
      </c>
      <c r="K125" s="6" t="n">
        <v>669.1</v>
      </c>
      <c r="L125" s="7" t="n">
        <v>-0.07085637423404567</v>
      </c>
    </row>
    <row r="126">
      <c r="A126" s="22" t="inlineStr">
        <is>
          <t>78736822</t>
        </is>
      </c>
      <c r="B126" s="22" t="inlineStr">
        <is>
          <t>2027-01-30</t>
        </is>
      </c>
      <c r="C126" s="5" t="n">
        <v>3</v>
      </c>
      <c r="D126" s="5" t="n">
        <v>1</v>
      </c>
      <c r="E126" s="22" t="inlineStr">
        <is>
          <t>SSQBC</t>
        </is>
      </c>
      <c r="F126" s="22" t="inlineStr">
        <is>
          <t>WEBFBN</t>
        </is>
      </c>
      <c r="G126" s="22" t="inlineStr">
        <is>
          <t>T- SYX</t>
        </is>
      </c>
      <c r="H126" s="22" t="inlineStr"/>
      <c r="I126" s="22" t="inlineStr">
        <is>
          <t>Bertermann,Arvid</t>
        </is>
      </c>
      <c r="J126" s="6" t="n">
        <v>1025.17</v>
      </c>
      <c r="K126" s="6" t="n">
        <v>475.12</v>
      </c>
      <c r="L126" s="7" t="n">
        <v>1.157707526519616</v>
      </c>
    </row>
    <row r="127">
      <c r="A127" s="22" t="inlineStr">
        <is>
          <t>78888798</t>
        </is>
      </c>
      <c r="B127" s="22" t="inlineStr">
        <is>
          <t>2027-01-30</t>
        </is>
      </c>
      <c r="C127" s="5" t="n">
        <v>4</v>
      </c>
      <c r="D127" s="5" t="n">
        <v>1</v>
      </c>
      <c r="E127" s="22" t="inlineStr">
        <is>
          <t>SSQBC</t>
        </is>
      </c>
      <c r="F127" s="22" t="inlineStr">
        <is>
          <t>AGT303</t>
        </is>
      </c>
      <c r="G127" s="22" t="inlineStr">
        <is>
          <t>C- BEST OF COSTA RICA</t>
        </is>
      </c>
      <c r="H127" s="22" t="inlineStr"/>
      <c r="I127" s="22" t="inlineStr">
        <is>
          <t>Mazanti Aaslyng,Jesper Peter</t>
        </is>
      </c>
      <c r="J127" s="6" t="n">
        <v>411.63</v>
      </c>
      <c r="K127" s="6" t="n">
        <v>475.12</v>
      </c>
      <c r="L127" s="7" t="n">
        <v>-0.1336293988887018</v>
      </c>
    </row>
    <row r="128">
      <c r="A128" s="22" t="inlineStr">
        <is>
          <t>57188135</t>
        </is>
      </c>
      <c r="B128" s="22" t="inlineStr">
        <is>
          <t>2027-01-30</t>
        </is>
      </c>
      <c r="C128" s="5" t="n">
        <v>3</v>
      </c>
      <c r="D128" s="5" t="n">
        <v>1</v>
      </c>
      <c r="E128" s="22" t="inlineStr">
        <is>
          <t>THKB</t>
        </is>
      </c>
      <c r="F128" s="22" t="inlineStr">
        <is>
          <t>AGT303</t>
        </is>
      </c>
      <c r="G128" s="22" t="inlineStr">
        <is>
          <t>C- TRAVEL EXCELLENCE</t>
        </is>
      </c>
      <c r="H128" s="22" t="inlineStr"/>
      <c r="I128" s="22" t="inlineStr">
        <is>
          <t>SMITH,LINDA</t>
        </is>
      </c>
      <c r="J128" s="6" t="n">
        <v>841.0599999999999</v>
      </c>
      <c r="K128" s="6" t="n">
        <v>971.8200000000001</v>
      </c>
      <c r="L128" s="7" t="n">
        <v>-0.1345516659463688</v>
      </c>
    </row>
    <row r="129">
      <c r="A129" s="22" t="inlineStr">
        <is>
          <t>72596714</t>
        </is>
      </c>
      <c r="B129" s="22" t="inlineStr">
        <is>
          <t>2027-01-31</t>
        </is>
      </c>
      <c r="C129" s="5" t="n">
        <v>5</v>
      </c>
      <c r="D129" s="5" t="n">
        <v>1</v>
      </c>
      <c r="E129" s="22" t="inlineStr">
        <is>
          <t>AV2QB</t>
        </is>
      </c>
      <c r="F129" s="22" t="inlineStr">
        <is>
          <t>WEBF</t>
        </is>
      </c>
      <c r="G129" s="22" t="inlineStr">
        <is>
          <t>T- BDC</t>
        </is>
      </c>
      <c r="H129" s="22" t="inlineStr"/>
      <c r="I129" s="22" t="inlineStr">
        <is>
          <t>SCARAMANGA,CAROLINE</t>
        </is>
      </c>
      <c r="J129" s="6" t="n">
        <v>857.3200000000001</v>
      </c>
      <c r="K129" s="6" t="n">
        <v>475.12</v>
      </c>
      <c r="L129" s="7" t="n">
        <v>0.8044283549419096</v>
      </c>
    </row>
    <row r="130">
      <c r="A130" s="22" t="inlineStr">
        <is>
          <t>74764087</t>
        </is>
      </c>
      <c r="B130" s="22" t="inlineStr">
        <is>
          <t>2027-01-31</t>
        </is>
      </c>
      <c r="C130" s="5" t="n">
        <v>3</v>
      </c>
      <c r="D130" s="5" t="n">
        <v>1</v>
      </c>
      <c r="E130" s="22" t="inlineStr">
        <is>
          <t>CDVDB</t>
        </is>
      </c>
      <c r="F130" s="22" t="inlineStr">
        <is>
          <t>BKF</t>
        </is>
      </c>
      <c r="G130" s="22" t="inlineStr">
        <is>
          <t>T- SYX</t>
        </is>
      </c>
      <c r="H130" s="22" t="inlineStr"/>
      <c r="I130" s="22" t="inlineStr">
        <is>
          <t>Breuninger,Amy</t>
        </is>
      </c>
      <c r="J130" s="6" t="n">
        <v>1053.33</v>
      </c>
      <c r="K130" s="6" t="n">
        <v>669.1</v>
      </c>
      <c r="L130" s="7" t="n">
        <v>0.5742489911821849</v>
      </c>
    </row>
    <row r="131">
      <c r="A131" s="22" t="inlineStr">
        <is>
          <t>63900439</t>
        </is>
      </c>
      <c r="B131" s="22" t="inlineStr">
        <is>
          <t>2027-01-31</t>
        </is>
      </c>
      <c r="C131" s="5" t="n">
        <v>3</v>
      </c>
      <c r="D131" s="5" t="n">
        <v>1</v>
      </c>
      <c r="E131" s="22" t="inlineStr">
        <is>
          <t>THKB</t>
        </is>
      </c>
      <c r="F131" s="22" t="inlineStr">
        <is>
          <t>AGT303</t>
        </is>
      </c>
      <c r="G131" s="22" t="inlineStr">
        <is>
          <t>C- TRAVEL EXCELLENCE</t>
        </is>
      </c>
      <c r="H131" s="22" t="inlineStr"/>
      <c r="I131" s="22" t="inlineStr">
        <is>
          <t>Patel,Naren</t>
        </is>
      </c>
      <c r="J131" s="6" t="n">
        <v>848.2</v>
      </c>
      <c r="K131" s="6" t="n">
        <v>971.8200000000001</v>
      </c>
      <c r="L131" s="7" t="n">
        <v>-0.1272046263711387</v>
      </c>
    </row>
    <row r="132">
      <c r="A132" s="22" t="inlineStr">
        <is>
          <t>78371952</t>
        </is>
      </c>
      <c r="B132" s="22" t="inlineStr">
        <is>
          <t>2027-02-01</t>
        </is>
      </c>
      <c r="C132" s="5" t="n">
        <v>3</v>
      </c>
      <c r="D132" s="5" t="n">
        <v>1</v>
      </c>
      <c r="E132" s="22" t="inlineStr">
        <is>
          <t>CCDVK</t>
        </is>
      </c>
      <c r="F132" s="22" t="inlineStr">
        <is>
          <t>AGT303</t>
        </is>
      </c>
      <c r="G132" s="22" t="inlineStr">
        <is>
          <t>C- ASUAIRE TRAVEL</t>
        </is>
      </c>
      <c r="H132" s="22" t="inlineStr"/>
      <c r="I132" s="22" t="inlineStr">
        <is>
          <t>Hemmingsen,Gert</t>
        </is>
      </c>
      <c r="J132" s="6" t="n">
        <v>588.49</v>
      </c>
      <c r="K132" s="6" t="n">
        <v>657.52</v>
      </c>
      <c r="L132" s="7" t="n">
        <v>-0.1049853996836597</v>
      </c>
    </row>
    <row r="133">
      <c r="A133" s="22" t="inlineStr">
        <is>
          <t>57212832</t>
        </is>
      </c>
      <c r="B133" s="22" t="inlineStr">
        <is>
          <t>2027-02-01</t>
        </is>
      </c>
      <c r="C133" s="5" t="n">
        <v>3</v>
      </c>
      <c r="D133" s="5" t="n">
        <v>1</v>
      </c>
      <c r="E133" s="22" t="inlineStr">
        <is>
          <t>SSQBC</t>
        </is>
      </c>
      <c r="F133" s="22" t="inlineStr">
        <is>
          <t>AGT253</t>
        </is>
      </c>
      <c r="G133" s="22" t="inlineStr">
        <is>
          <t>C- Terra Caribea S.A</t>
        </is>
      </c>
      <c r="H133" s="22" t="inlineStr"/>
      <c r="I133" s="22" t="inlineStr">
        <is>
          <t>Serteyn,Anne Marie</t>
        </is>
      </c>
      <c r="J133" s="6" t="n">
        <v>441.03</v>
      </c>
      <c r="K133" s="6" t="n">
        <v>466.24</v>
      </c>
      <c r="L133" s="7" t="n">
        <v>-0.05407086479066581</v>
      </c>
    </row>
    <row r="134">
      <c r="A134" s="22" t="inlineStr">
        <is>
          <t>71478143</t>
        </is>
      </c>
      <c r="B134" s="22" t="inlineStr">
        <is>
          <t>2027-02-01</t>
        </is>
      </c>
      <c r="C134" s="5" t="n">
        <v>3</v>
      </c>
      <c r="D134" s="5" t="n">
        <v>1</v>
      </c>
      <c r="E134" s="22" t="inlineStr">
        <is>
          <t>SSQBC</t>
        </is>
      </c>
      <c r="F134" s="22" t="inlineStr">
        <is>
          <t>AGT303</t>
        </is>
      </c>
      <c r="G134" s="22" t="inlineStr">
        <is>
          <t>C- SERVICIO DE VIAJER</t>
        </is>
      </c>
      <c r="H134" s="22" t="inlineStr"/>
      <c r="I134" s="22" t="inlineStr">
        <is>
          <t>Chamberlain,Tessa</t>
        </is>
      </c>
      <c r="J134" s="6" t="n">
        <v>411.63</v>
      </c>
      <c r="K134" s="6" t="n">
        <v>466.24</v>
      </c>
      <c r="L134" s="7" t="n">
        <v>-0.1171285175017159</v>
      </c>
    </row>
    <row r="135">
      <c r="A135" s="22" t="inlineStr">
        <is>
          <t>75228494</t>
        </is>
      </c>
      <c r="B135" s="22" t="inlineStr">
        <is>
          <t>2027-02-01</t>
        </is>
      </c>
      <c r="C135" s="5" t="n">
        <v>4</v>
      </c>
      <c r="D135" s="5" t="n">
        <v>1</v>
      </c>
      <c r="E135" s="22" t="inlineStr">
        <is>
          <t>SSQBC</t>
        </is>
      </c>
      <c r="F135" s="22" t="inlineStr">
        <is>
          <t>AGT304</t>
        </is>
      </c>
      <c r="G135" s="22" t="inlineStr">
        <is>
          <t>C- SERVICIO DE VIAJER</t>
        </is>
      </c>
      <c r="H135" s="22" t="inlineStr"/>
      <c r="I135" s="22" t="inlineStr">
        <is>
          <t>Rushton,Andrew</t>
        </is>
      </c>
      <c r="J135" s="6" t="n">
        <v>464.08</v>
      </c>
      <c r="K135" s="6" t="n">
        <v>466.24</v>
      </c>
      <c r="L135" s="7" t="n">
        <v>-0.004632807137954775</v>
      </c>
    </row>
    <row r="136">
      <c r="A136" s="22" t="inlineStr">
        <is>
          <t>78369901</t>
        </is>
      </c>
      <c r="B136" s="22" t="inlineStr">
        <is>
          <t>2027-02-02</t>
        </is>
      </c>
      <c r="C136" s="5" t="n">
        <v>4</v>
      </c>
      <c r="D136" s="5" t="n">
        <v>1</v>
      </c>
      <c r="E136" s="22" t="inlineStr">
        <is>
          <t>CCDVK</t>
        </is>
      </c>
      <c r="F136" s="22" t="inlineStr">
        <is>
          <t>AGT304</t>
        </is>
      </c>
      <c r="G136" s="22" t="inlineStr">
        <is>
          <t>C- TRAVEL EXCELLENCE</t>
        </is>
      </c>
      <c r="H136" s="22" t="inlineStr"/>
      <c r="I136" s="22" t="inlineStr">
        <is>
          <t>Catt,Vincent Royston</t>
        </is>
      </c>
      <c r="J136" s="6" t="n">
        <v>632.08</v>
      </c>
      <c r="K136" s="6" t="n">
        <v>657.52</v>
      </c>
      <c r="L136" s="7" t="n">
        <v>-0.03869083830149644</v>
      </c>
    </row>
    <row r="137">
      <c r="A137" s="22" t="inlineStr">
        <is>
          <t>68627410</t>
        </is>
      </c>
      <c r="B137" s="22" t="inlineStr">
        <is>
          <t>2027-02-02</t>
        </is>
      </c>
      <c r="C137" s="5" t="n">
        <v>3</v>
      </c>
      <c r="D137" s="5" t="n">
        <v>1</v>
      </c>
      <c r="E137" s="22" t="inlineStr">
        <is>
          <t>SSQBC</t>
        </is>
      </c>
      <c r="F137" s="22" t="inlineStr">
        <is>
          <t>AGT303</t>
        </is>
      </c>
      <c r="G137" s="22" t="inlineStr">
        <is>
          <t>C- SERVICIO DE VIAJER</t>
        </is>
      </c>
      <c r="H137" s="22" t="inlineStr">
        <is>
          <t>596757180 PALMER, DAVID</t>
        </is>
      </c>
      <c r="I137" s="22" t="inlineStr">
        <is>
          <t>Palmer,David</t>
        </is>
      </c>
      <c r="J137" s="6" t="n">
        <v>411.63</v>
      </c>
      <c r="K137" s="6" t="n">
        <v>466.24</v>
      </c>
      <c r="L137" s="7" t="n">
        <v>-0.1171285175017159</v>
      </c>
    </row>
    <row r="138">
      <c r="A138" s="22" t="inlineStr">
        <is>
          <t>68447455</t>
        </is>
      </c>
      <c r="B138" s="22" t="inlineStr">
        <is>
          <t>2027-02-02</t>
        </is>
      </c>
      <c r="C138" s="5" t="n">
        <v>3</v>
      </c>
      <c r="D138" s="5" t="n">
        <v>1</v>
      </c>
      <c r="E138" s="22" t="inlineStr">
        <is>
          <t>SSQBC</t>
        </is>
      </c>
      <c r="F138" s="22" t="inlineStr">
        <is>
          <t>AGT303</t>
        </is>
      </c>
      <c r="G138" s="22" t="inlineStr">
        <is>
          <t>C- SERVICIO DE VIAJER</t>
        </is>
      </c>
      <c r="H138" s="22" t="inlineStr">
        <is>
          <t>596757180 PALMER, DAVID</t>
        </is>
      </c>
      <c r="I138" s="22" t="inlineStr">
        <is>
          <t>Prichard,Susan</t>
        </is>
      </c>
      <c r="J138" s="6" t="n">
        <v>411.63</v>
      </c>
      <c r="K138" s="6" t="n">
        <v>466.24</v>
      </c>
      <c r="L138" s="7" t="n">
        <v>-0.1171285175017159</v>
      </c>
    </row>
    <row r="139">
      <c r="A139" s="22" t="inlineStr">
        <is>
          <t>68447456</t>
        </is>
      </c>
      <c r="B139" s="22" t="inlineStr">
        <is>
          <t>2027-02-02</t>
        </is>
      </c>
      <c r="C139" s="5" t="n">
        <v>3</v>
      </c>
      <c r="D139" s="5" t="n">
        <v>1</v>
      </c>
      <c r="E139" s="22" t="inlineStr">
        <is>
          <t>SSQBC</t>
        </is>
      </c>
      <c r="F139" s="22" t="inlineStr">
        <is>
          <t>AGT303</t>
        </is>
      </c>
      <c r="G139" s="22" t="inlineStr">
        <is>
          <t>C- SERVICIO DE VIAJER</t>
        </is>
      </c>
      <c r="H139" s="22" t="inlineStr">
        <is>
          <t>596757180 PALMER, DAVID</t>
        </is>
      </c>
      <c r="I139" s="22" t="inlineStr">
        <is>
          <t>Lewis,Martyn</t>
        </is>
      </c>
      <c r="J139" s="6" t="n">
        <v>411.63</v>
      </c>
      <c r="K139" s="6" t="n">
        <v>466.24</v>
      </c>
      <c r="L139" s="7" t="n">
        <v>-0.1171285175017159</v>
      </c>
    </row>
    <row r="140">
      <c r="A140" s="22" t="inlineStr">
        <is>
          <t>72039998</t>
        </is>
      </c>
      <c r="B140" s="22" t="inlineStr">
        <is>
          <t>2027-02-02</t>
        </is>
      </c>
      <c r="C140" s="5" t="n">
        <v>3</v>
      </c>
      <c r="D140" s="5" t="n">
        <v>1</v>
      </c>
      <c r="E140" s="22" t="inlineStr">
        <is>
          <t>THKB</t>
        </is>
      </c>
      <c r="F140" s="22" t="inlineStr">
        <is>
          <t>AGT303</t>
        </is>
      </c>
      <c r="G140" s="22" t="inlineStr">
        <is>
          <t>C- SERVICIO DE VIAJER</t>
        </is>
      </c>
      <c r="H140" s="22" t="inlineStr"/>
      <c r="I140" s="22" t="inlineStr">
        <is>
          <t>Hotchkiss,Andrew Thomas</t>
        </is>
      </c>
      <c r="J140" s="6" t="n">
        <v>848.2</v>
      </c>
      <c r="K140" s="6" t="n">
        <v>956.4</v>
      </c>
      <c r="L140" s="7" t="n">
        <v>-0.1131325805102467</v>
      </c>
    </row>
    <row r="141">
      <c r="A141" s="22" t="inlineStr">
        <is>
          <t>75416184</t>
        </is>
      </c>
      <c r="B141" s="22" t="inlineStr">
        <is>
          <t>2027-02-02</t>
        </is>
      </c>
      <c r="C141" s="5" t="n">
        <v>4</v>
      </c>
      <c r="D141" s="5" t="n">
        <v>1</v>
      </c>
      <c r="E141" s="22" t="inlineStr">
        <is>
          <t>THKB</t>
        </is>
      </c>
      <c r="F141" s="22" t="inlineStr">
        <is>
          <t>AGT304</t>
        </is>
      </c>
      <c r="G141" s="22" t="inlineStr">
        <is>
          <t>C- SERVICIO DE VIAJER</t>
        </is>
      </c>
      <c r="H141" s="22" t="inlineStr">
        <is>
          <t>599458294 TEMPLE, RICHARD</t>
        </is>
      </c>
      <c r="I141" s="22" t="inlineStr">
        <is>
          <t>Temple,Richard</t>
        </is>
      </c>
      <c r="J141" s="6" t="n">
        <v>894.59</v>
      </c>
      <c r="K141" s="6" t="n">
        <v>956.4</v>
      </c>
      <c r="L141" s="7" t="n">
        <v>-0.06462777080719362</v>
      </c>
    </row>
    <row r="142">
      <c r="A142" s="22" t="inlineStr">
        <is>
          <t>75416633</t>
        </is>
      </c>
      <c r="B142" s="22" t="inlineStr">
        <is>
          <t>2027-02-02</t>
        </is>
      </c>
      <c r="C142" s="5" t="n">
        <v>4</v>
      </c>
      <c r="D142" s="5" t="n">
        <v>1</v>
      </c>
      <c r="E142" s="22" t="inlineStr">
        <is>
          <t>THKB</t>
        </is>
      </c>
      <c r="F142" s="22" t="inlineStr">
        <is>
          <t>AGT304</t>
        </is>
      </c>
      <c r="G142" s="22" t="inlineStr">
        <is>
          <t>C- SERVICIO DE VIAJER</t>
        </is>
      </c>
      <c r="H142" s="22" t="inlineStr">
        <is>
          <t>599458294 TEMPLE, RICHARD</t>
        </is>
      </c>
      <c r="I142" s="22" t="inlineStr">
        <is>
          <t>Temple,Richard</t>
        </is>
      </c>
      <c r="J142" s="6" t="n">
        <v>894.59</v>
      </c>
      <c r="K142" s="6" t="n">
        <v>956.4</v>
      </c>
      <c r="L142" s="7" t="n">
        <v>-0.06462777080719362</v>
      </c>
    </row>
    <row r="143">
      <c r="A143" s="22" t="inlineStr">
        <is>
          <t>75236720</t>
        </is>
      </c>
      <c r="B143" s="22" t="inlineStr">
        <is>
          <t>2027-02-03</t>
        </is>
      </c>
      <c r="C143" s="5" t="n">
        <v>3</v>
      </c>
      <c r="D143" s="5" t="n">
        <v>1</v>
      </c>
      <c r="E143" s="22" t="inlineStr">
        <is>
          <t>AV2QB</t>
        </is>
      </c>
      <c r="F143" s="22" t="inlineStr">
        <is>
          <t>AGT253</t>
        </is>
      </c>
      <c r="G143" s="22" t="inlineStr">
        <is>
          <t>C- JL Costa Rica Spec</t>
        </is>
      </c>
      <c r="H143" s="22" t="inlineStr">
        <is>
          <t>599274160 MARTINEZ, ISABEL</t>
        </is>
      </c>
      <c r="I143" s="22" t="inlineStr">
        <is>
          <t>Martinez,Isabel</t>
        </is>
      </c>
      <c r="J143" s="6" t="n">
        <v>441.03</v>
      </c>
      <c r="K143" s="6" t="n">
        <v>466.24</v>
      </c>
      <c r="L143" s="7" t="n">
        <v>-0.05407086479066581</v>
      </c>
    </row>
    <row r="144">
      <c r="A144" s="22" t="inlineStr">
        <is>
          <t>75237879</t>
        </is>
      </c>
      <c r="B144" s="22" t="inlineStr">
        <is>
          <t>2027-02-03</t>
        </is>
      </c>
      <c r="C144" s="5" t="n">
        <v>3</v>
      </c>
      <c r="D144" s="5" t="n">
        <v>1</v>
      </c>
      <c r="E144" s="22" t="inlineStr">
        <is>
          <t>AV2QB</t>
        </is>
      </c>
      <c r="F144" s="22" t="inlineStr">
        <is>
          <t>AGT253</t>
        </is>
      </c>
      <c r="G144" s="22" t="inlineStr">
        <is>
          <t>C- JL Costa Rica Spec</t>
        </is>
      </c>
      <c r="H144" s="22" t="inlineStr">
        <is>
          <t>599274160 MARTINEZ, ISABEL</t>
        </is>
      </c>
      <c r="I144" s="22" t="inlineStr">
        <is>
          <t>Esquerra Bullich,Juan</t>
        </is>
      </c>
      <c r="J144" s="6" t="n">
        <v>441.03</v>
      </c>
      <c r="K144" s="6" t="n">
        <v>466.24</v>
      </c>
      <c r="L144" s="7" t="n">
        <v>-0.05407086479066581</v>
      </c>
    </row>
    <row r="145">
      <c r="A145" s="22" t="inlineStr">
        <is>
          <t>59074391</t>
        </is>
      </c>
      <c r="B145" s="22" t="inlineStr">
        <is>
          <t>2027-02-03</t>
        </is>
      </c>
      <c r="C145" s="5" t="n">
        <v>3</v>
      </c>
      <c r="D145" s="5" t="n">
        <v>1</v>
      </c>
      <c r="E145" s="22" t="inlineStr">
        <is>
          <t>SSQBC</t>
        </is>
      </c>
      <c r="F145" s="22" t="inlineStr">
        <is>
          <t>AGT303</t>
        </is>
      </c>
      <c r="G145" s="22" t="inlineStr">
        <is>
          <t>C- SERVICIO DE VIAJER</t>
        </is>
      </c>
      <c r="H145" s="22" t="inlineStr"/>
      <c r="I145" s="22" t="inlineStr">
        <is>
          <t>Kathryn,Clark</t>
        </is>
      </c>
      <c r="J145" s="6" t="n">
        <v>411.63</v>
      </c>
      <c r="K145" s="6" t="n">
        <v>466.24</v>
      </c>
      <c r="L145" s="7" t="n">
        <v>-0.1171285175017159</v>
      </c>
    </row>
    <row r="146">
      <c r="A146" s="22" t="inlineStr">
        <is>
          <t>78268160</t>
        </is>
      </c>
      <c r="B146" s="22" t="inlineStr">
        <is>
          <t>2027-02-03</t>
        </is>
      </c>
      <c r="C146" s="5" t="n">
        <v>3</v>
      </c>
      <c r="D146" s="5" t="n">
        <v>1</v>
      </c>
      <c r="E146" s="22" t="inlineStr">
        <is>
          <t>SSQBC</t>
        </is>
      </c>
      <c r="F146" s="22" t="inlineStr">
        <is>
          <t>AGT303</t>
        </is>
      </c>
      <c r="G146" s="22" t="inlineStr">
        <is>
          <t>C- ARA TOURS</t>
        </is>
      </c>
      <c r="H146" s="22" t="inlineStr"/>
      <c r="I146" s="22" t="inlineStr">
        <is>
          <t>Gysin Eckert,Susanne Ingrid</t>
        </is>
      </c>
      <c r="J146" s="6" t="n">
        <v>411.64</v>
      </c>
      <c r="K146" s="6" t="n">
        <v>466.24</v>
      </c>
      <c r="L146" s="7" t="n">
        <v>-0.1171070693205216</v>
      </c>
    </row>
    <row r="147">
      <c r="A147" s="22" t="inlineStr">
        <is>
          <t>74677752</t>
        </is>
      </c>
      <c r="B147" s="22" t="inlineStr">
        <is>
          <t>2027-02-04</t>
        </is>
      </c>
      <c r="C147" s="5" t="n">
        <v>4</v>
      </c>
      <c r="D147" s="5" t="n">
        <v>1</v>
      </c>
      <c r="E147" s="22" t="inlineStr">
        <is>
          <t>CCDVK</t>
        </is>
      </c>
      <c r="F147" s="22" t="inlineStr">
        <is>
          <t>AGT204</t>
        </is>
      </c>
      <c r="G147" s="22" t="inlineStr">
        <is>
          <t>C- Costa Rica Complet</t>
        </is>
      </c>
      <c r="H147" s="22" t="inlineStr">
        <is>
          <t>598981273 VANEK, CAROLYN</t>
        </is>
      </c>
      <c r="I147" s="22" t="inlineStr">
        <is>
          <t>Vanek,Carolyn</t>
        </is>
      </c>
      <c r="J147" s="6" t="n">
        <v>722.36</v>
      </c>
      <c r="K147" s="6" t="n">
        <v>657.52</v>
      </c>
      <c r="L147" s="7" t="n">
        <v>0.09861296994768232</v>
      </c>
    </row>
    <row r="148">
      <c r="A148" s="22" t="inlineStr">
        <is>
          <t>74678307</t>
        </is>
      </c>
      <c r="B148" s="22" t="inlineStr">
        <is>
          <t>2027-02-04</t>
        </is>
      </c>
      <c r="C148" s="5" t="n">
        <v>4</v>
      </c>
      <c r="D148" s="5" t="n">
        <v>1</v>
      </c>
      <c r="E148" s="22" t="inlineStr">
        <is>
          <t>CCDVK</t>
        </is>
      </c>
      <c r="F148" s="22" t="inlineStr">
        <is>
          <t>AGT204</t>
        </is>
      </c>
      <c r="G148" s="22" t="inlineStr">
        <is>
          <t>C- Costa Rica Complet</t>
        </is>
      </c>
      <c r="H148" s="22" t="inlineStr">
        <is>
          <t>598981273 VANEK, CAROLYN</t>
        </is>
      </c>
      <c r="I148" s="22" t="inlineStr">
        <is>
          <t>Vanek,Susan</t>
        </is>
      </c>
      <c r="J148" s="6" t="n">
        <v>722.36</v>
      </c>
      <c r="K148" s="6" t="n">
        <v>657.52</v>
      </c>
      <c r="L148" s="7" t="n">
        <v>0.09861296994768232</v>
      </c>
    </row>
    <row r="149">
      <c r="A149" s="22" t="inlineStr">
        <is>
          <t>78301599</t>
        </is>
      </c>
      <c r="B149" s="22" t="inlineStr">
        <is>
          <t>2027-02-04</t>
        </is>
      </c>
      <c r="C149" s="5" t="n">
        <v>3</v>
      </c>
      <c r="D149" s="5" t="n">
        <v>1</v>
      </c>
      <c r="E149" s="22" t="inlineStr">
        <is>
          <t>CCDVK</t>
        </is>
      </c>
      <c r="F149" s="22" t="inlineStr">
        <is>
          <t>AGT303</t>
        </is>
      </c>
      <c r="G149" s="22" t="inlineStr">
        <is>
          <t>C- TRAVEL EXCELLENCE</t>
        </is>
      </c>
      <c r="H149" s="22" t="inlineStr"/>
      <c r="I149" s="22" t="inlineStr">
        <is>
          <t>Bartlett,Jon</t>
        </is>
      </c>
      <c r="J149" s="6" t="n">
        <v>588.51</v>
      </c>
      <c r="K149" s="6" t="n">
        <v>657.52</v>
      </c>
      <c r="L149" s="7" t="n">
        <v>-0.1049549823579511</v>
      </c>
    </row>
    <row r="150">
      <c r="A150" s="22" t="inlineStr">
        <is>
          <t>78483173</t>
        </is>
      </c>
      <c r="B150" s="22" t="inlineStr">
        <is>
          <t>2027-02-04</t>
        </is>
      </c>
      <c r="C150" s="5" t="n">
        <v>3</v>
      </c>
      <c r="D150" s="5" t="n">
        <v>1</v>
      </c>
      <c r="E150" s="22" t="inlineStr">
        <is>
          <t>THKB</t>
        </is>
      </c>
      <c r="F150" s="22" t="inlineStr">
        <is>
          <t>AGT303</t>
        </is>
      </c>
      <c r="G150" s="22" t="inlineStr">
        <is>
          <t>C- SERVICIO DE VIAJER</t>
        </is>
      </c>
      <c r="H150" s="22" t="inlineStr"/>
      <c r="I150" s="22" t="inlineStr">
        <is>
          <t>James,Robert</t>
        </is>
      </c>
      <c r="J150" s="6" t="n">
        <v>848.1900000000001</v>
      </c>
      <c r="K150" s="6" t="n">
        <v>956.4</v>
      </c>
      <c r="L150" s="7" t="n">
        <v>-0.1131430363864491</v>
      </c>
    </row>
    <row r="151">
      <c r="A151" s="22" t="inlineStr">
        <is>
          <t>71941683</t>
        </is>
      </c>
      <c r="B151" s="22" t="inlineStr">
        <is>
          <t>2027-02-05</t>
        </is>
      </c>
      <c r="C151" s="5" t="n">
        <v>7</v>
      </c>
      <c r="D151" s="5" t="n">
        <v>1</v>
      </c>
      <c r="E151" s="22" t="inlineStr">
        <is>
          <t>5ETHKB</t>
        </is>
      </c>
      <c r="F151" s="22" t="inlineStr">
        <is>
          <t>OTABN</t>
        </is>
      </c>
      <c r="G151" s="22" t="inlineStr">
        <is>
          <t>T- BDC</t>
        </is>
      </c>
      <c r="H151" s="22" t="inlineStr"/>
      <c r="I151" s="22" t="inlineStr">
        <is>
          <t>Newman,Jill</t>
        </is>
      </c>
      <c r="J151" s="6" t="n">
        <v>2047.36</v>
      </c>
      <c r="K151" s="6" t="n">
        <v>1195.5</v>
      </c>
      <c r="L151" s="7" t="n">
        <v>0.7125554161438727</v>
      </c>
    </row>
    <row r="152">
      <c r="A152" s="22" t="inlineStr">
        <is>
          <t>72631163</t>
        </is>
      </c>
      <c r="B152" s="22" t="inlineStr">
        <is>
          <t>2027-02-05</t>
        </is>
      </c>
      <c r="C152" s="5" t="n">
        <v>4</v>
      </c>
      <c r="D152" s="5" t="n">
        <v>1</v>
      </c>
      <c r="E152" s="22" t="inlineStr">
        <is>
          <t>CCDVK</t>
        </is>
      </c>
      <c r="F152" s="22" t="inlineStr">
        <is>
          <t>AGT304</t>
        </is>
      </c>
      <c r="G152" s="22" t="inlineStr">
        <is>
          <t>C- ARMOTOURS</t>
        </is>
      </c>
      <c r="H152" s="22" t="inlineStr"/>
      <c r="I152" s="22" t="inlineStr">
        <is>
          <t>Brunner,Hugo</t>
        </is>
      </c>
      <c r="J152" s="6" t="n">
        <v>632.08</v>
      </c>
      <c r="K152" s="6" t="n">
        <v>657.52</v>
      </c>
      <c r="L152" s="7" t="n">
        <v>-0.03869083830149644</v>
      </c>
    </row>
    <row r="153">
      <c r="A153" s="22" t="inlineStr">
        <is>
          <t>64789518</t>
        </is>
      </c>
      <c r="B153" s="22" t="inlineStr">
        <is>
          <t>2027-02-05</t>
        </is>
      </c>
      <c r="C153" s="5" t="n">
        <v>3</v>
      </c>
      <c r="D153" s="5" t="n">
        <v>1</v>
      </c>
      <c r="E153" s="22" t="inlineStr">
        <is>
          <t>SSQBC</t>
        </is>
      </c>
      <c r="F153" s="22" t="inlineStr">
        <is>
          <t>SW30</t>
        </is>
      </c>
      <c r="G153" s="22" t="inlineStr">
        <is>
          <t>C- SERVICIO DE VIAJER</t>
        </is>
      </c>
      <c r="H153" s="22" t="inlineStr"/>
      <c r="I153" s="22" t="inlineStr">
        <is>
          <t>Martyn,Anwyl</t>
        </is>
      </c>
      <c r="J153" s="6" t="n">
        <v>445.28</v>
      </c>
      <c r="K153" s="6" t="n">
        <v>466.24</v>
      </c>
      <c r="L153" s="7" t="n">
        <v>-0.04495538778311603</v>
      </c>
    </row>
    <row r="154">
      <c r="A154" s="22" t="inlineStr">
        <is>
          <t>70716702</t>
        </is>
      </c>
      <c r="B154" s="22" t="inlineStr">
        <is>
          <t>2027-02-06</t>
        </is>
      </c>
      <c r="C154" s="5" t="n">
        <v>3</v>
      </c>
      <c r="D154" s="5" t="n">
        <v>1</v>
      </c>
      <c r="E154" s="22" t="inlineStr">
        <is>
          <t>CCDVK</t>
        </is>
      </c>
      <c r="F154" s="22" t="inlineStr">
        <is>
          <t>SW30</t>
        </is>
      </c>
      <c r="G154" s="22" t="inlineStr">
        <is>
          <t>C- SERVICIO DE VIAJER</t>
        </is>
      </c>
      <c r="H154" s="22" t="inlineStr">
        <is>
          <t>597359548 ESPLIN, KEVIN</t>
        </is>
      </c>
      <c r="I154" s="22" t="inlineStr">
        <is>
          <t>Esplin,Kevin</t>
        </is>
      </c>
      <c r="J154" s="6" t="n">
        <v>596.0599999999999</v>
      </c>
      <c r="K154" s="6" t="n">
        <v>657.52</v>
      </c>
      <c r="L154" s="7" t="n">
        <v>-0.09347244190290793</v>
      </c>
    </row>
    <row r="155">
      <c r="A155" s="22" t="inlineStr">
        <is>
          <t>71306674</t>
        </is>
      </c>
      <c r="B155" s="22" t="inlineStr">
        <is>
          <t>2027-02-06</t>
        </is>
      </c>
      <c r="C155" s="5" t="n">
        <v>3</v>
      </c>
      <c r="D155" s="5" t="n">
        <v>1</v>
      </c>
      <c r="E155" s="22" t="inlineStr">
        <is>
          <t>CCDVK</t>
        </is>
      </c>
      <c r="F155" s="22" t="inlineStr">
        <is>
          <t>SW30</t>
        </is>
      </c>
      <c r="G155" s="22" t="inlineStr">
        <is>
          <t>C- SERVICIO DE VIAJER</t>
        </is>
      </c>
      <c r="H155" s="22" t="inlineStr">
        <is>
          <t>597359548 ESPLIN, KEVIN</t>
        </is>
      </c>
      <c r="I155" s="22" t="inlineStr">
        <is>
          <t>Esplin,Kevin</t>
        </is>
      </c>
      <c r="J155" s="6" t="n">
        <v>658.5</v>
      </c>
      <c r="K155" s="6" t="n">
        <v>657.52</v>
      </c>
      <c r="L155" s="7" t="n">
        <v>0.001490448959727386</v>
      </c>
    </row>
    <row r="156">
      <c r="A156" s="22" t="inlineStr">
        <is>
          <t>58685212</t>
        </is>
      </c>
      <c r="B156" s="22" t="inlineStr">
        <is>
          <t>2027-02-06</t>
        </is>
      </c>
      <c r="C156" s="5" t="n">
        <v>3</v>
      </c>
      <c r="D156" s="5" t="n">
        <v>1</v>
      </c>
      <c r="E156" s="22" t="inlineStr">
        <is>
          <t>SSQBC</t>
        </is>
      </c>
      <c r="F156" s="22" t="inlineStr">
        <is>
          <t>SW30</t>
        </is>
      </c>
      <c r="G156" s="22" t="inlineStr">
        <is>
          <t>C- SERVICIO DE VIAJER</t>
        </is>
      </c>
      <c r="H156" s="22" t="inlineStr"/>
      <c r="I156" s="22" t="inlineStr">
        <is>
          <t>Alison,Warne</t>
        </is>
      </c>
      <c r="J156" s="6" t="n">
        <v>512.58</v>
      </c>
      <c r="K156" s="6" t="n">
        <v>466.24</v>
      </c>
      <c r="L156" s="7" t="n">
        <v>0.09939087165408389</v>
      </c>
    </row>
    <row r="157">
      <c r="A157" s="22" t="inlineStr">
        <is>
          <t>72227462</t>
        </is>
      </c>
      <c r="B157" s="22" t="inlineStr">
        <is>
          <t>2027-02-06</t>
        </is>
      </c>
      <c r="C157" s="5" t="n">
        <v>2</v>
      </c>
      <c r="D157" s="5" t="n">
        <v>1</v>
      </c>
      <c r="E157" s="22" t="inlineStr">
        <is>
          <t>THKB</t>
        </is>
      </c>
      <c r="F157" s="22" t="inlineStr">
        <is>
          <t>PMTR</t>
        </is>
      </c>
      <c r="G157" s="22" t="inlineStr">
        <is>
          <t>C- THE COSTA RICA COL</t>
        </is>
      </c>
      <c r="H157" s="22" t="inlineStr">
        <is>
          <t>598540463 HOLD, HOLD</t>
        </is>
      </c>
      <c r="I157" s="22" t="inlineStr">
        <is>
          <t>Fontana,Camillo</t>
        </is>
      </c>
      <c r="J157" s="6" t="n">
        <v>1144.56</v>
      </c>
      <c r="K157" s="6" t="n">
        <v>956.4</v>
      </c>
      <c r="L157" s="7" t="n">
        <v>0.1967377666248431</v>
      </c>
    </row>
    <row r="158">
      <c r="A158" s="22" t="inlineStr">
        <is>
          <t>72227295</t>
        </is>
      </c>
      <c r="B158" s="22" t="inlineStr">
        <is>
          <t>2027-02-06</t>
        </is>
      </c>
      <c r="C158" s="5" t="n">
        <v>7</v>
      </c>
      <c r="D158" s="5" t="n">
        <v>1</v>
      </c>
      <c r="E158" s="22" t="inlineStr">
        <is>
          <t>THKB</t>
        </is>
      </c>
      <c r="F158" s="22" t="inlineStr">
        <is>
          <t>PMTR</t>
        </is>
      </c>
      <c r="G158" s="22" t="inlineStr">
        <is>
          <t>C- THE COSTA RICA COL</t>
        </is>
      </c>
      <c r="H158" s="22" t="inlineStr">
        <is>
          <t>598540463 HOLD, HOLD</t>
        </is>
      </c>
      <c r="I158" s="22" t="inlineStr">
        <is>
          <t>Fontana,Camillo</t>
        </is>
      </c>
      <c r="J158" s="6" t="n">
        <v>903.25</v>
      </c>
      <c r="K158" s="6" t="n">
        <v>956.4</v>
      </c>
      <c r="L158" s="7" t="n">
        <v>-0.05557298201589289</v>
      </c>
    </row>
    <row r="159">
      <c r="A159" s="22" t="inlineStr">
        <is>
          <t>78660630</t>
        </is>
      </c>
      <c r="B159" s="22" t="inlineStr">
        <is>
          <t>2027-02-06</t>
        </is>
      </c>
      <c r="C159" s="5" t="n">
        <v>3</v>
      </c>
      <c r="D159" s="5" t="n">
        <v>1</v>
      </c>
      <c r="E159" s="22" t="inlineStr">
        <is>
          <t>THKB</t>
        </is>
      </c>
      <c r="F159" s="22" t="inlineStr">
        <is>
          <t>AGT203</t>
        </is>
      </c>
      <c r="G159" s="22" t="inlineStr">
        <is>
          <t>C- Costa Rica Complet</t>
        </is>
      </c>
      <c r="H159" s="22" t="inlineStr"/>
      <c r="I159" s="22" t="inlineStr">
        <is>
          <t>Stewart,Leigh</t>
        </is>
      </c>
      <c r="J159" s="6" t="n">
        <v>969.37</v>
      </c>
      <c r="K159" s="6" t="n">
        <v>956.4</v>
      </c>
      <c r="L159" s="7" t="n">
        <v>0.01356127143454633</v>
      </c>
    </row>
    <row r="160">
      <c r="A160" s="22" t="inlineStr">
        <is>
          <t>64015181</t>
        </is>
      </c>
      <c r="B160" s="22" t="inlineStr">
        <is>
          <t>2027-02-07</t>
        </is>
      </c>
      <c r="C160" s="5" t="n">
        <v>4</v>
      </c>
      <c r="D160" s="5" t="n">
        <v>1</v>
      </c>
      <c r="E160" s="22" t="inlineStr">
        <is>
          <t>AV2QB</t>
        </is>
      </c>
      <c r="F160" s="22" t="inlineStr">
        <is>
          <t>SW304</t>
        </is>
      </c>
      <c r="G160" s="22" t="inlineStr">
        <is>
          <t>C- SERVICIO DE VIAJER</t>
        </is>
      </c>
      <c r="H160" s="22" t="inlineStr">
        <is>
          <t>590962548 BUTLER, JULIE</t>
        </is>
      </c>
      <c r="I160" s="22" t="inlineStr">
        <is>
          <t>Butler,Julie</t>
        </is>
      </c>
      <c r="J160" s="6" t="n">
        <v>441.76</v>
      </c>
      <c r="K160" s="6" t="n">
        <v>466.24</v>
      </c>
      <c r="L160" s="7" t="n">
        <v>-0.05250514756348668</v>
      </c>
    </row>
    <row r="161">
      <c r="A161" s="22" t="inlineStr">
        <is>
          <t>63950790</t>
        </is>
      </c>
      <c r="B161" s="22" t="inlineStr">
        <is>
          <t>2027-02-07</t>
        </is>
      </c>
      <c r="C161" s="5" t="n">
        <v>3</v>
      </c>
      <c r="D161" s="5" t="n">
        <v>1</v>
      </c>
      <c r="E161" s="22" t="inlineStr">
        <is>
          <t>SSQBC</t>
        </is>
      </c>
      <c r="F161" s="22" t="inlineStr">
        <is>
          <t>A30OL</t>
        </is>
      </c>
      <c r="G161" s="22" t="inlineStr">
        <is>
          <t>C- CLASS ADVENTURE TR</t>
        </is>
      </c>
      <c r="H161" s="22" t="inlineStr">
        <is>
          <t>595569623 HOLD HOLD</t>
        </is>
      </c>
      <c r="I161" s="22" t="inlineStr">
        <is>
          <t>NORTH,Sally-Ann</t>
        </is>
      </c>
      <c r="J161" s="6" t="n">
        <v>419.46</v>
      </c>
      <c r="K161" s="6" t="n">
        <v>466.24</v>
      </c>
      <c r="L161" s="7" t="n">
        <v>-0.1003345916266302</v>
      </c>
    </row>
    <row r="162">
      <c r="A162" s="22" t="inlineStr">
        <is>
          <t>64140650</t>
        </is>
      </c>
      <c r="B162" s="22" t="inlineStr">
        <is>
          <t>2027-02-07</t>
        </is>
      </c>
      <c r="C162" s="5" t="n">
        <v>3</v>
      </c>
      <c r="D162" s="5" t="n">
        <v>1</v>
      </c>
      <c r="E162" s="22" t="inlineStr">
        <is>
          <t>SSQBC</t>
        </is>
      </c>
      <c r="F162" s="22" t="inlineStr">
        <is>
          <t>A30OL</t>
        </is>
      </c>
      <c r="G162" s="22" t="inlineStr">
        <is>
          <t>C- CLASS ADVENTURE TR</t>
        </is>
      </c>
      <c r="H162" s="22" t="inlineStr">
        <is>
          <t>595569623 HOLD HOLD</t>
        </is>
      </c>
      <c r="I162" s="22" t="inlineStr">
        <is>
          <t>WELLS,Christopher</t>
        </is>
      </c>
      <c r="J162" s="6" t="n">
        <v>419.46</v>
      </c>
      <c r="K162" s="6" t="n">
        <v>466.24</v>
      </c>
      <c r="L162" s="7" t="n">
        <v>-0.1003345916266302</v>
      </c>
    </row>
    <row r="163">
      <c r="A163" s="22" t="inlineStr">
        <is>
          <t>78723894</t>
        </is>
      </c>
      <c r="B163" s="22" t="inlineStr">
        <is>
          <t>2027-02-08</t>
        </is>
      </c>
      <c r="C163" s="5" t="n">
        <v>3</v>
      </c>
      <c r="D163" s="5" t="n">
        <v>1</v>
      </c>
      <c r="E163" s="22" t="inlineStr">
        <is>
          <t>CCDVK</t>
        </is>
      </c>
      <c r="F163" s="22" t="inlineStr">
        <is>
          <t>AGT303</t>
        </is>
      </c>
      <c r="G163" s="22" t="inlineStr">
        <is>
          <t>C- TRAVEL EXCELLENCE</t>
        </is>
      </c>
      <c r="H163" s="22" t="inlineStr"/>
      <c r="I163" s="22" t="inlineStr">
        <is>
          <t>Stratton,Emma</t>
        </is>
      </c>
      <c r="J163" s="6" t="n">
        <v>588.49</v>
      </c>
      <c r="K163" s="6" t="n">
        <v>657.52</v>
      </c>
      <c r="L163" s="7" t="n">
        <v>-0.1049853996836597</v>
      </c>
    </row>
    <row r="164">
      <c r="A164" s="22" t="inlineStr">
        <is>
          <t>71709001</t>
        </is>
      </c>
      <c r="B164" s="22" t="inlineStr">
        <is>
          <t>2027-02-08</t>
        </is>
      </c>
      <c r="C164" s="5" t="n">
        <v>4</v>
      </c>
      <c r="D164" s="5" t="n">
        <v>1</v>
      </c>
      <c r="E164" s="22" t="inlineStr">
        <is>
          <t>CDVDB</t>
        </is>
      </c>
      <c r="F164" s="22" t="inlineStr">
        <is>
          <t>BKF</t>
        </is>
      </c>
      <c r="G164" s="22" t="inlineStr">
        <is>
          <t>T- SYX</t>
        </is>
      </c>
      <c r="H164" s="22" t="inlineStr"/>
      <c r="I164" s="22" t="inlineStr">
        <is>
          <t>DAngelo,Alex</t>
        </is>
      </c>
      <c r="J164" s="6" t="n">
        <v>1000.9</v>
      </c>
      <c r="K164" s="6" t="n">
        <v>657.52</v>
      </c>
      <c r="L164" s="7" t="n">
        <v>0.5222350650930769</v>
      </c>
    </row>
    <row r="165">
      <c r="A165" s="22" t="inlineStr">
        <is>
          <t>72227579</t>
        </is>
      </c>
      <c r="B165" s="22" t="inlineStr">
        <is>
          <t>2027-02-08</t>
        </is>
      </c>
      <c r="C165" s="5" t="n">
        <v>5</v>
      </c>
      <c r="D165" s="5" t="n">
        <v>1</v>
      </c>
      <c r="E165" s="22" t="inlineStr">
        <is>
          <t>CDVDB</t>
        </is>
      </c>
      <c r="F165" s="22" t="inlineStr">
        <is>
          <t>PMTR</t>
        </is>
      </c>
      <c r="G165" s="22" t="inlineStr">
        <is>
          <t>C- THE COSTA RICA COL</t>
        </is>
      </c>
      <c r="H165" s="22" t="inlineStr">
        <is>
          <t>598540463 HOLD, HOLD</t>
        </is>
      </c>
      <c r="I165" s="22" t="inlineStr">
        <is>
          <t>Fontana,Camillo</t>
        </is>
      </c>
      <c r="J165" s="6" t="n">
        <v>617.0700000000001</v>
      </c>
      <c r="K165" s="6" t="n">
        <v>657.52</v>
      </c>
      <c r="L165" s="7" t="n">
        <v>-0.06151904124589358</v>
      </c>
    </row>
    <row r="166">
      <c r="A166" s="22" t="inlineStr">
        <is>
          <t>74756118</t>
        </is>
      </c>
      <c r="B166" s="22" t="inlineStr">
        <is>
          <t>2027-02-08</t>
        </is>
      </c>
      <c r="C166" s="5" t="n">
        <v>3</v>
      </c>
      <c r="D166" s="5" t="n">
        <v>1</v>
      </c>
      <c r="E166" s="22" t="inlineStr">
        <is>
          <t>THKB</t>
        </is>
      </c>
      <c r="F166" s="22" t="inlineStr">
        <is>
          <t>BKFN</t>
        </is>
      </c>
      <c r="G166" s="22" t="inlineStr">
        <is>
          <t>T- SYX</t>
        </is>
      </c>
      <c r="H166" s="22" t="inlineStr"/>
      <c r="I166" s="22" t="inlineStr">
        <is>
          <t>Péclard,Susanne</t>
        </is>
      </c>
      <c r="J166" s="6" t="n">
        <v>1336.26</v>
      </c>
      <c r="K166" s="6" t="n">
        <v>956.4</v>
      </c>
      <c r="L166" s="7" t="n">
        <v>0.3971769134253451</v>
      </c>
    </row>
    <row r="167">
      <c r="A167" s="22" t="inlineStr">
        <is>
          <t>67902273</t>
        </is>
      </c>
      <c r="B167" s="22" t="inlineStr">
        <is>
          <t>2027-02-09</t>
        </is>
      </c>
      <c r="C167" s="5" t="n">
        <v>4</v>
      </c>
      <c r="D167" s="5" t="n">
        <v>1</v>
      </c>
      <c r="E167" s="22" t="inlineStr">
        <is>
          <t>THKB</t>
        </is>
      </c>
      <c r="F167" s="22" t="inlineStr">
        <is>
          <t>SW304</t>
        </is>
      </c>
      <c r="G167" s="22" t="inlineStr">
        <is>
          <t>C- SERVICIO DE VIAJER</t>
        </is>
      </c>
      <c r="H167" s="22" t="inlineStr"/>
      <c r="I167" s="22" t="inlineStr">
        <is>
          <t>Teall,Rachel Sarah</t>
        </is>
      </c>
      <c r="J167" s="6" t="n">
        <v>872.26</v>
      </c>
      <c r="K167" s="6" t="n">
        <v>956.4</v>
      </c>
      <c r="L167" s="7" t="n">
        <v>-0.0879757423672104</v>
      </c>
    </row>
    <row r="168">
      <c r="A168" s="22" t="inlineStr">
        <is>
          <t>75568754</t>
        </is>
      </c>
      <c r="B168" s="22" t="inlineStr">
        <is>
          <t>2027-02-10</t>
        </is>
      </c>
      <c r="C168" s="5" t="n">
        <v>4</v>
      </c>
      <c r="D168" s="5" t="n">
        <v>1</v>
      </c>
      <c r="E168" s="22" t="inlineStr">
        <is>
          <t>CCDVK</t>
        </is>
      </c>
      <c r="F168" s="22" t="inlineStr">
        <is>
          <t>AGT253</t>
        </is>
      </c>
      <c r="G168" s="22" t="inlineStr">
        <is>
          <t>C- TACHIZ</t>
        </is>
      </c>
      <c r="H168" s="22" t="inlineStr">
        <is>
          <t>599539779 HATTON, STEVE</t>
        </is>
      </c>
      <c r="I168" s="22" t="inlineStr">
        <is>
          <t>Hatton,Steve</t>
        </is>
      </c>
      <c r="J168" s="6" t="n">
        <v>628.27</v>
      </c>
      <c r="K168" s="6" t="n">
        <v>657.52</v>
      </c>
      <c r="L168" s="7" t="n">
        <v>-0.0444853388490084</v>
      </c>
    </row>
    <row r="169">
      <c r="A169" s="22" t="inlineStr">
        <is>
          <t>75494769</t>
        </is>
      </c>
      <c r="B169" s="22" t="inlineStr">
        <is>
          <t>2027-02-10</t>
        </is>
      </c>
      <c r="C169" s="5" t="n">
        <v>4</v>
      </c>
      <c r="D169" s="5" t="n">
        <v>1</v>
      </c>
      <c r="E169" s="22" t="inlineStr">
        <is>
          <t>CCDVK</t>
        </is>
      </c>
      <c r="F169" s="22" t="inlineStr">
        <is>
          <t>AGT253</t>
        </is>
      </c>
      <c r="G169" s="22" t="inlineStr">
        <is>
          <t>C- TACHIZ</t>
        </is>
      </c>
      <c r="H169" s="22" t="inlineStr">
        <is>
          <t>599539779 HATTON, STEVE</t>
        </is>
      </c>
      <c r="I169" s="22" t="inlineStr">
        <is>
          <t>Hatton,Steve</t>
        </is>
      </c>
      <c r="J169" s="6" t="n">
        <v>628.27</v>
      </c>
      <c r="K169" s="6" t="n">
        <v>657.52</v>
      </c>
      <c r="L169" s="7" t="n">
        <v>-0.0444853388490084</v>
      </c>
    </row>
    <row r="170">
      <c r="A170" s="22" t="inlineStr">
        <is>
          <t>78245753</t>
        </is>
      </c>
      <c r="B170" s="22" t="inlineStr">
        <is>
          <t>2027-02-10</t>
        </is>
      </c>
      <c r="C170" s="5" t="n">
        <v>4</v>
      </c>
      <c r="D170" s="5" t="n">
        <v>1</v>
      </c>
      <c r="E170" s="22" t="inlineStr">
        <is>
          <t>CCDVK</t>
        </is>
      </c>
      <c r="F170" s="22" t="inlineStr">
        <is>
          <t>AGT253</t>
        </is>
      </c>
      <c r="G170" s="22" t="inlineStr">
        <is>
          <t>C- TACHIZ</t>
        </is>
      </c>
      <c r="H170" s="22" t="inlineStr">
        <is>
          <t>599539779 HATTON, STEVE</t>
        </is>
      </c>
      <c r="I170" s="22" t="inlineStr">
        <is>
          <t>Hatton,Steve</t>
        </is>
      </c>
      <c r="J170" s="6" t="n">
        <v>628.27</v>
      </c>
      <c r="K170" s="6" t="n">
        <v>657.52</v>
      </c>
      <c r="L170" s="7" t="n">
        <v>-0.0444853388490084</v>
      </c>
    </row>
    <row r="171">
      <c r="A171" s="22" t="inlineStr">
        <is>
          <t>78483451</t>
        </is>
      </c>
      <c r="B171" s="22" t="inlineStr">
        <is>
          <t>2027-02-10</t>
        </is>
      </c>
      <c r="C171" s="5" t="n">
        <v>4</v>
      </c>
      <c r="D171" s="5" t="n">
        <v>1</v>
      </c>
      <c r="E171" s="22" t="inlineStr">
        <is>
          <t>SSQBC</t>
        </is>
      </c>
      <c r="F171" s="22" t="inlineStr">
        <is>
          <t>AGT304</t>
        </is>
      </c>
      <c r="G171" s="22" t="inlineStr">
        <is>
          <t>C- SERVICIO DE VIAJER</t>
        </is>
      </c>
      <c r="H171" s="22" t="inlineStr"/>
      <c r="I171" s="22" t="inlineStr">
        <is>
          <t>Gagandeep,Singh</t>
        </is>
      </c>
      <c r="J171" s="6" t="n">
        <v>464.08</v>
      </c>
      <c r="K171" s="6" t="n">
        <v>466.24</v>
      </c>
      <c r="L171" s="7" t="n">
        <v>-0.004632807137954775</v>
      </c>
    </row>
    <row r="172">
      <c r="A172" s="22" t="inlineStr">
        <is>
          <t>52470142</t>
        </is>
      </c>
      <c r="B172" s="22" t="inlineStr">
        <is>
          <t>2027-02-10</t>
        </is>
      </c>
      <c r="C172" s="5" t="n">
        <v>5</v>
      </c>
      <c r="D172" s="5" t="n">
        <v>1</v>
      </c>
      <c r="E172" s="22" t="inlineStr">
        <is>
          <t>THKB</t>
        </is>
      </c>
      <c r="F172" s="22" t="inlineStr">
        <is>
          <t>SW304</t>
        </is>
      </c>
      <c r="G172" s="22" t="inlineStr">
        <is>
          <t>C- SERVICIO DE VIAJER</t>
        </is>
      </c>
      <c r="H172" s="22" t="inlineStr"/>
      <c r="I172" s="22" t="inlineStr">
        <is>
          <t>Freeman,Miles</t>
        </is>
      </c>
      <c r="J172" s="6" t="n">
        <v>0</v>
      </c>
      <c r="K172" s="6" t="n">
        <v>956.4</v>
      </c>
      <c r="L172" s="7" t="n"/>
    </row>
    <row r="173">
      <c r="A173" s="22" t="inlineStr">
        <is>
          <t>68491192</t>
        </is>
      </c>
      <c r="B173" s="22" t="inlineStr">
        <is>
          <t>2027-02-10</t>
        </is>
      </c>
      <c r="C173" s="5" t="n">
        <v>3</v>
      </c>
      <c r="D173" s="5" t="n">
        <v>1</v>
      </c>
      <c r="E173" s="22" t="inlineStr">
        <is>
          <t>THKB</t>
        </is>
      </c>
      <c r="F173" s="22" t="inlineStr">
        <is>
          <t>PMTR</t>
        </is>
      </c>
      <c r="G173" s="22" t="inlineStr">
        <is>
          <t>C- THE COSTA RICA COL</t>
        </is>
      </c>
      <c r="H173" s="22" t="inlineStr"/>
      <c r="I173" s="22" t="inlineStr">
        <is>
          <t>Sedotti,Juanit</t>
        </is>
      </c>
      <c r="J173" s="6" t="n">
        <v>883</v>
      </c>
      <c r="K173" s="6" t="n">
        <v>956.4</v>
      </c>
      <c r="L173" s="7" t="n">
        <v>-0.0767461313258051</v>
      </c>
    </row>
    <row r="174">
      <c r="A174" s="22" t="inlineStr">
        <is>
          <t>67877579</t>
        </is>
      </c>
      <c r="B174" s="22" t="inlineStr">
        <is>
          <t>2027-02-11</t>
        </is>
      </c>
      <c r="C174" s="5" t="n">
        <v>6</v>
      </c>
      <c r="D174" s="5" t="n">
        <v>1</v>
      </c>
      <c r="E174" s="22" t="inlineStr">
        <is>
          <t>AV2QB</t>
        </is>
      </c>
      <c r="F174" s="22" t="inlineStr">
        <is>
          <t>PMTR</t>
        </is>
      </c>
      <c r="G174" s="22" t="inlineStr">
        <is>
          <t>C- THE COSTA RICA COL</t>
        </is>
      </c>
      <c r="H174" s="22" t="inlineStr"/>
      <c r="I174" s="22" t="inlineStr">
        <is>
          <t>Johnson, Doug</t>
        </is>
      </c>
      <c r="J174" s="6" t="n">
        <v>693.03</v>
      </c>
      <c r="K174" s="6" t="n">
        <v>466.24</v>
      </c>
      <c r="L174" s="7" t="n">
        <v>0.4864233013040493</v>
      </c>
    </row>
    <row r="175">
      <c r="A175" s="22" t="inlineStr">
        <is>
          <t>44567776</t>
        </is>
      </c>
      <c r="B175" s="22" t="inlineStr">
        <is>
          <t>2027-02-11</t>
        </is>
      </c>
      <c r="C175" s="5" t="n">
        <v>3</v>
      </c>
      <c r="D175" s="5" t="n">
        <v>1</v>
      </c>
      <c r="E175" s="22" t="inlineStr">
        <is>
          <t>THKB</t>
        </is>
      </c>
      <c r="F175" s="22" t="inlineStr">
        <is>
          <t>SW30</t>
        </is>
      </c>
      <c r="G175" s="22" t="inlineStr">
        <is>
          <t>C- SERVICIO DE VIAJER</t>
        </is>
      </c>
      <c r="H175" s="22" t="inlineStr">
        <is>
          <t>590962548 BUTLER, JULIE</t>
        </is>
      </c>
      <c r="I175" s="22" t="inlineStr">
        <is>
          <t>Butler,Julie</t>
        </is>
      </c>
      <c r="J175" s="6" t="n">
        <v>882.16</v>
      </c>
      <c r="K175" s="6" t="n">
        <v>956.4</v>
      </c>
      <c r="L175" s="7" t="n">
        <v>-0.07762442492680888</v>
      </c>
    </row>
    <row r="176">
      <c r="A176" s="22" t="inlineStr">
        <is>
          <t>71682463</t>
        </is>
      </c>
      <c r="B176" s="22" t="inlineStr">
        <is>
          <t>2027-02-13</t>
        </is>
      </c>
      <c r="C176" s="5" t="n">
        <v>3</v>
      </c>
      <c r="D176" s="5" t="n">
        <v>1</v>
      </c>
      <c r="E176" s="22" t="inlineStr">
        <is>
          <t>AV2QB</t>
        </is>
      </c>
      <c r="F176" s="22" t="inlineStr">
        <is>
          <t>BKF</t>
        </is>
      </c>
      <c r="G176" s="22" t="inlineStr">
        <is>
          <t>T- SYX</t>
        </is>
      </c>
      <c r="H176" s="22" t="inlineStr"/>
      <c r="I176" s="22" t="inlineStr">
        <is>
          <t>Wortman,Jennifer</t>
        </is>
      </c>
      <c r="J176" s="6" t="n">
        <v>729.96</v>
      </c>
      <c r="K176" s="6" t="n">
        <v>466.24</v>
      </c>
      <c r="L176" s="7" t="n">
        <v>0.5656314344543583</v>
      </c>
    </row>
    <row r="177">
      <c r="A177" s="22" t="inlineStr">
        <is>
          <t>74702003</t>
        </is>
      </c>
      <c r="B177" s="22" t="inlineStr">
        <is>
          <t>2027-02-13</t>
        </is>
      </c>
      <c r="C177" s="5" t="n">
        <v>3</v>
      </c>
      <c r="D177" s="5" t="n">
        <v>1</v>
      </c>
      <c r="E177" s="22" t="inlineStr">
        <is>
          <t>AV2QB</t>
        </is>
      </c>
      <c r="F177" s="22" t="inlineStr">
        <is>
          <t>PMTR</t>
        </is>
      </c>
      <c r="G177" s="22" t="inlineStr">
        <is>
          <t>C- DIRECTO</t>
        </is>
      </c>
      <c r="H177" s="22" t="inlineStr">
        <is>
          <t>599007939 REGG, MARTIN</t>
        </is>
      </c>
      <c r="I177" s="22" t="inlineStr">
        <is>
          <t>Regg,Martin</t>
        </is>
      </c>
      <c r="J177" s="6" t="n">
        <v>502.92</v>
      </c>
      <c r="K177" s="6" t="n">
        <v>466.24</v>
      </c>
      <c r="L177" s="7" t="n">
        <v>0.07867192862045291</v>
      </c>
    </row>
    <row r="178">
      <c r="A178" s="22" t="inlineStr">
        <is>
          <t>56902111</t>
        </is>
      </c>
      <c r="B178" s="22" t="inlineStr">
        <is>
          <t>2027-02-15</t>
        </is>
      </c>
      <c r="C178" s="5" t="n">
        <v>5</v>
      </c>
      <c r="D178" s="5" t="n">
        <v>1</v>
      </c>
      <c r="E178" s="22" t="inlineStr">
        <is>
          <t>CCDVK</t>
        </is>
      </c>
      <c r="F178" s="22" t="inlineStr">
        <is>
          <t>PMTR</t>
        </is>
      </c>
      <c r="G178" s="22" t="inlineStr"/>
      <c r="H178" s="22" t="inlineStr">
        <is>
          <t>593674936 LISA, BROADBENT</t>
        </is>
      </c>
      <c r="I178" s="22" t="inlineStr">
        <is>
          <t>Lisa,Broadbent</t>
        </is>
      </c>
      <c r="J178" s="6" t="n">
        <v>338.8</v>
      </c>
      <c r="K178" s="6" t="n">
        <v>657.52</v>
      </c>
      <c r="L178" s="7" t="n">
        <v>-0.4847305024942207</v>
      </c>
    </row>
    <row r="179">
      <c r="A179" s="22" t="inlineStr">
        <is>
          <t>56901530</t>
        </is>
      </c>
      <c r="B179" s="22" t="inlineStr">
        <is>
          <t>2027-02-15</t>
        </is>
      </c>
      <c r="C179" s="5" t="n">
        <v>5</v>
      </c>
      <c r="D179" s="5" t="n">
        <v>1</v>
      </c>
      <c r="E179" s="22" t="inlineStr">
        <is>
          <t>CCDVK</t>
        </is>
      </c>
      <c r="F179" s="22" t="inlineStr">
        <is>
          <t>PMTR</t>
        </is>
      </c>
      <c r="G179" s="22" t="inlineStr"/>
      <c r="H179" s="22" t="inlineStr">
        <is>
          <t>593674936 LISA, BROADBENT</t>
        </is>
      </c>
      <c r="I179" s="22" t="inlineStr">
        <is>
          <t>Lisa,Broadbent</t>
        </is>
      </c>
      <c r="J179" s="6" t="n">
        <v>338.8</v>
      </c>
      <c r="K179" s="6" t="n">
        <v>657.52</v>
      </c>
      <c r="L179" s="7" t="n">
        <v>-0.4847305024942207</v>
      </c>
    </row>
    <row r="180">
      <c r="A180" s="22" t="inlineStr">
        <is>
          <t>57348883</t>
        </is>
      </c>
      <c r="B180" s="22" t="inlineStr">
        <is>
          <t>2027-02-15</t>
        </is>
      </c>
      <c r="C180" s="5" t="n">
        <v>5</v>
      </c>
      <c r="D180" s="5" t="n">
        <v>1</v>
      </c>
      <c r="E180" s="22" t="inlineStr">
        <is>
          <t>CCDVK</t>
        </is>
      </c>
      <c r="F180" s="22" t="inlineStr">
        <is>
          <t>PMTR</t>
        </is>
      </c>
      <c r="G180" s="22" t="inlineStr"/>
      <c r="H180" s="22" t="inlineStr">
        <is>
          <t>593674936 LISA, BROADBENT</t>
        </is>
      </c>
      <c r="I180" s="22" t="inlineStr">
        <is>
          <t>Lisa,Broadbent</t>
        </is>
      </c>
      <c r="J180" s="6" t="n">
        <v>338.8</v>
      </c>
      <c r="K180" s="6" t="n">
        <v>657.52</v>
      </c>
      <c r="L180" s="7" t="n">
        <v>-0.4847305024942207</v>
      </c>
    </row>
    <row r="181">
      <c r="A181" s="22" t="inlineStr">
        <is>
          <t>75248973</t>
        </is>
      </c>
      <c r="B181" s="22" t="inlineStr">
        <is>
          <t>2027-02-15</t>
        </is>
      </c>
      <c r="C181" s="5" t="n">
        <v>5</v>
      </c>
      <c r="D181" s="5" t="n">
        <v>1</v>
      </c>
      <c r="E181" s="22" t="inlineStr">
        <is>
          <t>SSQBC</t>
        </is>
      </c>
      <c r="F181" s="22" t="inlineStr">
        <is>
          <t>AGT304</t>
        </is>
      </c>
      <c r="G181" s="22" t="inlineStr">
        <is>
          <t>C- SERVICIO DE VIAJER</t>
        </is>
      </c>
      <c r="H181" s="22" t="inlineStr"/>
      <c r="I181" s="22" t="inlineStr">
        <is>
          <t>Worthington,Julia</t>
        </is>
      </c>
      <c r="J181" s="6" t="n">
        <v>453.69</v>
      </c>
      <c r="K181" s="6" t="n">
        <v>466.24</v>
      </c>
      <c r="L181" s="7" t="n">
        <v>-0.02691746739876466</v>
      </c>
    </row>
    <row r="182">
      <c r="A182" s="22" t="inlineStr">
        <is>
          <t>46565532</t>
        </is>
      </c>
      <c r="B182" s="22" t="inlineStr">
        <is>
          <t>2027-02-16</t>
        </is>
      </c>
      <c r="C182" s="5" t="n">
        <v>4</v>
      </c>
      <c r="D182" s="5" t="n">
        <v>1</v>
      </c>
      <c r="E182" s="22" t="inlineStr">
        <is>
          <t>CCDVK</t>
        </is>
      </c>
      <c r="F182" s="22" t="inlineStr">
        <is>
          <t>A30OL4</t>
        </is>
      </c>
      <c r="G182" s="22" t="inlineStr">
        <is>
          <t>C- AGENCIA DE VIAJES</t>
        </is>
      </c>
      <c r="H182" s="22" t="inlineStr"/>
      <c r="I182" s="22" t="inlineStr">
        <is>
          <t>RUSTERMIER,JANE</t>
        </is>
      </c>
      <c r="J182" s="6" t="n">
        <v>625.33</v>
      </c>
      <c r="K182" s="6" t="n">
        <v>657.52</v>
      </c>
      <c r="L182" s="7" t="n">
        <v>-0.04895668572819067</v>
      </c>
    </row>
    <row r="183">
      <c r="A183" s="22" t="inlineStr">
        <is>
          <t>78229086</t>
        </is>
      </c>
      <c r="B183" s="22" t="inlineStr">
        <is>
          <t>2027-02-16</t>
        </is>
      </c>
      <c r="C183" s="5" t="n">
        <v>3</v>
      </c>
      <c r="D183" s="5" t="n">
        <v>1</v>
      </c>
      <c r="E183" s="22" t="inlineStr">
        <is>
          <t>CCDVK</t>
        </is>
      </c>
      <c r="F183" s="22" t="inlineStr">
        <is>
          <t>NAMU253</t>
        </is>
      </c>
      <c r="G183" s="22" t="inlineStr">
        <is>
          <t>C- CORPORACION DE VIA</t>
        </is>
      </c>
      <c r="H183" s="22" t="inlineStr">
        <is>
          <t>599782661 WINTERS, CHRISTINA</t>
        </is>
      </c>
      <c r="I183" s="22" t="inlineStr">
        <is>
          <t>Medina,Araceli</t>
        </is>
      </c>
      <c r="J183" s="6" t="n">
        <v>619.42</v>
      </c>
      <c r="K183" s="6" t="n">
        <v>657.52</v>
      </c>
      <c r="L183" s="7" t="n">
        <v>-0.05794500547511872</v>
      </c>
    </row>
    <row r="184">
      <c r="A184" s="22" t="inlineStr">
        <is>
          <t>78224199</t>
        </is>
      </c>
      <c r="B184" s="22" t="inlineStr">
        <is>
          <t>2027-02-16</t>
        </is>
      </c>
      <c r="C184" s="5" t="n">
        <v>3</v>
      </c>
      <c r="D184" s="5" t="n">
        <v>1</v>
      </c>
      <c r="E184" s="22" t="inlineStr">
        <is>
          <t>CDVDB</t>
        </is>
      </c>
      <c r="F184" s="22" t="inlineStr">
        <is>
          <t>NAMU253</t>
        </is>
      </c>
      <c r="G184" s="22" t="inlineStr">
        <is>
          <t>C- CORPORACION DE VIA</t>
        </is>
      </c>
      <c r="H184" s="22" t="inlineStr">
        <is>
          <t>599782661 WINTERS, CHRISTINA</t>
        </is>
      </c>
      <c r="I184" s="22" t="inlineStr">
        <is>
          <t>Winters,Christina</t>
        </is>
      </c>
      <c r="J184" s="6" t="n">
        <v>619.42</v>
      </c>
      <c r="K184" s="6" t="n">
        <v>657.52</v>
      </c>
      <c r="L184" s="7" t="n">
        <v>-0.05794500547511872</v>
      </c>
    </row>
    <row r="185">
      <c r="A185" s="22" t="inlineStr">
        <is>
          <t>68756638</t>
        </is>
      </c>
      <c r="B185" s="22" t="inlineStr">
        <is>
          <t>2027-02-16</t>
        </is>
      </c>
      <c r="C185" s="5" t="n">
        <v>4</v>
      </c>
      <c r="D185" s="5" t="n">
        <v>1</v>
      </c>
      <c r="E185" s="22" t="inlineStr">
        <is>
          <t>THKB</t>
        </is>
      </c>
      <c r="F185" s="22" t="inlineStr">
        <is>
          <t>A30OL4</t>
        </is>
      </c>
      <c r="G185" s="22" t="inlineStr">
        <is>
          <t>C- COSTA RICA SUN TOU</t>
        </is>
      </c>
      <c r="H185" s="22" t="inlineStr"/>
      <c r="I185" s="22" t="inlineStr">
        <is>
          <t>Little</t>
        </is>
      </c>
      <c r="J185" s="6" t="n">
        <v>960.51</v>
      </c>
      <c r="K185" s="6" t="n">
        <v>956.4</v>
      </c>
      <c r="L185" s="7" t="n">
        <v>0.004297365119197094</v>
      </c>
    </row>
    <row r="186">
      <c r="A186" s="22" t="inlineStr">
        <is>
          <t>73007198</t>
        </is>
      </c>
      <c r="B186" s="22" t="inlineStr">
        <is>
          <t>2027-02-16</t>
        </is>
      </c>
      <c r="C186" s="5" t="n">
        <v>3</v>
      </c>
      <c r="D186" s="5" t="n">
        <v>1</v>
      </c>
      <c r="E186" s="22" t="inlineStr">
        <is>
          <t>THKB</t>
        </is>
      </c>
      <c r="F186" s="22" t="inlineStr">
        <is>
          <t>AGT303</t>
        </is>
      </c>
      <c r="G186" s="22" t="inlineStr">
        <is>
          <t>C- COSTA RICA EXPEDIT</t>
        </is>
      </c>
      <c r="H186" s="22" t="inlineStr"/>
      <c r="I186" s="22" t="inlineStr">
        <is>
          <t>West,Juli</t>
        </is>
      </c>
      <c r="J186" s="6" t="n">
        <v>848.1900000000001</v>
      </c>
      <c r="K186" s="6" t="n">
        <v>956.4</v>
      </c>
      <c r="L186" s="7" t="n">
        <v>-0.1131430363864491</v>
      </c>
    </row>
    <row r="187">
      <c r="A187" s="22" t="inlineStr">
        <is>
          <t>74703477</t>
        </is>
      </c>
      <c r="B187" s="22" t="inlineStr">
        <is>
          <t>2027-02-16</t>
        </is>
      </c>
      <c r="C187" s="5" t="n">
        <v>3</v>
      </c>
      <c r="D187" s="5" t="n">
        <v>1</v>
      </c>
      <c r="E187" s="22" t="inlineStr">
        <is>
          <t>THKB</t>
        </is>
      </c>
      <c r="F187" s="22" t="inlineStr">
        <is>
          <t>PMTR</t>
        </is>
      </c>
      <c r="G187" s="22" t="inlineStr">
        <is>
          <t>C- DIRECTO</t>
        </is>
      </c>
      <c r="H187" s="22" t="inlineStr">
        <is>
          <t>599007939 REGG, MARTIN</t>
        </is>
      </c>
      <c r="I187" s="22" t="inlineStr">
        <is>
          <t>Regg,Martin</t>
        </is>
      </c>
      <c r="J187" s="6" t="n">
        <v>895.91</v>
      </c>
      <c r="K187" s="6" t="n">
        <v>956.4</v>
      </c>
      <c r="L187" s="7" t="n">
        <v>-0.06324759514847345</v>
      </c>
    </row>
    <row r="188">
      <c r="A188" s="22" t="inlineStr">
        <is>
          <t>75537823</t>
        </is>
      </c>
      <c r="B188" s="22" t="inlineStr">
        <is>
          <t>2027-02-16</t>
        </is>
      </c>
      <c r="C188" s="5" t="n">
        <v>2</v>
      </c>
      <c r="D188" s="5" t="n">
        <v>1</v>
      </c>
      <c r="E188" s="22" t="inlineStr">
        <is>
          <t>THKB</t>
        </is>
      </c>
      <c r="F188" s="22" t="inlineStr">
        <is>
          <t>WEBFBN</t>
        </is>
      </c>
      <c r="G188" s="22" t="inlineStr">
        <is>
          <t>T- SYX</t>
        </is>
      </c>
      <c r="H188" s="22" t="inlineStr"/>
      <c r="I188" s="22" t="inlineStr">
        <is>
          <t>Prevosteau,Rémy</t>
        </is>
      </c>
      <c r="J188" s="6" t="n">
        <v>1650.62</v>
      </c>
      <c r="K188" s="6" t="n">
        <v>956.4</v>
      </c>
      <c r="L188" s="7" t="n">
        <v>0.7258678377248013</v>
      </c>
    </row>
    <row r="189">
      <c r="A189" s="22" t="inlineStr">
        <is>
          <t>57185786</t>
        </is>
      </c>
      <c r="B189" s="22" t="inlineStr">
        <is>
          <t>2027-02-17</t>
        </is>
      </c>
      <c r="C189" s="5" t="n">
        <v>3</v>
      </c>
      <c r="D189" s="5" t="n">
        <v>1</v>
      </c>
      <c r="E189" s="22" t="inlineStr">
        <is>
          <t>AV2QB</t>
        </is>
      </c>
      <c r="F189" s="22" t="inlineStr">
        <is>
          <t>BKF</t>
        </is>
      </c>
      <c r="G189" s="22" t="inlineStr">
        <is>
          <t>T- SYX</t>
        </is>
      </c>
      <c r="H189" s="22" t="inlineStr"/>
      <c r="I189" s="22" t="inlineStr">
        <is>
          <t>Barron,Catherine</t>
        </is>
      </c>
      <c r="J189" s="6" t="n">
        <v>1012.42</v>
      </c>
      <c r="K189" s="6" t="n">
        <v>466.24</v>
      </c>
      <c r="L189" s="7" t="n">
        <v>1.171456760466712</v>
      </c>
    </row>
    <row r="190">
      <c r="A190" s="22" t="inlineStr">
        <is>
          <t>58670529</t>
        </is>
      </c>
      <c r="B190" s="22" t="inlineStr">
        <is>
          <t>2027-02-17</t>
        </is>
      </c>
      <c r="C190" s="5" t="n">
        <v>4</v>
      </c>
      <c r="D190" s="5" t="n">
        <v>1</v>
      </c>
      <c r="E190" s="22" t="inlineStr">
        <is>
          <t>SSQBC</t>
        </is>
      </c>
      <c r="F190" s="22" t="inlineStr">
        <is>
          <t>SW304</t>
        </is>
      </c>
      <c r="G190" s="22" t="inlineStr">
        <is>
          <t>C- SERVICIO DE VIAJER</t>
        </is>
      </c>
      <c r="H190" s="22" t="inlineStr"/>
      <c r="I190" s="22" t="inlineStr">
        <is>
          <t>Ian,Galbraith</t>
        </is>
      </c>
      <c r="J190" s="6" t="n">
        <v>472.48</v>
      </c>
      <c r="K190" s="6" t="n">
        <v>466.24</v>
      </c>
      <c r="L190" s="7" t="n">
        <v>0.01338366506520239</v>
      </c>
    </row>
    <row r="191">
      <c r="A191" s="22" t="inlineStr">
        <is>
          <t>64230297</t>
        </is>
      </c>
      <c r="B191" s="22" t="inlineStr">
        <is>
          <t>2027-02-17</t>
        </is>
      </c>
      <c r="C191" s="5" t="n">
        <v>6</v>
      </c>
      <c r="D191" s="5" t="n">
        <v>1</v>
      </c>
      <c r="E191" s="22" t="inlineStr">
        <is>
          <t>SSQBC</t>
        </is>
      </c>
      <c r="F191" s="22" t="inlineStr">
        <is>
          <t>A30OL4</t>
        </is>
      </c>
      <c r="G191" s="22" t="inlineStr">
        <is>
          <t>C- TRAVEL EXCELLENCE</t>
        </is>
      </c>
      <c r="H191" s="22" t="inlineStr"/>
      <c r="I191" s="22" t="inlineStr">
        <is>
          <t>Tomlinson,Garry</t>
        </is>
      </c>
      <c r="J191" s="6" t="n">
        <v>411.2</v>
      </c>
      <c r="K191" s="6" t="n">
        <v>466.24</v>
      </c>
      <c r="L191" s="7" t="n">
        <v>-0.118050789293068</v>
      </c>
    </row>
    <row r="192">
      <c r="A192" s="22" t="inlineStr">
        <is>
          <t>68777646</t>
        </is>
      </c>
      <c r="B192" s="22" t="inlineStr">
        <is>
          <t>2027-02-17</t>
        </is>
      </c>
      <c r="C192" s="5" t="n">
        <v>3</v>
      </c>
      <c r="D192" s="5" t="n">
        <v>1</v>
      </c>
      <c r="E192" s="22" t="inlineStr">
        <is>
          <t>THKB</t>
        </is>
      </c>
      <c r="F192" s="22" t="inlineStr">
        <is>
          <t>A30OL</t>
        </is>
      </c>
      <c r="G192" s="22" t="inlineStr">
        <is>
          <t>C- AGENCIA DE VIAJES</t>
        </is>
      </c>
      <c r="H192" s="22" t="inlineStr"/>
      <c r="I192" s="22" t="inlineStr">
        <is>
          <t>Edmonds,John</t>
        </is>
      </c>
      <c r="J192" s="6" t="n">
        <v>865.5</v>
      </c>
      <c r="K192" s="6" t="n">
        <v>956.4</v>
      </c>
      <c r="L192" s="7" t="n">
        <v>-0.09504391468005013</v>
      </c>
    </row>
    <row r="193">
      <c r="A193" s="22" t="inlineStr">
        <is>
          <t>59090412</t>
        </is>
      </c>
      <c r="B193" s="22" t="inlineStr">
        <is>
          <t>2027-02-18</t>
        </is>
      </c>
      <c r="C193" s="5" t="n">
        <v>4</v>
      </c>
      <c r="D193" s="5" t="n">
        <v>1</v>
      </c>
      <c r="E193" s="22" t="inlineStr">
        <is>
          <t>CCDVK</t>
        </is>
      </c>
      <c r="F193" s="22" t="inlineStr">
        <is>
          <t>A30OL4</t>
        </is>
      </c>
      <c r="G193" s="22" t="inlineStr">
        <is>
          <t>C- TRAVEL PIONEERS S.</t>
        </is>
      </c>
      <c r="H193" s="22" t="inlineStr"/>
      <c r="I193" s="22" t="inlineStr">
        <is>
          <t>SUSANNE,STETTLER</t>
        </is>
      </c>
      <c r="J193" s="6" t="n">
        <v>531.73</v>
      </c>
      <c r="K193" s="6" t="n">
        <v>657.52</v>
      </c>
      <c r="L193" s="7" t="n">
        <v>-0.1913097700450176</v>
      </c>
    </row>
    <row r="194">
      <c r="A194" s="22" t="inlineStr">
        <is>
          <t>58184819</t>
        </is>
      </c>
      <c r="B194" s="22" t="inlineStr">
        <is>
          <t>2027-02-18</t>
        </is>
      </c>
      <c r="C194" s="5" t="n">
        <v>3</v>
      </c>
      <c r="D194" s="5" t="n">
        <v>1</v>
      </c>
      <c r="E194" s="22" t="inlineStr">
        <is>
          <t>THKB</t>
        </is>
      </c>
      <c r="F194" s="22" t="inlineStr">
        <is>
          <t>A30OL</t>
        </is>
      </c>
      <c r="G194" s="22" t="inlineStr">
        <is>
          <t>C- COSTA RICA SUN TOU</t>
        </is>
      </c>
      <c r="H194" s="22" t="inlineStr"/>
      <c r="I194" s="22" t="inlineStr">
        <is>
          <t>Harman,Edward</t>
        </is>
      </c>
      <c r="J194" s="6" t="n">
        <v>904.16</v>
      </c>
      <c r="K194" s="6" t="n">
        <v>956.4</v>
      </c>
      <c r="L194" s="7" t="n">
        <v>-0.05462149728147225</v>
      </c>
    </row>
    <row r="195">
      <c r="A195" s="22" t="inlineStr">
        <is>
          <t>75408959</t>
        </is>
      </c>
      <c r="B195" s="22" t="inlineStr">
        <is>
          <t>2027-02-19</t>
        </is>
      </c>
      <c r="C195" s="5" t="n">
        <v>3</v>
      </c>
      <c r="D195" s="5" t="n">
        <v>1</v>
      </c>
      <c r="E195" s="22" t="inlineStr">
        <is>
          <t>AV2QB</t>
        </is>
      </c>
      <c r="F195" s="22" t="inlineStr">
        <is>
          <t>AGT303</t>
        </is>
      </c>
      <c r="G195" s="22" t="inlineStr">
        <is>
          <t>C- SERVICIO DE VIAJER</t>
        </is>
      </c>
      <c r="H195" s="22" t="inlineStr"/>
      <c r="I195" s="22" t="inlineStr">
        <is>
          <t>Walters,Mark</t>
        </is>
      </c>
      <c r="J195" s="6" t="n">
        <v>411.64</v>
      </c>
      <c r="K195" s="6" t="n">
        <v>466.24</v>
      </c>
      <c r="L195" s="7" t="n">
        <v>-0.1171070693205216</v>
      </c>
    </row>
    <row r="196">
      <c r="A196" s="22" t="inlineStr">
        <is>
          <t>58665641</t>
        </is>
      </c>
      <c r="B196" s="22" t="inlineStr">
        <is>
          <t>2027-02-19</t>
        </is>
      </c>
      <c r="C196" s="5" t="n">
        <v>3</v>
      </c>
      <c r="D196" s="5" t="n">
        <v>1</v>
      </c>
      <c r="E196" s="22" t="inlineStr">
        <is>
          <t>CCDVK</t>
        </is>
      </c>
      <c r="F196" s="22" t="inlineStr">
        <is>
          <t>A25OL</t>
        </is>
      </c>
      <c r="G196" s="22" t="inlineStr">
        <is>
          <t>C- PACIFIC TRADE WIND</t>
        </is>
      </c>
      <c r="H196" s="22" t="inlineStr"/>
      <c r="I196" s="22" t="inlineStr">
        <is>
          <t>Pinotsis,Nico</t>
        </is>
      </c>
      <c r="J196" s="6" t="n">
        <v>707.33</v>
      </c>
      <c r="K196" s="6" t="n">
        <v>657.52</v>
      </c>
      <c r="L196" s="7" t="n">
        <v>0.07575434967757655</v>
      </c>
    </row>
    <row r="197">
      <c r="A197" s="22" t="inlineStr">
        <is>
          <t>66137595</t>
        </is>
      </c>
      <c r="B197" s="22" t="inlineStr">
        <is>
          <t>2027-02-19</t>
        </is>
      </c>
      <c r="C197" s="5" t="n">
        <v>3</v>
      </c>
      <c r="D197" s="5" t="n">
        <v>1</v>
      </c>
      <c r="E197" s="22" t="inlineStr">
        <is>
          <t>CDVDB</t>
        </is>
      </c>
      <c r="F197" s="22" t="inlineStr">
        <is>
          <t>PMTR</t>
        </is>
      </c>
      <c r="G197" s="22" t="inlineStr">
        <is>
          <t>C- DIRECTO</t>
        </is>
      </c>
      <c r="H197" s="22" t="inlineStr"/>
      <c r="I197" s="22" t="inlineStr">
        <is>
          <t>Whitesell,Carolyn</t>
        </is>
      </c>
      <c r="J197" s="6" t="n">
        <v>711.95</v>
      </c>
      <c r="K197" s="6" t="n">
        <v>657.52</v>
      </c>
      <c r="L197" s="7" t="n">
        <v>0.08278075191629153</v>
      </c>
    </row>
    <row r="198">
      <c r="A198" s="22" t="inlineStr">
        <is>
          <t>59075403</t>
        </is>
      </c>
      <c r="B198" s="22" t="inlineStr">
        <is>
          <t>2027-02-20</t>
        </is>
      </c>
      <c r="C198" s="5" t="n">
        <v>3</v>
      </c>
      <c r="D198" s="5" t="n">
        <v>1</v>
      </c>
      <c r="E198" s="22" t="inlineStr">
        <is>
          <t>5ETHKB</t>
        </is>
      </c>
      <c r="F198" s="22" t="inlineStr">
        <is>
          <t>PMTR</t>
        </is>
      </c>
      <c r="G198" s="22" t="inlineStr">
        <is>
          <t>C- DIRECTO</t>
        </is>
      </c>
      <c r="H198" s="22" t="inlineStr"/>
      <c r="I198" s="22" t="inlineStr">
        <is>
          <t>Suter,Sonja</t>
        </is>
      </c>
      <c r="J198" s="6" t="n">
        <v>536.23</v>
      </c>
      <c r="K198" s="6" t="n">
        <v>1195.5</v>
      </c>
      <c r="L198" s="7" t="n">
        <v>-0.5514596403178587</v>
      </c>
    </row>
    <row r="199">
      <c r="A199" s="22" t="inlineStr">
        <is>
          <t>61171809</t>
        </is>
      </c>
      <c r="B199" s="22" t="inlineStr">
        <is>
          <t>2027-02-20</t>
        </is>
      </c>
      <c r="C199" s="5" t="n">
        <v>5</v>
      </c>
      <c r="D199" s="5" t="n">
        <v>1</v>
      </c>
      <c r="E199" s="22" t="inlineStr">
        <is>
          <t>5ETHKB</t>
        </is>
      </c>
      <c r="F199" s="22" t="inlineStr">
        <is>
          <t>PMTR</t>
        </is>
      </c>
      <c r="G199" s="22" t="inlineStr">
        <is>
          <t>C- DIRECTO</t>
        </is>
      </c>
      <c r="H199" s="22" t="inlineStr"/>
      <c r="I199" s="22" t="inlineStr">
        <is>
          <t>DABAGHI,MONICA</t>
        </is>
      </c>
      <c r="J199" s="6" t="n">
        <v>784.98</v>
      </c>
      <c r="K199" s="6" t="n">
        <v>1195.5</v>
      </c>
      <c r="L199" s="7" t="n">
        <v>-0.3433877038895859</v>
      </c>
    </row>
    <row r="200">
      <c r="A200" s="22" t="inlineStr">
        <is>
          <t>26742000</t>
        </is>
      </c>
      <c r="B200" s="22" t="inlineStr">
        <is>
          <t>2027-02-20</t>
        </is>
      </c>
      <c r="C200" s="5" t="n">
        <v>3</v>
      </c>
      <c r="D200" s="5" t="n">
        <v>1</v>
      </c>
      <c r="E200" s="22" t="inlineStr">
        <is>
          <t>CCDVK</t>
        </is>
      </c>
      <c r="F200" s="22" t="inlineStr">
        <is>
          <t>SW30</t>
        </is>
      </c>
      <c r="G200" s="22" t="inlineStr">
        <is>
          <t>C- SERVICIO DE VIAJER</t>
        </is>
      </c>
      <c r="H200" s="22" t="inlineStr"/>
      <c r="I200" s="22" t="inlineStr">
        <is>
          <t>HALLS,VERONIQUE</t>
        </is>
      </c>
      <c r="J200" s="6" t="n">
        <v>430.52</v>
      </c>
      <c r="K200" s="6" t="n">
        <v>657.52</v>
      </c>
      <c r="L200" s="7" t="n">
        <v>-0.3452366467940139</v>
      </c>
    </row>
    <row r="201">
      <c r="A201" s="22" t="inlineStr">
        <is>
          <t>75248473</t>
        </is>
      </c>
      <c r="B201" s="22" t="inlineStr">
        <is>
          <t>2027-02-20</t>
        </is>
      </c>
      <c r="C201" s="5" t="n">
        <v>3</v>
      </c>
      <c r="D201" s="5" t="n">
        <v>1</v>
      </c>
      <c r="E201" s="22" t="inlineStr">
        <is>
          <t>CCDVK</t>
        </is>
      </c>
      <c r="F201" s="22" t="inlineStr">
        <is>
          <t>AGT303</t>
        </is>
      </c>
      <c r="G201" s="22" t="inlineStr">
        <is>
          <t>C- AGENCIA DE VIAJES</t>
        </is>
      </c>
      <c r="H201" s="22" t="inlineStr"/>
      <c r="I201" s="22" t="inlineStr">
        <is>
          <t>Stewart,Gillian</t>
        </is>
      </c>
      <c r="J201" s="6" t="n">
        <v>588.49</v>
      </c>
      <c r="K201" s="6" t="n">
        <v>657.52</v>
      </c>
      <c r="L201" s="7" t="n">
        <v>-0.1049853996836597</v>
      </c>
    </row>
    <row r="202">
      <c r="A202" s="22" t="inlineStr">
        <is>
          <t>78999685</t>
        </is>
      </c>
      <c r="B202" s="22" t="inlineStr">
        <is>
          <t>2027-02-20</t>
        </is>
      </c>
      <c r="C202" s="5" t="n">
        <v>4</v>
      </c>
      <c r="D202" s="5" t="n">
        <v>1</v>
      </c>
      <c r="E202" s="22" t="inlineStr">
        <is>
          <t>CCDVK</t>
        </is>
      </c>
      <c r="F202" s="22" t="inlineStr">
        <is>
          <t>AGT304</t>
        </is>
      </c>
      <c r="G202" s="22" t="inlineStr">
        <is>
          <t>C- TRAVEL EXCELLENCE</t>
        </is>
      </c>
      <c r="H202" s="22" t="inlineStr"/>
      <c r="I202" s="22" t="inlineStr">
        <is>
          <t>Johnson,Julie</t>
        </is>
      </c>
      <c r="J202" s="6" t="n">
        <v>632.08</v>
      </c>
      <c r="K202" s="6" t="n">
        <v>657.52</v>
      </c>
      <c r="L202" s="7" t="n">
        <v>-0.03869083830149644</v>
      </c>
    </row>
    <row r="203">
      <c r="A203" s="22" t="inlineStr">
        <is>
          <t>79192096</t>
        </is>
      </c>
      <c r="B203" s="22" t="inlineStr">
        <is>
          <t>2027-02-20</t>
        </is>
      </c>
      <c r="C203" s="5" t="n">
        <v>3</v>
      </c>
      <c r="D203" s="5" t="n">
        <v>1</v>
      </c>
      <c r="E203" s="22" t="inlineStr">
        <is>
          <t>CCDVK</t>
        </is>
      </c>
      <c r="F203" s="22" t="inlineStr">
        <is>
          <t>AGT303</t>
        </is>
      </c>
      <c r="G203" s="22" t="inlineStr">
        <is>
          <t>C- TRAVEL EXCELLENCE</t>
        </is>
      </c>
      <c r="H203" s="22" t="inlineStr"/>
      <c r="I203" s="22" t="inlineStr">
        <is>
          <t>Connah,Barbara</t>
        </is>
      </c>
      <c r="J203" s="6" t="n">
        <v>588.49</v>
      </c>
      <c r="K203" s="6" t="n">
        <v>657.52</v>
      </c>
      <c r="L203" s="7" t="n">
        <v>-0.1049853996836597</v>
      </c>
    </row>
    <row r="204">
      <c r="A204" s="22" t="inlineStr">
        <is>
          <t>26588420</t>
        </is>
      </c>
      <c r="B204" s="22" t="inlineStr">
        <is>
          <t>2027-02-20</t>
        </is>
      </c>
      <c r="C204" s="5" t="n">
        <v>3</v>
      </c>
      <c r="D204" s="5" t="n">
        <v>1</v>
      </c>
      <c r="E204" s="22" t="inlineStr">
        <is>
          <t>SSQBC</t>
        </is>
      </c>
      <c r="F204" s="22" t="inlineStr">
        <is>
          <t>A30OL</t>
        </is>
      </c>
      <c r="G204" s="22" t="inlineStr">
        <is>
          <t>C- COSTA RICA FOCUS</t>
        </is>
      </c>
      <c r="H204" s="22" t="inlineStr">
        <is>
          <t>588777549 LAMARCA, LISA</t>
        </is>
      </c>
      <c r="I204" s="22" t="inlineStr">
        <is>
          <t>Lamarca,Lisa</t>
        </is>
      </c>
      <c r="J204" s="6" t="n">
        <v>232.52</v>
      </c>
      <c r="K204" s="6" t="n">
        <v>466.24</v>
      </c>
      <c r="L204" s="7" t="n">
        <v>-0.5012868908716541</v>
      </c>
    </row>
    <row r="205">
      <c r="A205" s="22" t="inlineStr">
        <is>
          <t>26588421</t>
        </is>
      </c>
      <c r="B205" s="22" t="inlineStr">
        <is>
          <t>2027-02-20</t>
        </is>
      </c>
      <c r="C205" s="5" t="n">
        <v>3</v>
      </c>
      <c r="D205" s="5" t="n">
        <v>1</v>
      </c>
      <c r="E205" s="22" t="inlineStr">
        <is>
          <t>SSQBC</t>
        </is>
      </c>
      <c r="F205" s="22" t="inlineStr">
        <is>
          <t>A30OL</t>
        </is>
      </c>
      <c r="G205" s="22" t="inlineStr">
        <is>
          <t>C- COSTA RICA FOCUS</t>
        </is>
      </c>
      <c r="H205" s="22" t="inlineStr">
        <is>
          <t>588777549 LAMARCA, LISA</t>
        </is>
      </c>
      <c r="I205" s="22" t="inlineStr">
        <is>
          <t>Messer,Lajuan</t>
        </is>
      </c>
      <c r="J205" s="6" t="n">
        <v>232.52</v>
      </c>
      <c r="K205" s="6" t="n">
        <v>466.24</v>
      </c>
      <c r="L205" s="7" t="n">
        <v>-0.5012868908716541</v>
      </c>
    </row>
    <row r="206">
      <c r="A206" s="22" t="inlineStr">
        <is>
          <t>79067216</t>
        </is>
      </c>
      <c r="B206" s="22" t="inlineStr">
        <is>
          <t>2027-02-20</t>
        </is>
      </c>
      <c r="C206" s="5" t="n">
        <v>4</v>
      </c>
      <c r="D206" s="5" t="n">
        <v>1</v>
      </c>
      <c r="E206" s="22" t="inlineStr">
        <is>
          <t>THKB</t>
        </is>
      </c>
      <c r="F206" s="22" t="inlineStr">
        <is>
          <t>WEBFBF</t>
        </is>
      </c>
      <c r="G206" s="22" t="inlineStr">
        <is>
          <t>T- SYX</t>
        </is>
      </c>
      <c r="H206" s="22" t="inlineStr"/>
      <c r="I206" s="22" t="inlineStr">
        <is>
          <t>Smith,Richard</t>
        </is>
      </c>
      <c r="J206" s="6" t="n">
        <v>1650.62</v>
      </c>
      <c r="K206" s="6" t="n">
        <v>956.4</v>
      </c>
      <c r="L206" s="7" t="n">
        <v>0.7258678377248013</v>
      </c>
    </row>
    <row r="207">
      <c r="A207" s="22" t="inlineStr">
        <is>
          <t>75417900</t>
        </is>
      </c>
      <c r="B207" s="22" t="inlineStr">
        <is>
          <t>2027-02-21</t>
        </is>
      </c>
      <c r="C207" s="5" t="n">
        <v>6</v>
      </c>
      <c r="D207" s="5" t="n">
        <v>1</v>
      </c>
      <c r="E207" s="22" t="inlineStr">
        <is>
          <t>5ETHKB</t>
        </is>
      </c>
      <c r="F207" s="22" t="inlineStr">
        <is>
          <t>BKF</t>
        </is>
      </c>
      <c r="G207" s="22" t="inlineStr">
        <is>
          <t>T- TAFARI TRAVEL</t>
        </is>
      </c>
      <c r="H207" s="22" t="inlineStr"/>
      <c r="I207" s="22" t="inlineStr">
        <is>
          <t>Kohan,Donald</t>
        </is>
      </c>
      <c r="J207" s="6" t="n">
        <v>2130.44</v>
      </c>
      <c r="K207" s="6" t="n">
        <v>1195.5</v>
      </c>
      <c r="L207" s="7" t="n">
        <v>0.7820493517356755</v>
      </c>
    </row>
    <row r="208">
      <c r="A208" s="22" t="inlineStr">
        <is>
          <t>68864182</t>
        </is>
      </c>
      <c r="B208" s="22" t="inlineStr">
        <is>
          <t>2027-02-22</t>
        </is>
      </c>
      <c r="C208" s="5" t="n">
        <v>4</v>
      </c>
      <c r="D208" s="5" t="n">
        <v>1</v>
      </c>
      <c r="E208" s="22" t="inlineStr">
        <is>
          <t>5ETHKB</t>
        </is>
      </c>
      <c r="F208" s="22" t="inlineStr">
        <is>
          <t>BKF</t>
        </is>
      </c>
      <c r="G208" s="22" t="inlineStr">
        <is>
          <t>T- SYX</t>
        </is>
      </c>
      <c r="H208" s="22" t="inlineStr">
        <is>
          <t>597135357 SINGH, RATAN</t>
        </is>
      </c>
      <c r="I208" s="22" t="inlineStr">
        <is>
          <t>Singh,Ratan</t>
        </is>
      </c>
      <c r="J208" s="6" t="n">
        <v>1211.4</v>
      </c>
      <c r="K208" s="6" t="n">
        <v>1195.5</v>
      </c>
      <c r="L208" s="7" t="n">
        <v>0.01329987452948567</v>
      </c>
    </row>
    <row r="209">
      <c r="A209" s="22" t="inlineStr">
        <is>
          <t>68864604</t>
        </is>
      </c>
      <c r="B209" s="22" t="inlineStr">
        <is>
          <t>2027-02-22</t>
        </is>
      </c>
      <c r="C209" s="5" t="n">
        <v>4</v>
      </c>
      <c r="D209" s="5" t="n">
        <v>1</v>
      </c>
      <c r="E209" s="22" t="inlineStr">
        <is>
          <t>5ETHKB</t>
        </is>
      </c>
      <c r="F209" s="22" t="inlineStr">
        <is>
          <t>BKF</t>
        </is>
      </c>
      <c r="G209" s="22" t="inlineStr">
        <is>
          <t>T- SYX</t>
        </is>
      </c>
      <c r="H209" s="22" t="inlineStr">
        <is>
          <t>597135357 SINGH, RATAN</t>
        </is>
      </c>
      <c r="I209" s="22" t="inlineStr">
        <is>
          <t>Singh,Ratan</t>
        </is>
      </c>
      <c r="J209" s="6" t="n">
        <v>1211.4</v>
      </c>
      <c r="K209" s="6" t="n">
        <v>1195.5</v>
      </c>
      <c r="L209" s="7" t="n">
        <v>0.01329987452948567</v>
      </c>
    </row>
    <row r="210">
      <c r="A210" s="22" t="inlineStr">
        <is>
          <t>59119388</t>
        </is>
      </c>
      <c r="B210" s="22" t="inlineStr">
        <is>
          <t>2027-02-22</t>
        </is>
      </c>
      <c r="C210" s="5" t="n">
        <v>4</v>
      </c>
      <c r="D210" s="5" t="n">
        <v>1</v>
      </c>
      <c r="E210" s="22" t="inlineStr">
        <is>
          <t>AV2QB</t>
        </is>
      </c>
      <c r="F210" s="22" t="inlineStr">
        <is>
          <t>SW304</t>
        </is>
      </c>
      <c r="G210" s="22" t="inlineStr">
        <is>
          <t>C- SERVICIO DE VIAJER</t>
        </is>
      </c>
      <c r="H210" s="22" t="inlineStr"/>
      <c r="I210" s="22" t="inlineStr">
        <is>
          <t>John,Walker</t>
        </is>
      </c>
      <c r="J210" s="6" t="n">
        <v>502.19</v>
      </c>
      <c r="K210" s="6" t="n">
        <v>466.24</v>
      </c>
      <c r="L210" s="7" t="n">
        <v>0.07710621139327389</v>
      </c>
    </row>
    <row r="211">
      <c r="A211" s="22" t="inlineStr">
        <is>
          <t>75536533</t>
        </is>
      </c>
      <c r="B211" s="22" t="inlineStr">
        <is>
          <t>2027-02-22</t>
        </is>
      </c>
      <c r="C211" s="5" t="n">
        <v>4</v>
      </c>
      <c r="D211" s="5" t="n">
        <v>1</v>
      </c>
      <c r="E211" s="22" t="inlineStr">
        <is>
          <t>CCDVK</t>
        </is>
      </c>
      <c r="F211" s="22" t="inlineStr">
        <is>
          <t>WEBF</t>
        </is>
      </c>
      <c r="G211" s="22" t="inlineStr">
        <is>
          <t>T- BDC</t>
        </is>
      </c>
      <c r="H211" s="22" t="inlineStr">
        <is>
          <t>599582142 ZUMSTEG, DOMINIK</t>
        </is>
      </c>
      <c r="I211" s="22" t="inlineStr">
        <is>
          <t>Zumsteg,Dominik</t>
        </is>
      </c>
      <c r="J211" s="6" t="n">
        <v>1258.75</v>
      </c>
      <c r="K211" s="6" t="n">
        <v>657.52</v>
      </c>
      <c r="L211" s="7" t="n">
        <v>0.9143904367927973</v>
      </c>
    </row>
    <row r="212">
      <c r="A212" s="22" t="inlineStr">
        <is>
          <t>68224353</t>
        </is>
      </c>
      <c r="B212" s="22" t="inlineStr">
        <is>
          <t>2027-02-22</t>
        </is>
      </c>
      <c r="C212" s="5" t="n">
        <v>4</v>
      </c>
      <c r="D212" s="5" t="n">
        <v>1</v>
      </c>
      <c r="E212" s="22" t="inlineStr">
        <is>
          <t>THKB</t>
        </is>
      </c>
      <c r="F212" s="22" t="inlineStr">
        <is>
          <t>A30OL4</t>
        </is>
      </c>
      <c r="G212" s="22" t="inlineStr">
        <is>
          <t>C- TRAVEL PIONEERS S.</t>
        </is>
      </c>
      <c r="H212" s="22" t="inlineStr"/>
      <c r="I212" s="22" t="inlineStr">
        <is>
          <t>Schicker,Michael</t>
        </is>
      </c>
      <c r="J212" s="6" t="n">
        <v>924.55</v>
      </c>
      <c r="K212" s="6" t="n">
        <v>956.4</v>
      </c>
      <c r="L212" s="7" t="n">
        <v>-0.0333019657047261</v>
      </c>
    </row>
    <row r="213">
      <c r="A213" s="22" t="inlineStr">
        <is>
          <t>75536532</t>
        </is>
      </c>
      <c r="B213" s="22" t="inlineStr">
        <is>
          <t>2027-02-22</t>
        </is>
      </c>
      <c r="C213" s="5" t="n">
        <v>4</v>
      </c>
      <c r="D213" s="5" t="n">
        <v>1</v>
      </c>
      <c r="E213" s="22" t="inlineStr">
        <is>
          <t>THKB</t>
        </is>
      </c>
      <c r="F213" s="22" t="inlineStr">
        <is>
          <t>WEBF</t>
        </is>
      </c>
      <c r="G213" s="22" t="inlineStr">
        <is>
          <t>T- BDC</t>
        </is>
      </c>
      <c r="H213" s="22" t="inlineStr">
        <is>
          <t>599582142 ZUMSTEG, DOMINIK</t>
        </is>
      </c>
      <c r="I213" s="22" t="inlineStr">
        <is>
          <t>Zumsteg,Dominik</t>
        </is>
      </c>
      <c r="J213" s="6" t="n">
        <v>1705.11</v>
      </c>
      <c r="K213" s="6" t="n">
        <v>956.4</v>
      </c>
      <c r="L213" s="7" t="n">
        <v>0.7828419071518193</v>
      </c>
    </row>
    <row r="214">
      <c r="A214" s="22" t="inlineStr">
        <is>
          <t>75208133</t>
        </is>
      </c>
      <c r="B214" s="22" t="inlineStr">
        <is>
          <t>2027-02-23</t>
        </is>
      </c>
      <c r="C214" s="5" t="n">
        <v>4</v>
      </c>
      <c r="D214" s="5" t="n">
        <v>1</v>
      </c>
      <c r="E214" s="22" t="inlineStr">
        <is>
          <t>CCDVK</t>
        </is>
      </c>
      <c r="F214" s="22" t="inlineStr">
        <is>
          <t>PMTR</t>
        </is>
      </c>
      <c r="G214" s="22" t="inlineStr">
        <is>
          <t>C- DIRECTO</t>
        </is>
      </c>
      <c r="H214" s="22" t="inlineStr">
        <is>
          <t>599245044 SMOLARSKI, BOB</t>
        </is>
      </c>
      <c r="I214" s="22" t="inlineStr">
        <is>
          <t>Watts,Alyssa Ivy</t>
        </is>
      </c>
      <c r="J214" s="6" t="n">
        <v>793.55</v>
      </c>
      <c r="K214" s="6" t="n">
        <v>657.52</v>
      </c>
      <c r="L214" s="7" t="n">
        <v>0.2068834408078841</v>
      </c>
    </row>
    <row r="215">
      <c r="A215" s="22" t="inlineStr">
        <is>
          <t>75208479</t>
        </is>
      </c>
      <c r="B215" s="22" t="inlineStr">
        <is>
          <t>2027-02-23</t>
        </is>
      </c>
      <c r="C215" s="5" t="n">
        <v>4</v>
      </c>
      <c r="D215" s="5" t="n">
        <v>1</v>
      </c>
      <c r="E215" s="22" t="inlineStr">
        <is>
          <t>CCDVK</t>
        </is>
      </c>
      <c r="F215" s="22" t="inlineStr">
        <is>
          <t>PMTR</t>
        </is>
      </c>
      <c r="G215" s="22" t="inlineStr">
        <is>
          <t>C- DIRECTO</t>
        </is>
      </c>
      <c r="H215" s="22" t="inlineStr">
        <is>
          <t>599245044 SMOLARSKI, BOB</t>
        </is>
      </c>
      <c r="I215" s="22" t="inlineStr">
        <is>
          <t>Smolarski,Bob</t>
        </is>
      </c>
      <c r="J215" s="6" t="n">
        <v>784.11</v>
      </c>
      <c r="K215" s="6" t="n">
        <v>657.52</v>
      </c>
      <c r="L215" s="7" t="n">
        <v>0.1925264630733667</v>
      </c>
    </row>
    <row r="216">
      <c r="A216" s="22" t="inlineStr">
        <is>
          <t>75208480</t>
        </is>
      </c>
      <c r="B216" s="22" t="inlineStr">
        <is>
          <t>2027-02-23</t>
        </is>
      </c>
      <c r="C216" s="5" t="n">
        <v>4</v>
      </c>
      <c r="D216" s="5" t="n">
        <v>1</v>
      </c>
      <c r="E216" s="22" t="inlineStr">
        <is>
          <t>CDVDB</t>
        </is>
      </c>
      <c r="F216" s="22" t="inlineStr">
        <is>
          <t>PMTR</t>
        </is>
      </c>
      <c r="G216" s="22" t="inlineStr">
        <is>
          <t>C- DIRECTO</t>
        </is>
      </c>
      <c r="H216" s="22" t="inlineStr">
        <is>
          <t>599245044 SMOLARSKI, BOB</t>
        </is>
      </c>
      <c r="I216" s="22" t="inlineStr">
        <is>
          <t>Smolarski,Timothy Robert</t>
        </is>
      </c>
      <c r="J216" s="6" t="n">
        <v>784.11</v>
      </c>
      <c r="K216" s="6" t="n">
        <v>657.52</v>
      </c>
      <c r="L216" s="7" t="n">
        <v>0.1925264630733667</v>
      </c>
    </row>
    <row r="217">
      <c r="A217" s="22" t="inlineStr">
        <is>
          <t>78282316</t>
        </is>
      </c>
      <c r="B217" s="22" t="inlineStr">
        <is>
          <t>2027-02-23</t>
        </is>
      </c>
      <c r="C217" s="5" t="n">
        <v>3</v>
      </c>
      <c r="D217" s="5" t="n">
        <v>1</v>
      </c>
      <c r="E217" s="22" t="inlineStr">
        <is>
          <t>CDVDB</t>
        </is>
      </c>
      <c r="F217" s="22" t="inlineStr">
        <is>
          <t>AGT303</t>
        </is>
      </c>
      <c r="G217" s="22" t="inlineStr">
        <is>
          <t>C- COSTA RICA EXPEDIT</t>
        </is>
      </c>
      <c r="H217" s="22" t="inlineStr"/>
      <c r="I217" s="22" t="inlineStr">
        <is>
          <t>Waugh,Max</t>
        </is>
      </c>
      <c r="J217" s="6" t="n">
        <v>691.03</v>
      </c>
      <c r="K217" s="6" t="n">
        <v>657.52</v>
      </c>
      <c r="L217" s="7" t="n">
        <v>0.05096422922496657</v>
      </c>
    </row>
    <row r="218">
      <c r="A218" s="22" t="inlineStr">
        <is>
          <t>71764647</t>
        </is>
      </c>
      <c r="B218" s="22" t="inlineStr">
        <is>
          <t>2027-02-23</t>
        </is>
      </c>
      <c r="C218" s="5" t="n">
        <v>5</v>
      </c>
      <c r="D218" s="5" t="n">
        <v>1</v>
      </c>
      <c r="E218" s="22" t="inlineStr">
        <is>
          <t>THKB</t>
        </is>
      </c>
      <c r="F218" s="22" t="inlineStr">
        <is>
          <t>PMTR</t>
        </is>
      </c>
      <c r="G218" s="22" t="inlineStr">
        <is>
          <t>C- DIRECTO</t>
        </is>
      </c>
      <c r="H218" s="22" t="inlineStr"/>
      <c r="I218" s="22" t="inlineStr">
        <is>
          <t>Menzel,Jon Oliver</t>
        </is>
      </c>
      <c r="J218" s="6" t="n">
        <v>1139</v>
      </c>
      <c r="K218" s="6" t="n">
        <v>956.4</v>
      </c>
      <c r="L218" s="7" t="n">
        <v>0.1909242994562945</v>
      </c>
    </row>
    <row r="219">
      <c r="A219" s="22" t="inlineStr">
        <is>
          <t>72118774</t>
        </is>
      </c>
      <c r="B219" s="22" t="inlineStr">
        <is>
          <t>2027-02-23</t>
        </is>
      </c>
      <c r="C219" s="5" t="n">
        <v>4</v>
      </c>
      <c r="D219" s="5" t="n">
        <v>1</v>
      </c>
      <c r="E219" s="22" t="inlineStr">
        <is>
          <t>THKB</t>
        </is>
      </c>
      <c r="F219" s="22" t="inlineStr">
        <is>
          <t>BKF</t>
        </is>
      </c>
      <c r="G219" s="22" t="inlineStr">
        <is>
          <t>T- SYX</t>
        </is>
      </c>
      <c r="H219" s="22" t="inlineStr"/>
      <c r="I219" s="22" t="inlineStr">
        <is>
          <t>Habekost,Christian</t>
        </is>
      </c>
      <c r="J219" s="6" t="n">
        <v>1477.08</v>
      </c>
      <c r="K219" s="6" t="n">
        <v>956.4</v>
      </c>
      <c r="L219" s="7" t="n">
        <v>0.5444165621079047</v>
      </c>
    </row>
    <row r="220">
      <c r="A220" s="22" t="inlineStr">
        <is>
          <t>71948818</t>
        </is>
      </c>
      <c r="B220" s="22" t="inlineStr">
        <is>
          <t>2027-02-25</t>
        </is>
      </c>
      <c r="C220" s="5" t="n">
        <v>3</v>
      </c>
      <c r="D220" s="5" t="n">
        <v>1</v>
      </c>
      <c r="E220" s="22" t="inlineStr">
        <is>
          <t>CCDVK</t>
        </is>
      </c>
      <c r="F220" s="22" t="inlineStr">
        <is>
          <t>AGT303</t>
        </is>
      </c>
      <c r="G220" s="22" t="inlineStr">
        <is>
          <t>C- ARA TOURS</t>
        </is>
      </c>
      <c r="H220" s="22" t="inlineStr"/>
      <c r="I220" s="22" t="inlineStr">
        <is>
          <t>Fuster,Melanie</t>
        </is>
      </c>
      <c r="J220" s="6" t="n">
        <v>588.49</v>
      </c>
      <c r="K220" s="6" t="n">
        <v>657.52</v>
      </c>
      <c r="L220" s="7" t="n">
        <v>-0.1049853996836597</v>
      </c>
    </row>
    <row r="221">
      <c r="A221" s="22" t="inlineStr">
        <is>
          <t>57180932</t>
        </is>
      </c>
      <c r="B221" s="22" t="inlineStr">
        <is>
          <t>2027-02-26</t>
        </is>
      </c>
      <c r="C221" s="5" t="n">
        <v>4</v>
      </c>
      <c r="D221" s="5" t="n">
        <v>1</v>
      </c>
      <c r="E221" s="22" t="inlineStr">
        <is>
          <t>CCDVK</t>
        </is>
      </c>
      <c r="F221" s="22" t="inlineStr">
        <is>
          <t>A30OL4</t>
        </is>
      </c>
      <c r="G221" s="22" t="inlineStr">
        <is>
          <t>C- AGENCIA DE VIAJES</t>
        </is>
      </c>
      <c r="H221" s="22" t="inlineStr"/>
      <c r="I221" s="22" t="inlineStr">
        <is>
          <t>DE SOUSA,EMILIE</t>
        </is>
      </c>
      <c r="J221" s="6" t="n">
        <v>660.92</v>
      </c>
      <c r="K221" s="6" t="n">
        <v>657.52</v>
      </c>
      <c r="L221" s="7" t="n">
        <v>0.005170945370482904</v>
      </c>
    </row>
    <row r="222">
      <c r="A222" s="22" t="inlineStr">
        <is>
          <t>62468097</t>
        </is>
      </c>
      <c r="B222" s="22" t="inlineStr">
        <is>
          <t>2027-02-26</t>
        </is>
      </c>
      <c r="C222" s="5" t="n">
        <v>3</v>
      </c>
      <c r="D222" s="5" t="n">
        <v>1</v>
      </c>
      <c r="E222" s="22" t="inlineStr">
        <is>
          <t>SSQBC</t>
        </is>
      </c>
      <c r="F222" s="22" t="inlineStr">
        <is>
          <t>A25OL</t>
        </is>
      </c>
      <c r="G222" s="22" t="inlineStr">
        <is>
          <t>C- CORPORACION DE VIA</t>
        </is>
      </c>
      <c r="H222" s="22" t="inlineStr">
        <is>
          <t>594965815 RICKARD, FIONA</t>
        </is>
      </c>
      <c r="I222" s="22" t="inlineStr">
        <is>
          <t>Rickard,Fiona</t>
        </is>
      </c>
      <c r="J222" s="6" t="n">
        <v>478.16</v>
      </c>
      <c r="K222" s="6" t="n">
        <v>466.24</v>
      </c>
      <c r="L222" s="7" t="n">
        <v>0.02556623198352792</v>
      </c>
    </row>
    <row r="223">
      <c r="A223" s="22" t="inlineStr">
        <is>
          <t>61260908</t>
        </is>
      </c>
      <c r="B223" s="22" t="inlineStr">
        <is>
          <t>2027-02-26</t>
        </is>
      </c>
      <c r="C223" s="5" t="n">
        <v>3</v>
      </c>
      <c r="D223" s="5" t="n">
        <v>1</v>
      </c>
      <c r="E223" s="22" t="inlineStr">
        <is>
          <t>SSQBC</t>
        </is>
      </c>
      <c r="F223" s="22" t="inlineStr">
        <is>
          <t>A25OL</t>
        </is>
      </c>
      <c r="G223" s="22" t="inlineStr">
        <is>
          <t>C- CORPORACION DE VIA</t>
        </is>
      </c>
      <c r="H223" s="22" t="inlineStr">
        <is>
          <t>594965815 RICKARD, FIONA</t>
        </is>
      </c>
      <c r="I223" s="22" t="inlineStr">
        <is>
          <t>Rickard,Fiona</t>
        </is>
      </c>
      <c r="J223" s="6" t="n">
        <v>481.12</v>
      </c>
      <c r="K223" s="6" t="n">
        <v>466.24</v>
      </c>
      <c r="L223" s="7" t="n">
        <v>0.03191489361702127</v>
      </c>
    </row>
    <row r="224">
      <c r="A224" s="22" t="inlineStr">
        <is>
          <t>75323179</t>
        </is>
      </c>
      <c r="B224" s="22" t="inlineStr">
        <is>
          <t>2027-02-26</t>
        </is>
      </c>
      <c r="C224" s="5" t="n">
        <v>6</v>
      </c>
      <c r="D224" s="5" t="n">
        <v>1</v>
      </c>
      <c r="E224" s="22" t="inlineStr">
        <is>
          <t>THKB</t>
        </is>
      </c>
      <c r="F224" s="22" t="inlineStr">
        <is>
          <t>AGT254</t>
        </is>
      </c>
      <c r="G224" s="22" t="inlineStr">
        <is>
          <t>C- HOLIDAY</t>
        </is>
      </c>
      <c r="H224" s="22" t="inlineStr"/>
      <c r="I224" s="22" t="inlineStr">
        <is>
          <t>Pender,Kevin</t>
        </is>
      </c>
      <c r="J224" s="6" t="n">
        <v>939.9</v>
      </c>
      <c r="K224" s="6" t="n">
        <v>956.4</v>
      </c>
      <c r="L224" s="7" t="n">
        <v>-0.0172521957340025</v>
      </c>
    </row>
    <row r="225">
      <c r="A225" s="22" t="inlineStr">
        <is>
          <t>58202654</t>
        </is>
      </c>
      <c r="B225" s="22" t="inlineStr">
        <is>
          <t>2027-02-27</t>
        </is>
      </c>
      <c r="C225" s="5" t="n">
        <v>5</v>
      </c>
      <c r="D225" s="5" t="n">
        <v>1</v>
      </c>
      <c r="E225" s="22" t="inlineStr">
        <is>
          <t>5ETHKB</t>
        </is>
      </c>
      <c r="F225" s="22" t="inlineStr">
        <is>
          <t>A25OL4</t>
        </is>
      </c>
      <c r="G225" s="22" t="inlineStr">
        <is>
          <t>C- SWETOURS LIMITADA</t>
        </is>
      </c>
      <c r="H225" s="22" t="inlineStr"/>
      <c r="I225" s="22" t="inlineStr">
        <is>
          <t>Rowland,Maria</t>
        </is>
      </c>
      <c r="J225" s="6" t="n">
        <v>1110.61</v>
      </c>
      <c r="K225" s="6" t="n">
        <v>1195.5</v>
      </c>
      <c r="L225" s="7" t="n">
        <v>-0.07100794646591391</v>
      </c>
    </row>
    <row r="226">
      <c r="A226" s="22" t="inlineStr">
        <is>
          <t>66222706</t>
        </is>
      </c>
      <c r="B226" s="22" t="inlineStr">
        <is>
          <t>2027-02-27</t>
        </is>
      </c>
      <c r="C226" s="5" t="n">
        <v>3</v>
      </c>
      <c r="D226" s="5" t="n">
        <v>1</v>
      </c>
      <c r="E226" s="22" t="inlineStr">
        <is>
          <t>AV2QB</t>
        </is>
      </c>
      <c r="F226" s="22" t="inlineStr">
        <is>
          <t>A30OL</t>
        </is>
      </c>
      <c r="G226" s="22" t="inlineStr">
        <is>
          <t>C- SERVICIO DE VIAJER</t>
        </is>
      </c>
      <c r="H226" s="22" t="inlineStr"/>
      <c r="I226" s="22" t="inlineStr">
        <is>
          <t>Warran-Smith,Nicholas</t>
        </is>
      </c>
      <c r="J226" s="6" t="n">
        <v>427.58</v>
      </c>
      <c r="K226" s="6" t="n">
        <v>466.24</v>
      </c>
      <c r="L226" s="7" t="n">
        <v>-0.08291866849691154</v>
      </c>
    </row>
    <row r="227">
      <c r="A227" s="22" t="inlineStr">
        <is>
          <t>74672080</t>
        </is>
      </c>
      <c r="B227" s="22" t="inlineStr">
        <is>
          <t>2027-02-27</t>
        </is>
      </c>
      <c r="C227" s="5" t="n">
        <v>4</v>
      </c>
      <c r="D227" s="5" t="n">
        <v>1</v>
      </c>
      <c r="E227" s="22" t="inlineStr">
        <is>
          <t>CCDVK</t>
        </is>
      </c>
      <c r="F227" s="22" t="inlineStr">
        <is>
          <t>PMTR</t>
        </is>
      </c>
      <c r="G227" s="22" t="inlineStr">
        <is>
          <t>C- DIRECTO
T- CCL Reiselounge</t>
        </is>
      </c>
      <c r="H227" s="22" t="inlineStr"/>
      <c r="I227" s="22" t="inlineStr">
        <is>
          <t>Englet,Stefan</t>
        </is>
      </c>
      <c r="J227" s="6" t="n">
        <v>835.49</v>
      </c>
      <c r="K227" s="6" t="n">
        <v>657.52</v>
      </c>
      <c r="L227" s="7" t="n">
        <v>0.2706685728190779</v>
      </c>
    </row>
    <row r="228">
      <c r="A228" s="22" t="inlineStr">
        <is>
          <t>75565973</t>
        </is>
      </c>
      <c r="B228" s="22" t="inlineStr">
        <is>
          <t>2027-02-27</t>
        </is>
      </c>
      <c r="C228" s="5" t="n">
        <v>3</v>
      </c>
      <c r="D228" s="5" t="n">
        <v>1</v>
      </c>
      <c r="E228" s="22" t="inlineStr">
        <is>
          <t>CCDVK</t>
        </is>
      </c>
      <c r="F228" s="22" t="inlineStr">
        <is>
          <t>AGT303</t>
        </is>
      </c>
      <c r="G228" s="22" t="inlineStr">
        <is>
          <t>C- AGENCIA DE VIAJES</t>
        </is>
      </c>
      <c r="H228" s="22" t="inlineStr"/>
      <c r="I228" s="22" t="inlineStr">
        <is>
          <t>Berben,Linda</t>
        </is>
      </c>
      <c r="J228" s="6" t="n">
        <v>588.51</v>
      </c>
      <c r="K228" s="6" t="n">
        <v>657.52</v>
      </c>
      <c r="L228" s="7" t="n">
        <v>-0.1049549823579511</v>
      </c>
    </row>
    <row r="229">
      <c r="A229" s="22" t="inlineStr">
        <is>
          <t>75583772</t>
        </is>
      </c>
      <c r="B229" s="22" t="inlineStr">
        <is>
          <t>2027-02-27</t>
        </is>
      </c>
      <c r="C229" s="5" t="n">
        <v>4</v>
      </c>
      <c r="D229" s="5" t="n">
        <v>1</v>
      </c>
      <c r="E229" s="22" t="inlineStr">
        <is>
          <t>CCDVK</t>
        </is>
      </c>
      <c r="F229" s="22" t="inlineStr">
        <is>
          <t>AGT304</t>
        </is>
      </c>
      <c r="G229" s="22" t="inlineStr">
        <is>
          <t>C- AGENCIA DE VIAJES</t>
        </is>
      </c>
      <c r="H229" s="22" t="inlineStr">
        <is>
          <t>599631591 HOLD, HOLD</t>
        </is>
      </c>
      <c r="I229" s="22" t="inlineStr">
        <is>
          <t>HEMMINGS,ANDREW JONATHAN</t>
        </is>
      </c>
      <c r="J229" s="6" t="n">
        <v>632.08</v>
      </c>
      <c r="K229" s="6" t="n">
        <v>657.52</v>
      </c>
      <c r="L229" s="7" t="n">
        <v>-0.03869083830149644</v>
      </c>
    </row>
    <row r="230">
      <c r="A230" s="22" t="inlineStr">
        <is>
          <t>75583603</t>
        </is>
      </c>
      <c r="B230" s="22" t="inlineStr">
        <is>
          <t>2027-02-27</t>
        </is>
      </c>
      <c r="C230" s="5" t="n">
        <v>4</v>
      </c>
      <c r="D230" s="5" t="n">
        <v>1</v>
      </c>
      <c r="E230" s="22" t="inlineStr">
        <is>
          <t>CCDVK</t>
        </is>
      </c>
      <c r="F230" s="22" t="inlineStr">
        <is>
          <t>AGT304</t>
        </is>
      </c>
      <c r="G230" s="22" t="inlineStr">
        <is>
          <t>C- AGENCIA DE VIAJES</t>
        </is>
      </c>
      <c r="H230" s="22" t="inlineStr">
        <is>
          <t>599631591 HOLD, HOLD</t>
        </is>
      </c>
      <c r="I230" s="22" t="inlineStr">
        <is>
          <t>Hemmings,Cristopher Francis</t>
        </is>
      </c>
      <c r="J230" s="6" t="n">
        <v>632.08</v>
      </c>
      <c r="K230" s="6" t="n">
        <v>657.52</v>
      </c>
      <c r="L230" s="7" t="n">
        <v>-0.03869083830149644</v>
      </c>
    </row>
    <row r="231">
      <c r="A231" s="22" t="inlineStr">
        <is>
          <t>68642596</t>
        </is>
      </c>
      <c r="B231" s="22" t="inlineStr">
        <is>
          <t>2027-02-27</t>
        </is>
      </c>
      <c r="C231" s="5" t="n">
        <v>3</v>
      </c>
      <c r="D231" s="5" t="n">
        <v>1</v>
      </c>
      <c r="E231" s="22" t="inlineStr">
        <is>
          <t>SSQBC</t>
        </is>
      </c>
      <c r="F231" s="22" t="inlineStr">
        <is>
          <t>A25OL</t>
        </is>
      </c>
      <c r="G231" s="22" t="inlineStr">
        <is>
          <t>C- FIND MY COSTA RICA</t>
        </is>
      </c>
      <c r="H231" s="22" t="inlineStr">
        <is>
          <t>596787070 SWINGLE, MARK</t>
        </is>
      </c>
      <c r="I231" s="22" t="inlineStr">
        <is>
          <t>Swingle,Mark</t>
        </is>
      </c>
      <c r="J231" s="6" t="n">
        <v>529.98</v>
      </c>
      <c r="K231" s="6" t="n">
        <v>466.24</v>
      </c>
      <c r="L231" s="7" t="n">
        <v>0.1367107069320521</v>
      </c>
    </row>
    <row r="232">
      <c r="A232" s="22" t="inlineStr">
        <is>
          <t>68645539</t>
        </is>
      </c>
      <c r="B232" s="22" t="inlineStr">
        <is>
          <t>2027-02-27</t>
        </is>
      </c>
      <c r="C232" s="5" t="n">
        <v>3</v>
      </c>
      <c r="D232" s="5" t="n">
        <v>1</v>
      </c>
      <c r="E232" s="22" t="inlineStr">
        <is>
          <t>SSQBC</t>
        </is>
      </c>
      <c r="F232" s="22" t="inlineStr">
        <is>
          <t>A25OL</t>
        </is>
      </c>
      <c r="G232" s="22" t="inlineStr">
        <is>
          <t>C- FIND MY COSTA RICA</t>
        </is>
      </c>
      <c r="H232" s="22" t="inlineStr">
        <is>
          <t>596787070 SWINGLE, MARK</t>
        </is>
      </c>
      <c r="I232" s="22" t="inlineStr">
        <is>
          <t>Swingle,Mark</t>
        </is>
      </c>
      <c r="J232" s="6" t="n">
        <v>529.98</v>
      </c>
      <c r="K232" s="6" t="n">
        <v>466.24</v>
      </c>
      <c r="L232" s="7" t="n">
        <v>0.1367107069320521</v>
      </c>
    </row>
    <row r="233">
      <c r="A233" s="22" t="inlineStr">
        <is>
          <t>68523565</t>
        </is>
      </c>
      <c r="B233" s="22" t="inlineStr">
        <is>
          <t>2027-02-27</t>
        </is>
      </c>
      <c r="C233" s="5" t="n">
        <v>3</v>
      </c>
      <c r="D233" s="5" t="n">
        <v>1</v>
      </c>
      <c r="E233" s="22" t="inlineStr">
        <is>
          <t>THKB</t>
        </is>
      </c>
      <c r="F233" s="22" t="inlineStr">
        <is>
          <t>A30OL</t>
        </is>
      </c>
      <c r="G233" s="22" t="inlineStr">
        <is>
          <t>C- COSTA RICA EXPEDIT</t>
        </is>
      </c>
      <c r="H233" s="22" t="inlineStr">
        <is>
          <t>596924411 FIELDING, DOUG</t>
        </is>
      </c>
      <c r="I233" s="22" t="inlineStr">
        <is>
          <t>Farmer,Brenda</t>
        </is>
      </c>
      <c r="J233" s="6" t="n">
        <v>864.14</v>
      </c>
      <c r="K233" s="6" t="n">
        <v>956.4</v>
      </c>
      <c r="L233" s="7" t="n">
        <v>-0.09646591384358005</v>
      </c>
    </row>
    <row r="234">
      <c r="A234" s="22" t="inlineStr">
        <is>
          <t>68523099</t>
        </is>
      </c>
      <c r="B234" s="22" t="inlineStr">
        <is>
          <t>2027-02-27</t>
        </is>
      </c>
      <c r="C234" s="5" t="n">
        <v>3</v>
      </c>
      <c r="D234" s="5" t="n">
        <v>1</v>
      </c>
      <c r="E234" s="22" t="inlineStr">
        <is>
          <t>THKB</t>
        </is>
      </c>
      <c r="F234" s="22" t="inlineStr">
        <is>
          <t>A30OL</t>
        </is>
      </c>
      <c r="G234" s="22" t="inlineStr">
        <is>
          <t>C- COSTA RICA EXPEDIT</t>
        </is>
      </c>
      <c r="H234" s="22" t="inlineStr">
        <is>
          <t>596924411 FIELDING, DOUG</t>
        </is>
      </c>
      <c r="I234" s="22" t="inlineStr">
        <is>
          <t>Fielding,Douglas</t>
        </is>
      </c>
      <c r="J234" s="6" t="n">
        <v>864.14</v>
      </c>
      <c r="K234" s="6" t="n">
        <v>956.4</v>
      </c>
      <c r="L234" s="7" t="n">
        <v>-0.09646591384358005</v>
      </c>
    </row>
    <row r="235">
      <c r="A235" s="22" t="inlineStr">
        <is>
          <t>71799303</t>
        </is>
      </c>
      <c r="B235" s="22" t="inlineStr">
        <is>
          <t>2027-02-28</t>
        </is>
      </c>
      <c r="C235" s="5" t="n">
        <v>4</v>
      </c>
      <c r="D235" s="5" t="n">
        <v>1</v>
      </c>
      <c r="E235" s="22" t="inlineStr">
        <is>
          <t>CCDVK</t>
        </is>
      </c>
      <c r="F235" s="22" t="inlineStr">
        <is>
          <t>A30OL4</t>
        </is>
      </c>
      <c r="G235" s="22" t="inlineStr">
        <is>
          <t>C- TRAVEL EXCELLENCE</t>
        </is>
      </c>
      <c r="H235" s="22" t="inlineStr"/>
      <c r="I235" s="22" t="inlineStr">
        <is>
          <t>Erskine,Adam Wallace</t>
        </is>
      </c>
      <c r="J235" s="6" t="n">
        <v>635.71</v>
      </c>
      <c r="K235" s="6" t="n">
        <v>657.52</v>
      </c>
      <c r="L235" s="7" t="n">
        <v>-0.03317009368536306</v>
      </c>
    </row>
    <row r="236">
      <c r="A236" s="22" t="inlineStr">
        <is>
          <t>72113766</t>
        </is>
      </c>
      <c r="B236" s="22" t="inlineStr">
        <is>
          <t>2027-02-28</t>
        </is>
      </c>
      <c r="C236" s="5" t="n">
        <v>3</v>
      </c>
      <c r="D236" s="5" t="n">
        <v>1</v>
      </c>
      <c r="E236" s="22" t="inlineStr">
        <is>
          <t>CDVDB</t>
        </is>
      </c>
      <c r="F236" s="22" t="inlineStr">
        <is>
          <t>AGT303</t>
        </is>
      </c>
      <c r="G236" s="22" t="inlineStr">
        <is>
          <t>C- SERVICIO DE VIAJER</t>
        </is>
      </c>
      <c r="H236" s="22" t="inlineStr"/>
      <c r="I236" s="22" t="inlineStr">
        <is>
          <t>Andrea,Crosby-Joseph</t>
        </is>
      </c>
      <c r="J236" s="6" t="n">
        <v>588.51</v>
      </c>
      <c r="K236" s="6" t="n">
        <v>657.52</v>
      </c>
      <c r="L236" s="7" t="n">
        <v>-0.1049549823579511</v>
      </c>
    </row>
    <row r="237">
      <c r="A237" s="22" t="inlineStr">
        <is>
          <t>72669451</t>
        </is>
      </c>
      <c r="B237" s="22" t="inlineStr">
        <is>
          <t>2027-02-28</t>
        </is>
      </c>
      <c r="C237" s="5" t="n">
        <v>4</v>
      </c>
      <c r="D237" s="5" t="n">
        <v>1</v>
      </c>
      <c r="E237" s="22" t="inlineStr">
        <is>
          <t>CDVDB</t>
        </is>
      </c>
      <c r="F237" s="22" t="inlineStr">
        <is>
          <t>AGT304</t>
        </is>
      </c>
      <c r="G237" s="22" t="inlineStr">
        <is>
          <t>C- TRAVEL EXCELLENCE</t>
        </is>
      </c>
      <c r="H237" s="22" t="inlineStr"/>
      <c r="I237" s="22" t="inlineStr">
        <is>
          <t>Spruce,Nicolas</t>
        </is>
      </c>
      <c r="J237" s="6" t="n">
        <v>632.0700000000001</v>
      </c>
      <c r="K237" s="6" t="n">
        <v>657.52</v>
      </c>
      <c r="L237" s="7" t="n">
        <v>-0.03870604696435076</v>
      </c>
    </row>
    <row r="238">
      <c r="A238" s="22" t="inlineStr">
        <is>
          <t>68574146</t>
        </is>
      </c>
      <c r="B238" s="22" t="inlineStr">
        <is>
          <t>2027-03-01</t>
        </is>
      </c>
      <c r="C238" s="5" t="n">
        <v>3</v>
      </c>
      <c r="D238" s="5" t="n">
        <v>1</v>
      </c>
      <c r="E238" s="22" t="inlineStr">
        <is>
          <t>SSQBC</t>
        </is>
      </c>
      <c r="F238" s="22" t="inlineStr">
        <is>
          <t>AGT303</t>
        </is>
      </c>
      <c r="G238" s="22" t="inlineStr"/>
      <c r="H238" s="22" t="inlineStr"/>
      <c r="I238" s="22" t="inlineStr">
        <is>
          <t>Lewis Rutland,John</t>
        </is>
      </c>
      <c r="J238" s="6" t="n">
        <v>411.63</v>
      </c>
      <c r="K238" s="6" t="n">
        <v>466.24</v>
      </c>
      <c r="L238" s="7" t="n">
        <v>-0.1171285175017159</v>
      </c>
    </row>
    <row r="239">
      <c r="A239" s="22" t="inlineStr">
        <is>
          <t>70850410</t>
        </is>
      </c>
      <c r="B239" s="22" t="inlineStr">
        <is>
          <t>2027-03-02</t>
        </is>
      </c>
      <c r="C239" s="5" t="n">
        <v>4</v>
      </c>
      <c r="D239" s="5" t="n">
        <v>1</v>
      </c>
      <c r="E239" s="22" t="inlineStr">
        <is>
          <t>CCDVK</t>
        </is>
      </c>
      <c r="F239" s="22" t="inlineStr">
        <is>
          <t>A30OL4</t>
        </is>
      </c>
      <c r="G239" s="22" t="inlineStr">
        <is>
          <t>C- COSTA RICA EXPEDIT</t>
        </is>
      </c>
      <c r="H239" s="22" t="inlineStr"/>
      <c r="I239" s="22" t="inlineStr">
        <is>
          <t>Roy,Bob</t>
        </is>
      </c>
      <c r="J239" s="6" t="n">
        <v>635.71</v>
      </c>
      <c r="K239" s="6" t="n">
        <v>657.52</v>
      </c>
      <c r="L239" s="7" t="n">
        <v>-0.03317009368536306</v>
      </c>
    </row>
    <row r="240">
      <c r="A240" s="22" t="inlineStr">
        <is>
          <t>59214589</t>
        </is>
      </c>
      <c r="B240" s="22" t="inlineStr">
        <is>
          <t>2027-03-02</t>
        </is>
      </c>
      <c r="C240" s="5" t="n">
        <v>3</v>
      </c>
      <c r="D240" s="5" t="n">
        <v>1</v>
      </c>
      <c r="E240" s="22" t="inlineStr">
        <is>
          <t>SSQBC</t>
        </is>
      </c>
      <c r="F240" s="22" t="inlineStr">
        <is>
          <t>A30OL</t>
        </is>
      </c>
      <c r="G240" s="22" t="inlineStr">
        <is>
          <t>C- COSTA RICA FOCUS</t>
        </is>
      </c>
      <c r="H240" s="22" t="inlineStr">
        <is>
          <t>594248996 KAISER, MARK</t>
        </is>
      </c>
      <c r="I240" s="22" t="inlineStr">
        <is>
          <t>Kaiser,Mark</t>
        </is>
      </c>
      <c r="J240" s="6" t="n">
        <v>444.94</v>
      </c>
      <c r="K240" s="6" t="n">
        <v>466.24</v>
      </c>
      <c r="L240" s="7" t="n">
        <v>-0.04568462594372003</v>
      </c>
    </row>
    <row r="241">
      <c r="A241" s="22" t="inlineStr">
        <is>
          <t>75362930</t>
        </is>
      </c>
      <c r="B241" s="22" t="inlineStr">
        <is>
          <t>2027-03-03</t>
        </is>
      </c>
      <c r="C241" s="5" t="n">
        <v>3</v>
      </c>
      <c r="D241" s="5" t="n">
        <v>1</v>
      </c>
      <c r="E241" s="22" t="inlineStr">
        <is>
          <t>AV2QB</t>
        </is>
      </c>
      <c r="F241" s="22" t="inlineStr">
        <is>
          <t>AGT303</t>
        </is>
      </c>
      <c r="G241" s="22" t="inlineStr">
        <is>
          <t>C- CLASS ADVENTURE TR</t>
        </is>
      </c>
      <c r="H241" s="22" t="inlineStr">
        <is>
          <t>599402511 LESTER, VICTORIA</t>
        </is>
      </c>
      <c r="I241" s="22" t="inlineStr">
        <is>
          <t>Kujawa,Maureen</t>
        </is>
      </c>
      <c r="J241" s="6" t="n">
        <v>411.64</v>
      </c>
      <c r="K241" s="6" t="n">
        <v>466.24</v>
      </c>
      <c r="L241" s="7" t="n">
        <v>-0.1171070693205216</v>
      </c>
    </row>
    <row r="242">
      <c r="A242" s="22" t="inlineStr">
        <is>
          <t>75516837</t>
        </is>
      </c>
      <c r="B242" s="22" t="inlineStr">
        <is>
          <t>2027-03-03</t>
        </is>
      </c>
      <c r="C242" s="5" t="n">
        <v>3</v>
      </c>
      <c r="D242" s="5" t="n">
        <v>1</v>
      </c>
      <c r="E242" s="22" t="inlineStr">
        <is>
          <t>AV2QB</t>
        </is>
      </c>
      <c r="F242" s="22" t="inlineStr">
        <is>
          <t>WEBFBF</t>
        </is>
      </c>
      <c r="G242" s="22" t="inlineStr">
        <is>
          <t>T- SYX</t>
        </is>
      </c>
      <c r="H242" s="22" t="inlineStr"/>
      <c r="I242" s="22" t="inlineStr">
        <is>
          <t>Keidel,Matthias</t>
        </is>
      </c>
      <c r="J242" s="6" t="n">
        <v>1096.49</v>
      </c>
      <c r="K242" s="6" t="n">
        <v>466.24</v>
      </c>
      <c r="L242" s="7" t="n">
        <v>1.351771619766644</v>
      </c>
    </row>
    <row r="243">
      <c r="A243" s="22" t="inlineStr">
        <is>
          <t>75552345</t>
        </is>
      </c>
      <c r="B243" s="22" t="inlineStr">
        <is>
          <t>2027-03-03</t>
        </is>
      </c>
      <c r="C243" s="5" t="n">
        <v>2</v>
      </c>
      <c r="D243" s="5" t="n">
        <v>1</v>
      </c>
      <c r="E243" s="22" t="inlineStr">
        <is>
          <t>AV2QB</t>
        </is>
      </c>
      <c r="F243" s="22" t="inlineStr">
        <is>
          <t>WEBF</t>
        </is>
      </c>
      <c r="G243" s="22" t="inlineStr">
        <is>
          <t>T- EXPEDIA</t>
        </is>
      </c>
      <c r="H243" s="22" t="inlineStr">
        <is>
          <t>599635762 BRISSON, JESSY</t>
        </is>
      </c>
      <c r="I243" s="22" t="inlineStr">
        <is>
          <t>Brisson,Jessy</t>
        </is>
      </c>
      <c r="J243" s="6" t="n">
        <v>508.47</v>
      </c>
      <c r="K243" s="6" t="n">
        <v>466.24</v>
      </c>
      <c r="L243" s="7" t="n">
        <v>0.09057566918325333</v>
      </c>
    </row>
    <row r="244">
      <c r="A244" s="22" t="inlineStr">
        <is>
          <t>75587427</t>
        </is>
      </c>
      <c r="B244" s="22" t="inlineStr">
        <is>
          <t>2027-03-03</t>
        </is>
      </c>
      <c r="C244" s="5" t="n">
        <v>2</v>
      </c>
      <c r="D244" s="5" t="n">
        <v>1</v>
      </c>
      <c r="E244" s="22" t="inlineStr">
        <is>
          <t>AV2QB</t>
        </is>
      </c>
      <c r="F244" s="22" t="inlineStr">
        <is>
          <t>WEBFBF</t>
        </is>
      </c>
      <c r="G244" s="22" t="inlineStr">
        <is>
          <t>T- EXPEDIA</t>
        </is>
      </c>
      <c r="H244" s="22" t="inlineStr">
        <is>
          <t>599635762 BRISSON, JESSY</t>
        </is>
      </c>
      <c r="I244" s="22" t="inlineStr">
        <is>
          <t>Brisson,Jessy</t>
        </is>
      </c>
      <c r="J244" s="6" t="n">
        <v>631.2</v>
      </c>
      <c r="K244" s="6" t="n">
        <v>466.24</v>
      </c>
      <c r="L244" s="7" t="n">
        <v>0.3538091969800961</v>
      </c>
    </row>
    <row r="245">
      <c r="A245" s="22" t="inlineStr">
        <is>
          <t>70664385</t>
        </is>
      </c>
      <c r="B245" s="22" t="inlineStr">
        <is>
          <t>2027-03-03</t>
        </is>
      </c>
      <c r="C245" s="5" t="n">
        <v>4</v>
      </c>
      <c r="D245" s="5" t="n">
        <v>1</v>
      </c>
      <c r="E245" s="22" t="inlineStr">
        <is>
          <t>CCDVK</t>
        </is>
      </c>
      <c r="F245" s="22" t="inlineStr">
        <is>
          <t>SW304</t>
        </is>
      </c>
      <c r="G245" s="22" t="inlineStr">
        <is>
          <t>C- SERVICIO DE VIAJER</t>
        </is>
      </c>
      <c r="H245" s="22" t="inlineStr"/>
      <c r="I245" s="22" t="inlineStr">
        <is>
          <t>Chapman,Jane Alison</t>
        </is>
      </c>
      <c r="J245" s="6" t="n">
        <v>632.89</v>
      </c>
      <c r="K245" s="6" t="n">
        <v>657.52</v>
      </c>
      <c r="L245" s="7" t="n">
        <v>-0.0374589366102932</v>
      </c>
    </row>
    <row r="246">
      <c r="A246" s="22" t="inlineStr">
        <is>
          <t>72961717</t>
        </is>
      </c>
      <c r="B246" s="22" t="inlineStr">
        <is>
          <t>2027-03-03</t>
        </is>
      </c>
      <c r="C246" s="5" t="n">
        <v>4</v>
      </c>
      <c r="D246" s="5" t="n">
        <v>1</v>
      </c>
      <c r="E246" s="22" t="inlineStr">
        <is>
          <t>CCDVK</t>
        </is>
      </c>
      <c r="F246" s="22" t="inlineStr">
        <is>
          <t>AGT304</t>
        </is>
      </c>
      <c r="G246" s="22" t="inlineStr">
        <is>
          <t>C- AMAZILIA TRAVEL</t>
        </is>
      </c>
      <c r="H246" s="22" t="inlineStr"/>
      <c r="I246" s="22" t="inlineStr">
        <is>
          <t>Rauscher,Cora</t>
        </is>
      </c>
      <c r="J246" s="6" t="n">
        <v>632.08</v>
      </c>
      <c r="K246" s="6" t="n">
        <v>657.52</v>
      </c>
      <c r="L246" s="7" t="n">
        <v>-0.03869083830149644</v>
      </c>
    </row>
    <row r="247">
      <c r="A247" s="22" t="inlineStr">
        <is>
          <t>64225223</t>
        </is>
      </c>
      <c r="B247" s="22" t="inlineStr">
        <is>
          <t>2027-03-03</t>
        </is>
      </c>
      <c r="C247" s="5" t="n">
        <v>3</v>
      </c>
      <c r="D247" s="5" t="n">
        <v>1</v>
      </c>
      <c r="E247" s="22" t="inlineStr">
        <is>
          <t>CDVDB</t>
        </is>
      </c>
      <c r="F247" s="22" t="inlineStr">
        <is>
          <t>BKF</t>
        </is>
      </c>
      <c r="G247" s="22" t="inlineStr">
        <is>
          <t>T- SYX</t>
        </is>
      </c>
      <c r="H247" s="22" t="inlineStr"/>
      <c r="I247" s="22" t="inlineStr">
        <is>
          <t>Vendette,Isabelle</t>
        </is>
      </c>
      <c r="J247" s="6" t="n">
        <v>1144.82</v>
      </c>
      <c r="K247" s="6" t="n">
        <v>657.52</v>
      </c>
      <c r="L247" s="7" t="n">
        <v>0.7411181408930527</v>
      </c>
    </row>
    <row r="248">
      <c r="A248" s="22" t="inlineStr">
        <is>
          <t>75362427</t>
        </is>
      </c>
      <c r="B248" s="22" t="inlineStr">
        <is>
          <t>2027-03-03</t>
        </is>
      </c>
      <c r="C248" s="5" t="n">
        <v>3</v>
      </c>
      <c r="D248" s="5" t="n">
        <v>1</v>
      </c>
      <c r="E248" s="22" t="inlineStr">
        <is>
          <t>SSQBC</t>
        </is>
      </c>
      <c r="F248" s="22" t="inlineStr">
        <is>
          <t>AGT303</t>
        </is>
      </c>
      <c r="G248" s="22" t="inlineStr">
        <is>
          <t>C- CLASS ADVENTURE TR</t>
        </is>
      </c>
      <c r="H248" s="22" t="inlineStr">
        <is>
          <t>599402511 LESTER, VICTORIA</t>
        </is>
      </c>
      <c r="I248" s="22" t="inlineStr">
        <is>
          <t>Lester,Victoria</t>
        </is>
      </c>
      <c r="J248" s="6" t="n">
        <v>411.64</v>
      </c>
      <c r="K248" s="6" t="n">
        <v>466.24</v>
      </c>
      <c r="L248" s="7" t="n">
        <v>-0.1171070693205216</v>
      </c>
    </row>
    <row r="249">
      <c r="A249" s="22" t="inlineStr">
        <is>
          <t>71581205</t>
        </is>
      </c>
      <c r="B249" s="22" t="inlineStr">
        <is>
          <t>2027-03-04</t>
        </is>
      </c>
      <c r="C249" s="5" t="n">
        <v>3</v>
      </c>
      <c r="D249" s="5" t="n">
        <v>1</v>
      </c>
      <c r="E249" s="22" t="inlineStr">
        <is>
          <t>5ETHKB</t>
        </is>
      </c>
      <c r="F249" s="22" t="inlineStr">
        <is>
          <t>AGT303</t>
        </is>
      </c>
      <c r="G249" s="22" t="inlineStr">
        <is>
          <t>C- MEMORABLE TRAVEL G</t>
        </is>
      </c>
      <c r="H249" s="22" t="inlineStr">
        <is>
          <t>597880667 HIRSCHFELD, STEPHEN</t>
        </is>
      </c>
      <c r="I249" s="22" t="inlineStr">
        <is>
          <t>Hirschfeld,Stephen</t>
        </is>
      </c>
      <c r="J249" s="6" t="n">
        <v>1052.13</v>
      </c>
      <c r="K249" s="6" t="n">
        <v>1195.5</v>
      </c>
      <c r="L249" s="7" t="n">
        <v>-0.1199247176913425</v>
      </c>
    </row>
    <row r="250">
      <c r="A250" s="22" t="inlineStr">
        <is>
          <t>71582503</t>
        </is>
      </c>
      <c r="B250" s="22" t="inlineStr">
        <is>
          <t>2027-03-04</t>
        </is>
      </c>
      <c r="C250" s="5" t="n">
        <v>3</v>
      </c>
      <c r="D250" s="5" t="n">
        <v>1</v>
      </c>
      <c r="E250" s="22" t="inlineStr">
        <is>
          <t>5ETHKB</t>
        </is>
      </c>
      <c r="F250" s="22" t="inlineStr">
        <is>
          <t>AGT303</t>
        </is>
      </c>
      <c r="G250" s="22" t="inlineStr">
        <is>
          <t>C- MEMORABLE TRAVEL G</t>
        </is>
      </c>
      <c r="H250" s="22" t="inlineStr">
        <is>
          <t>597880667 HIRSCHFELD, STEPHEN</t>
        </is>
      </c>
      <c r="I250" s="22" t="inlineStr">
        <is>
          <t>Baum,John Frederick</t>
        </is>
      </c>
      <c r="J250" s="6" t="n">
        <v>1052.13</v>
      </c>
      <c r="K250" s="6" t="n">
        <v>1195.5</v>
      </c>
      <c r="L250" s="7" t="n">
        <v>-0.1199247176913425</v>
      </c>
    </row>
    <row r="251">
      <c r="A251" s="22" t="inlineStr">
        <is>
          <t>78277944</t>
        </is>
      </c>
      <c r="B251" s="22" t="inlineStr">
        <is>
          <t>2027-03-04</t>
        </is>
      </c>
      <c r="C251" s="5" t="n">
        <v>3</v>
      </c>
      <c r="D251" s="5" t="n">
        <v>1</v>
      </c>
      <c r="E251" s="22" t="inlineStr">
        <is>
          <t>SSQBC</t>
        </is>
      </c>
      <c r="F251" s="22" t="inlineStr">
        <is>
          <t>AGT303</t>
        </is>
      </c>
      <c r="G251" s="22" t="inlineStr">
        <is>
          <t>C- 3101917556 Socieda</t>
        </is>
      </c>
      <c r="H251" s="22" t="inlineStr">
        <is>
          <t>599753869 PURRO, EVA</t>
        </is>
      </c>
      <c r="I251" s="22" t="inlineStr">
        <is>
          <t>Purro,Eva</t>
        </is>
      </c>
      <c r="J251" s="6" t="n">
        <v>411.64</v>
      </c>
      <c r="K251" s="6" t="n">
        <v>466.24</v>
      </c>
      <c r="L251" s="7" t="n">
        <v>-0.1171070693205216</v>
      </c>
    </row>
    <row r="252">
      <c r="A252" s="22" t="inlineStr">
        <is>
          <t>75067163</t>
        </is>
      </c>
      <c r="B252" s="22" t="inlineStr">
        <is>
          <t>2027-03-05</t>
        </is>
      </c>
      <c r="C252" s="5" t="n">
        <v>7</v>
      </c>
      <c r="D252" s="5" t="n">
        <v>1</v>
      </c>
      <c r="E252" s="22" t="inlineStr">
        <is>
          <t>5ETHKB</t>
        </is>
      </c>
      <c r="F252" s="22" t="inlineStr">
        <is>
          <t>PMTR</t>
        </is>
      </c>
      <c r="G252" s="22" t="inlineStr">
        <is>
          <t>T- Suzi Eszterhas Wil</t>
        </is>
      </c>
      <c r="H252" s="22" t="inlineStr"/>
      <c r="I252" s="22" t="inlineStr">
        <is>
          <t>Chlopek,John</t>
        </is>
      </c>
      <c r="J252" s="6" t="n">
        <v>1433.38</v>
      </c>
      <c r="K252" s="6" t="n">
        <v>1195.5</v>
      </c>
      <c r="L252" s="7" t="n">
        <v>0.1989795064826434</v>
      </c>
    </row>
    <row r="253">
      <c r="A253" s="22" t="inlineStr">
        <is>
          <t>78317689</t>
        </is>
      </c>
      <c r="B253" s="22" t="inlineStr">
        <is>
          <t>2027-03-05</t>
        </is>
      </c>
      <c r="C253" s="5" t="n">
        <v>3</v>
      </c>
      <c r="D253" s="5" t="n">
        <v>1</v>
      </c>
      <c r="E253" s="22" t="inlineStr">
        <is>
          <t>CCDVK</t>
        </is>
      </c>
      <c r="F253" s="22" t="inlineStr">
        <is>
          <t>JOFR</t>
        </is>
      </c>
      <c r="G253" s="22" t="inlineStr">
        <is>
          <t>T- JMB</t>
        </is>
      </c>
      <c r="H253" s="22" t="inlineStr"/>
      <c r="I253" s="22" t="inlineStr">
        <is>
          <t>Fischer,Marc</t>
        </is>
      </c>
      <c r="J253" s="6" t="n">
        <v>195.05</v>
      </c>
      <c r="K253" s="6" t="n">
        <v>657.52</v>
      </c>
      <c r="L253" s="7" t="n">
        <v>-0.7033550310256722</v>
      </c>
    </row>
    <row r="254">
      <c r="A254" s="22" t="inlineStr">
        <is>
          <t>71681320</t>
        </is>
      </c>
      <c r="B254" s="22" t="inlineStr">
        <is>
          <t>2027-03-07</t>
        </is>
      </c>
      <c r="C254" s="5" t="n">
        <v>2</v>
      </c>
      <c r="D254" s="5" t="n">
        <v>1</v>
      </c>
      <c r="E254" s="22" t="inlineStr">
        <is>
          <t>CCDVK</t>
        </is>
      </c>
      <c r="F254" s="22" t="inlineStr">
        <is>
          <t>PMTR</t>
        </is>
      </c>
      <c r="G254" s="22" t="inlineStr">
        <is>
          <t>C- DIRECTO</t>
        </is>
      </c>
      <c r="H254" s="22" t="inlineStr">
        <is>
          <t>597983553 FRICK, ANDREW STEVEN</t>
        </is>
      </c>
      <c r="I254" s="22" t="inlineStr">
        <is>
          <t>Frick,Andrew Steven</t>
        </is>
      </c>
      <c r="J254" s="6" t="n">
        <v>773.74</v>
      </c>
      <c r="K254" s="6" t="n">
        <v>657.52</v>
      </c>
      <c r="L254" s="7" t="n">
        <v>0.1767550796933934</v>
      </c>
    </row>
    <row r="255">
      <c r="A255" s="22" t="inlineStr">
        <is>
          <t>58102439</t>
        </is>
      </c>
      <c r="B255" s="22" t="inlineStr">
        <is>
          <t>2027-03-08</t>
        </is>
      </c>
      <c r="C255" s="5" t="n">
        <v>4</v>
      </c>
      <c r="D255" s="5" t="n">
        <v>1</v>
      </c>
      <c r="E255" s="22" t="inlineStr">
        <is>
          <t>SSQBC</t>
        </is>
      </c>
      <c r="F255" s="22" t="inlineStr">
        <is>
          <t>A30OL4</t>
        </is>
      </c>
      <c r="G255" s="22" t="inlineStr">
        <is>
          <t>C- SERVICIO DE VIAJER</t>
        </is>
      </c>
      <c r="H255" s="22" t="inlineStr"/>
      <c r="I255" s="22" t="inlineStr">
        <is>
          <t>Jones</t>
        </is>
      </c>
      <c r="J255" s="6" t="n">
        <v>501.87</v>
      </c>
      <c r="K255" s="6" t="n">
        <v>466.24</v>
      </c>
      <c r="L255" s="7" t="n">
        <v>0.07641986959505842</v>
      </c>
    </row>
    <row r="256">
      <c r="A256" s="22" t="inlineStr">
        <is>
          <t>52325515</t>
        </is>
      </c>
      <c r="B256" s="22" t="inlineStr">
        <is>
          <t>2027-03-09</t>
        </is>
      </c>
      <c r="C256" s="5" t="n">
        <v>3</v>
      </c>
      <c r="D256" s="5" t="n">
        <v>1</v>
      </c>
      <c r="E256" s="22" t="inlineStr">
        <is>
          <t>AV2QB</t>
        </is>
      </c>
      <c r="F256" s="22" t="inlineStr">
        <is>
          <t>SW30</t>
        </is>
      </c>
      <c r="G256" s="22" t="inlineStr">
        <is>
          <t>C- SERVICIO DE VIAJER</t>
        </is>
      </c>
      <c r="H256" s="22" t="inlineStr">
        <is>
          <t>591601911 LOMAS, STUART</t>
        </is>
      </c>
      <c r="I256" s="22" t="inlineStr">
        <is>
          <t>LOMAS,STUART</t>
        </is>
      </c>
      <c r="J256" s="6" t="n">
        <v>0</v>
      </c>
      <c r="K256" s="6" t="n">
        <v>466.24</v>
      </c>
      <c r="L256" s="7" t="n"/>
    </row>
    <row r="257">
      <c r="A257" s="22" t="inlineStr">
        <is>
          <t>78268360</t>
        </is>
      </c>
      <c r="B257" s="22" t="inlineStr">
        <is>
          <t>2027-03-09</t>
        </is>
      </c>
      <c r="C257" s="5" t="n">
        <v>3</v>
      </c>
      <c r="D257" s="5" t="n">
        <v>1</v>
      </c>
      <c r="E257" s="22" t="inlineStr">
        <is>
          <t>AV2QB</t>
        </is>
      </c>
      <c r="F257" s="22" t="inlineStr">
        <is>
          <t>AGT303</t>
        </is>
      </c>
      <c r="G257" s="22" t="inlineStr">
        <is>
          <t>C- SERVICIO DE VIAJER</t>
        </is>
      </c>
      <c r="H257" s="22" t="inlineStr">
        <is>
          <t>599739247 HOLD, HOLD</t>
        </is>
      </c>
      <c r="I257" s="22" t="inlineStr">
        <is>
          <t>Cain,Nicholas</t>
        </is>
      </c>
      <c r="J257" s="6" t="n">
        <v>517.6900000000001</v>
      </c>
      <c r="K257" s="6" t="n">
        <v>466.24</v>
      </c>
      <c r="L257" s="7" t="n">
        <v>0.1103508922443377</v>
      </c>
    </row>
    <row r="258">
      <c r="A258" s="22" t="inlineStr">
        <is>
          <t>52325552</t>
        </is>
      </c>
      <c r="B258" s="22" t="inlineStr">
        <is>
          <t>2027-03-09</t>
        </is>
      </c>
      <c r="C258" s="5" t="n">
        <v>3</v>
      </c>
      <c r="D258" s="5" t="n">
        <v>1</v>
      </c>
      <c r="E258" s="22" t="inlineStr">
        <is>
          <t>SSQBC</t>
        </is>
      </c>
      <c r="F258" s="22" t="inlineStr">
        <is>
          <t>SW30</t>
        </is>
      </c>
      <c r="G258" s="22" t="inlineStr">
        <is>
          <t>C- SERVICIO DE VIAJER</t>
        </is>
      </c>
      <c r="H258" s="22" t="inlineStr">
        <is>
          <t>591601911 LOMAS, STUART</t>
        </is>
      </c>
      <c r="I258" s="22" t="inlineStr">
        <is>
          <t>LOMAS,STUART</t>
        </is>
      </c>
      <c r="J258" s="6" t="n">
        <v>0</v>
      </c>
      <c r="K258" s="6" t="n">
        <v>466.24</v>
      </c>
      <c r="L258" s="7" t="n"/>
    </row>
    <row r="259">
      <c r="A259" s="22" t="inlineStr">
        <is>
          <t>78270824</t>
        </is>
      </c>
      <c r="B259" s="22" t="inlineStr">
        <is>
          <t>2027-03-09</t>
        </is>
      </c>
      <c r="C259" s="5" t="n">
        <v>3</v>
      </c>
      <c r="D259" s="5" t="n">
        <v>1</v>
      </c>
      <c r="E259" s="22" t="inlineStr">
        <is>
          <t>SSQBC</t>
        </is>
      </c>
      <c r="F259" s="22" t="inlineStr">
        <is>
          <t>AGT303</t>
        </is>
      </c>
      <c r="G259" s="22" t="inlineStr">
        <is>
          <t>C- SERVICIO DE VIAJER</t>
        </is>
      </c>
      <c r="H259" s="22" t="inlineStr">
        <is>
          <t>599739247 HOLD, HOLD</t>
        </is>
      </c>
      <c r="I259" s="22" t="inlineStr">
        <is>
          <t>Cain,James</t>
        </is>
      </c>
      <c r="J259" s="6" t="n">
        <v>411.63</v>
      </c>
      <c r="K259" s="6" t="n">
        <v>466.24</v>
      </c>
      <c r="L259" s="7" t="n">
        <v>-0.1171285175017159</v>
      </c>
    </row>
    <row r="260">
      <c r="A260" s="22" t="inlineStr">
        <is>
          <t>78270825</t>
        </is>
      </c>
      <c r="B260" s="22" t="inlineStr">
        <is>
          <t>2027-03-09</t>
        </is>
      </c>
      <c r="C260" s="5" t="n">
        <v>3</v>
      </c>
      <c r="D260" s="5" t="n">
        <v>1</v>
      </c>
      <c r="E260" s="22" t="inlineStr">
        <is>
          <t>SSQBC</t>
        </is>
      </c>
      <c r="F260" s="22" t="inlineStr">
        <is>
          <t>AGT303</t>
        </is>
      </c>
      <c r="G260" s="22" t="inlineStr">
        <is>
          <t>C- SERVICIO DE VIAJER</t>
        </is>
      </c>
      <c r="H260" s="22" t="inlineStr">
        <is>
          <t>599739247 HOLD, HOLD</t>
        </is>
      </c>
      <c r="I260" s="22" t="inlineStr">
        <is>
          <t>Lang,Justin Donald</t>
        </is>
      </c>
      <c r="J260" s="6" t="n">
        <v>411.64</v>
      </c>
      <c r="K260" s="6" t="n">
        <v>466.24</v>
      </c>
      <c r="L260" s="7" t="n">
        <v>-0.1171070693205216</v>
      </c>
    </row>
    <row r="261">
      <c r="A261" s="22" t="inlineStr">
        <is>
          <t>71681543</t>
        </is>
      </c>
      <c r="B261" s="22" t="inlineStr">
        <is>
          <t>2027-03-09</t>
        </is>
      </c>
      <c r="C261" s="5" t="n">
        <v>3</v>
      </c>
      <c r="D261" s="5" t="n">
        <v>1</v>
      </c>
      <c r="E261" s="22" t="inlineStr">
        <is>
          <t>THKB</t>
        </is>
      </c>
      <c r="F261" s="22" t="inlineStr">
        <is>
          <t>PMTR</t>
        </is>
      </c>
      <c r="G261" s="22" t="inlineStr">
        <is>
          <t>C- DIRECTO</t>
        </is>
      </c>
      <c r="H261" s="22" t="inlineStr">
        <is>
          <t>597983553 FRICK, ANDREW STEVEN</t>
        </is>
      </c>
      <c r="I261" s="22" t="inlineStr">
        <is>
          <t>Frick,Andrew Steven</t>
        </is>
      </c>
      <c r="J261" s="6" t="n">
        <v>1093.58</v>
      </c>
      <c r="K261" s="6" t="n">
        <v>956.4</v>
      </c>
      <c r="L261" s="7" t="n">
        <v>0.1434337097448766</v>
      </c>
    </row>
    <row r="262">
      <c r="A262" s="22" t="inlineStr">
        <is>
          <t>78271641</t>
        </is>
      </c>
      <c r="B262" s="22" t="inlineStr">
        <is>
          <t>2027-03-09</t>
        </is>
      </c>
      <c r="C262" s="5" t="n">
        <v>3</v>
      </c>
      <c r="D262" s="5" t="n">
        <v>1</v>
      </c>
      <c r="E262" s="22" t="inlineStr">
        <is>
          <t>THKB</t>
        </is>
      </c>
      <c r="F262" s="22" t="inlineStr">
        <is>
          <t>AGT303</t>
        </is>
      </c>
      <c r="G262" s="22" t="inlineStr">
        <is>
          <t>C- SERVICIO DE VIAJER</t>
        </is>
      </c>
      <c r="H262" s="22" t="inlineStr">
        <is>
          <t>599745008 CAIN, TIMOTHY</t>
        </is>
      </c>
      <c r="I262" s="22" t="inlineStr">
        <is>
          <t>Cain,Timothy</t>
        </is>
      </c>
      <c r="J262" s="6" t="n">
        <v>848.2</v>
      </c>
      <c r="K262" s="6" t="n">
        <v>956.4</v>
      </c>
      <c r="L262" s="7" t="n">
        <v>-0.1131325805102467</v>
      </c>
    </row>
    <row r="263">
      <c r="A263" s="22" t="inlineStr">
        <is>
          <t>78271708</t>
        </is>
      </c>
      <c r="B263" s="22" t="inlineStr">
        <is>
          <t>2027-03-09</t>
        </is>
      </c>
      <c r="C263" s="5" t="n">
        <v>3</v>
      </c>
      <c r="D263" s="5" t="n">
        <v>1</v>
      </c>
      <c r="E263" s="22" t="inlineStr">
        <is>
          <t>THKB</t>
        </is>
      </c>
      <c r="F263" s="22" t="inlineStr">
        <is>
          <t>AGT303</t>
        </is>
      </c>
      <c r="G263" s="22" t="inlineStr">
        <is>
          <t>C- SERVICIO DE VIAJER</t>
        </is>
      </c>
      <c r="H263" s="22" t="inlineStr">
        <is>
          <t>599745008 CAIN, TIMOTHY</t>
        </is>
      </c>
      <c r="I263" s="22" t="inlineStr">
        <is>
          <t>Cain,Oliver</t>
        </is>
      </c>
      <c r="J263" s="6" t="n">
        <v>848.2</v>
      </c>
      <c r="K263" s="6" t="n">
        <v>956.4</v>
      </c>
      <c r="L263" s="7" t="n">
        <v>-0.1131325805102467</v>
      </c>
    </row>
    <row r="264">
      <c r="A264" s="22" t="inlineStr">
        <is>
          <t>74772777</t>
        </is>
      </c>
      <c r="B264" s="22" t="inlineStr">
        <is>
          <t>2027-03-10</t>
        </is>
      </c>
      <c r="C264" s="5" t="n">
        <v>5</v>
      </c>
      <c r="D264" s="5" t="n">
        <v>1</v>
      </c>
      <c r="E264" s="22" t="inlineStr">
        <is>
          <t>CCDVK</t>
        </is>
      </c>
      <c r="F264" s="22" t="inlineStr">
        <is>
          <t>BKF</t>
        </is>
      </c>
      <c r="G264" s="22" t="inlineStr">
        <is>
          <t>T- SYX</t>
        </is>
      </c>
      <c r="H264" s="22" t="inlineStr"/>
      <c r="I264" s="22" t="inlineStr">
        <is>
          <t>Simonson,Joshua</t>
        </is>
      </c>
      <c r="J264" s="6" t="n">
        <v>905.66</v>
      </c>
      <c r="K264" s="6" t="n">
        <v>657.52</v>
      </c>
      <c r="L264" s="7" t="n">
        <v>0.3773877600681348</v>
      </c>
    </row>
    <row r="265">
      <c r="A265" s="22" t="inlineStr">
        <is>
          <t>60145291</t>
        </is>
      </c>
      <c r="B265" s="22" t="inlineStr">
        <is>
          <t>2027-03-13</t>
        </is>
      </c>
      <c r="C265" s="5" t="n">
        <v>4</v>
      </c>
      <c r="D265" s="5" t="n">
        <v>1</v>
      </c>
      <c r="E265" s="22" t="inlineStr">
        <is>
          <t>AV2QB</t>
        </is>
      </c>
      <c r="F265" s="22" t="inlineStr">
        <is>
          <t>A30OL4</t>
        </is>
      </c>
      <c r="G265" s="22" t="inlineStr">
        <is>
          <t>C- SERVICIO DE VIAJER</t>
        </is>
      </c>
      <c r="H265" s="22" t="inlineStr">
        <is>
          <t>594680645 UJANG, PURNAMA</t>
        </is>
      </c>
      <c r="I265" s="22" t="inlineStr">
        <is>
          <t>Paxton,Michael</t>
        </is>
      </c>
      <c r="J265" s="6" t="n">
        <v>651.9299999999999</v>
      </c>
      <c r="K265" s="6" t="n">
        <v>466.24</v>
      </c>
      <c r="L265" s="7" t="n">
        <v>0.3982712765957446</v>
      </c>
    </row>
    <row r="266">
      <c r="A266" s="22" t="inlineStr">
        <is>
          <t>60142813</t>
        </is>
      </c>
      <c r="B266" s="22" t="inlineStr">
        <is>
          <t>2027-03-13</t>
        </is>
      </c>
      <c r="C266" s="5" t="n">
        <v>4</v>
      </c>
      <c r="D266" s="5" t="n">
        <v>1</v>
      </c>
      <c r="E266" s="22" t="inlineStr">
        <is>
          <t>CCDVK</t>
        </is>
      </c>
      <c r="F266" s="22" t="inlineStr">
        <is>
          <t>A30OL4</t>
        </is>
      </c>
      <c r="G266" s="22" t="inlineStr">
        <is>
          <t>C- SERVICIO DE VIAJER</t>
        </is>
      </c>
      <c r="H266" s="22" t="inlineStr">
        <is>
          <t>594680645 UJANG, PURNAMA</t>
        </is>
      </c>
      <c r="I266" s="22" t="inlineStr">
        <is>
          <t>Ujang,Purnama</t>
        </is>
      </c>
      <c r="J266" s="6" t="n">
        <v>699.6900000000001</v>
      </c>
      <c r="K266" s="6" t="n">
        <v>657.52</v>
      </c>
      <c r="L266" s="7" t="n">
        <v>0.064134931256844</v>
      </c>
    </row>
    <row r="267">
      <c r="A267" s="22" t="inlineStr">
        <is>
          <t>60144082</t>
        </is>
      </c>
      <c r="B267" s="22" t="inlineStr">
        <is>
          <t>2027-03-13</t>
        </is>
      </c>
      <c r="C267" s="5" t="n">
        <v>4</v>
      </c>
      <c r="D267" s="5" t="n">
        <v>1</v>
      </c>
      <c r="E267" s="22" t="inlineStr">
        <is>
          <t>CCDVK</t>
        </is>
      </c>
      <c r="F267" s="22" t="inlineStr">
        <is>
          <t>A30OL4</t>
        </is>
      </c>
      <c r="G267" s="22" t="inlineStr">
        <is>
          <t>C- SERVICIO DE VIAJER</t>
        </is>
      </c>
      <c r="H267" s="22" t="inlineStr">
        <is>
          <t>594680645 UJANG, PURNAMA</t>
        </is>
      </c>
      <c r="I267" s="22" t="inlineStr">
        <is>
          <t>Stephens,Jane</t>
        </is>
      </c>
      <c r="J267" s="6" t="n">
        <v>699.88</v>
      </c>
      <c r="K267" s="6" t="n">
        <v>657.52</v>
      </c>
      <c r="L267" s="7" t="n">
        <v>0.06442389585107677</v>
      </c>
    </row>
    <row r="268">
      <c r="A268" s="22" t="inlineStr">
        <is>
          <t>75264046</t>
        </is>
      </c>
      <c r="B268" s="22" t="inlineStr">
        <is>
          <t>2027-03-13</t>
        </is>
      </c>
      <c r="C268" s="5" t="n">
        <v>3</v>
      </c>
      <c r="D268" s="5" t="n">
        <v>1</v>
      </c>
      <c r="E268" s="22" t="inlineStr">
        <is>
          <t>CCDVK</t>
        </is>
      </c>
      <c r="F268" s="22" t="inlineStr">
        <is>
          <t>AGT303</t>
        </is>
      </c>
      <c r="G268" s="22" t="inlineStr">
        <is>
          <t>C- COSTA RICA EXPEDIT</t>
        </is>
      </c>
      <c r="H268" s="22" t="inlineStr"/>
      <c r="I268" s="22" t="inlineStr">
        <is>
          <t>Gill,Stephen</t>
        </is>
      </c>
      <c r="J268" s="6" t="n">
        <v>588.51</v>
      </c>
      <c r="K268" s="6" t="n">
        <v>657.52</v>
      </c>
      <c r="L268" s="7" t="n">
        <v>-0.1049549823579511</v>
      </c>
    </row>
    <row r="269">
      <c r="A269" s="22" t="inlineStr">
        <is>
          <t>70717832</t>
        </is>
      </c>
      <c r="B269" s="22" t="inlineStr">
        <is>
          <t>2027-03-13</t>
        </is>
      </c>
      <c r="C269" s="5" t="n">
        <v>4</v>
      </c>
      <c r="D269" s="5" t="n">
        <v>1</v>
      </c>
      <c r="E269" s="22" t="inlineStr">
        <is>
          <t>THKB</t>
        </is>
      </c>
      <c r="F269" s="22" t="inlineStr">
        <is>
          <t>A30OL4</t>
        </is>
      </c>
      <c r="G269" s="22" t="inlineStr">
        <is>
          <t>C- TRAVEL EXCELLENCE</t>
        </is>
      </c>
      <c r="H269" s="22" t="inlineStr"/>
      <c r="I269" s="22" t="inlineStr">
        <is>
          <t>Freeman,Dave</t>
        </is>
      </c>
      <c r="J269" s="6" t="n">
        <v>898.2</v>
      </c>
      <c r="K269" s="6" t="n">
        <v>956.4</v>
      </c>
      <c r="L269" s="7" t="n">
        <v>-0.06085319949811785</v>
      </c>
    </row>
    <row r="270">
      <c r="A270" s="22" t="inlineStr">
        <is>
          <t>64796809</t>
        </is>
      </c>
      <c r="B270" s="22" t="inlineStr">
        <is>
          <t>2027-03-14</t>
        </is>
      </c>
      <c r="C270" s="5" t="n">
        <v>4</v>
      </c>
      <c r="D270" s="5" t="n">
        <v>1</v>
      </c>
      <c r="E270" s="22" t="inlineStr">
        <is>
          <t>CDVDB</t>
        </is>
      </c>
      <c r="F270" s="22" t="inlineStr">
        <is>
          <t>BKFN</t>
        </is>
      </c>
      <c r="G270" s="22" t="inlineStr">
        <is>
          <t>T- SYX</t>
        </is>
      </c>
      <c r="H270" s="22" t="inlineStr"/>
      <c r="I270" s="22" t="inlineStr">
        <is>
          <t>Witko,Megan</t>
        </is>
      </c>
      <c r="J270" s="6" t="n">
        <v>998.4299999999999</v>
      </c>
      <c r="K270" s="6" t="n">
        <v>657.52</v>
      </c>
      <c r="L270" s="7" t="n">
        <v>0.5184785253680495</v>
      </c>
    </row>
    <row r="271">
      <c r="A271" s="22" t="inlineStr">
        <is>
          <t>61167548</t>
        </is>
      </c>
      <c r="B271" s="22" t="inlineStr">
        <is>
          <t>2027-03-14</t>
        </is>
      </c>
      <c r="C271" s="5" t="n">
        <v>3</v>
      </c>
      <c r="D271" s="5" t="n">
        <v>1</v>
      </c>
      <c r="E271" s="22" t="inlineStr">
        <is>
          <t>SSQBC</t>
        </is>
      </c>
      <c r="F271" s="22" t="inlineStr">
        <is>
          <t>A30OL</t>
        </is>
      </c>
      <c r="G271" s="22" t="inlineStr">
        <is>
          <t>C- AGENCIA DE VIAJES</t>
        </is>
      </c>
      <c r="H271" s="22" t="inlineStr">
        <is>
          <t>594788636 SECREST, KRISTINE</t>
        </is>
      </c>
      <c r="I271" s="22" t="inlineStr">
        <is>
          <t>Secrest,Kristine</t>
        </is>
      </c>
      <c r="J271" s="6" t="n">
        <v>475.92</v>
      </c>
      <c r="K271" s="6" t="n">
        <v>466.24</v>
      </c>
      <c r="L271" s="7" t="n">
        <v>0.02076183939601917</v>
      </c>
    </row>
    <row r="272">
      <c r="A272" s="22" t="inlineStr">
        <is>
          <t>38607361</t>
        </is>
      </c>
      <c r="B272" s="22" t="inlineStr">
        <is>
          <t>2027-03-15</t>
        </is>
      </c>
      <c r="C272" s="5" t="n">
        <v>3</v>
      </c>
      <c r="D272" s="5" t="n">
        <v>1</v>
      </c>
      <c r="E272" s="22" t="inlineStr">
        <is>
          <t>SSQBC</t>
        </is>
      </c>
      <c r="F272" s="22" t="inlineStr">
        <is>
          <t>SW30</t>
        </is>
      </c>
      <c r="G272" s="22" t="inlineStr">
        <is>
          <t>C- SERVICIO DE VIAJER</t>
        </is>
      </c>
      <c r="H272" s="22" t="inlineStr"/>
      <c r="I272" s="22" t="inlineStr">
        <is>
          <t>BUSH</t>
        </is>
      </c>
      <c r="J272" s="6" t="n">
        <v>372.21</v>
      </c>
      <c r="K272" s="6" t="n">
        <v>466.24</v>
      </c>
      <c r="L272" s="7" t="n">
        <v>-0.2016772477693892</v>
      </c>
    </row>
    <row r="273">
      <c r="A273" s="22" t="inlineStr">
        <is>
          <t>78450403</t>
        </is>
      </c>
      <c r="B273" s="22" t="inlineStr">
        <is>
          <t>2027-03-15</t>
        </is>
      </c>
      <c r="C273" s="5" t="n">
        <v>3</v>
      </c>
      <c r="D273" s="5" t="n">
        <v>1</v>
      </c>
      <c r="E273" s="22" t="inlineStr">
        <is>
          <t>SSQBC</t>
        </is>
      </c>
      <c r="F273" s="22" t="inlineStr">
        <is>
          <t>AGT303</t>
        </is>
      </c>
      <c r="G273" s="22" t="inlineStr">
        <is>
          <t>C- TRAVEL EXCELLENCE</t>
        </is>
      </c>
      <c r="H273" s="22" t="inlineStr"/>
      <c r="I273" s="22" t="inlineStr">
        <is>
          <t>Musgrave,Jeffrey</t>
        </is>
      </c>
      <c r="J273" s="6" t="n">
        <v>411.64</v>
      </c>
      <c r="K273" s="6" t="n">
        <v>466.24</v>
      </c>
      <c r="L273" s="7" t="n">
        <v>-0.1171070693205216</v>
      </c>
    </row>
    <row r="274">
      <c r="A274" s="22" t="inlineStr">
        <is>
          <t>59099649</t>
        </is>
      </c>
      <c r="B274" s="22" t="inlineStr">
        <is>
          <t>2027-03-15</t>
        </is>
      </c>
      <c r="C274" s="5" t="n">
        <v>2</v>
      </c>
      <c r="D274" s="5" t="n">
        <v>1</v>
      </c>
      <c r="E274" s="22" t="inlineStr">
        <is>
          <t>THKB</t>
        </is>
      </c>
      <c r="F274" s="22" t="inlineStr">
        <is>
          <t>A30OL</t>
        </is>
      </c>
      <c r="G274" s="22" t="inlineStr">
        <is>
          <t>C- AGENCIA DE VIAJES</t>
        </is>
      </c>
      <c r="H274" s="22" t="inlineStr"/>
      <c r="I274" s="22" t="inlineStr">
        <is>
          <t>Sagasser,Simona</t>
        </is>
      </c>
      <c r="J274" s="6" t="n">
        <v>910.85</v>
      </c>
      <c r="K274" s="6" t="n">
        <v>956.4</v>
      </c>
      <c r="L274" s="7" t="n">
        <v>-0.04762651610204927</v>
      </c>
    </row>
    <row r="275">
      <c r="A275" s="22" t="inlineStr">
        <is>
          <t>65646497</t>
        </is>
      </c>
      <c r="B275" s="22" t="inlineStr">
        <is>
          <t>2027-03-16</t>
        </is>
      </c>
      <c r="C275" s="5" t="n">
        <v>3</v>
      </c>
      <c r="D275" s="5" t="n">
        <v>1</v>
      </c>
      <c r="E275" s="22" t="inlineStr">
        <is>
          <t>CCDVK</t>
        </is>
      </c>
      <c r="F275" s="22" t="inlineStr">
        <is>
          <t>A30OL</t>
        </is>
      </c>
      <c r="G275" s="22" t="inlineStr">
        <is>
          <t>C- SERVICIO DE VIAJER</t>
        </is>
      </c>
      <c r="H275" s="22" t="inlineStr"/>
      <c r="I275" s="22" t="inlineStr">
        <is>
          <t>Michie,Donald</t>
        </is>
      </c>
      <c r="J275" s="6" t="n">
        <v>427.57</v>
      </c>
      <c r="K275" s="6" t="n">
        <v>657.52</v>
      </c>
      <c r="L275" s="7" t="n">
        <v>-0.3497232023360506</v>
      </c>
    </row>
    <row r="276">
      <c r="A276" s="22" t="inlineStr">
        <is>
          <t>78399201</t>
        </is>
      </c>
      <c r="B276" s="22" t="inlineStr">
        <is>
          <t>2027-03-16</t>
        </is>
      </c>
      <c r="C276" s="5" t="n">
        <v>3</v>
      </c>
      <c r="D276" s="5" t="n">
        <v>1</v>
      </c>
      <c r="E276" s="22" t="inlineStr">
        <is>
          <t>CCDVK</t>
        </is>
      </c>
      <c r="F276" s="22" t="inlineStr">
        <is>
          <t>AGT303</t>
        </is>
      </c>
      <c r="G276" s="22" t="inlineStr">
        <is>
          <t>C- SERVICIO DE VIAJER</t>
        </is>
      </c>
      <c r="H276" s="22" t="inlineStr"/>
      <c r="I276" s="22" t="inlineStr">
        <is>
          <t>James,Barry</t>
        </is>
      </c>
      <c r="J276" s="6" t="n">
        <v>588.48</v>
      </c>
      <c r="K276" s="6" t="n">
        <v>657.52</v>
      </c>
      <c r="L276" s="7" t="n">
        <v>-0.1050006083465141</v>
      </c>
    </row>
    <row r="277">
      <c r="A277" s="22" t="inlineStr">
        <is>
          <t>78657048</t>
        </is>
      </c>
      <c r="B277" s="22" t="inlineStr">
        <is>
          <t>2027-03-16</t>
        </is>
      </c>
      <c r="C277" s="5" t="n">
        <v>3</v>
      </c>
      <c r="D277" s="5" t="n">
        <v>1</v>
      </c>
      <c r="E277" s="22" t="inlineStr">
        <is>
          <t>SSQBC</t>
        </is>
      </c>
      <c r="F277" s="22" t="inlineStr">
        <is>
          <t>AGT303</t>
        </is>
      </c>
      <c r="G277" s="22" t="inlineStr">
        <is>
          <t>C- CAST CENTRAL AMERI</t>
        </is>
      </c>
      <c r="H277" s="22" t="inlineStr"/>
      <c r="I277" s="22" t="inlineStr">
        <is>
          <t>BURCKLE,DENIS</t>
        </is>
      </c>
      <c r="J277" s="6" t="n">
        <v>411.64</v>
      </c>
      <c r="K277" s="6" t="n">
        <v>466.24</v>
      </c>
      <c r="L277" s="7" t="n">
        <v>-0.1171070693205216</v>
      </c>
    </row>
    <row r="278">
      <c r="A278" s="22" t="inlineStr">
        <is>
          <t>72094909</t>
        </is>
      </c>
      <c r="B278" s="22" t="inlineStr">
        <is>
          <t>2027-03-17</t>
        </is>
      </c>
      <c r="C278" s="5" t="n">
        <v>5</v>
      </c>
      <c r="D278" s="5" t="n">
        <v>1</v>
      </c>
      <c r="E278" s="22" t="inlineStr">
        <is>
          <t>AV2QB</t>
        </is>
      </c>
      <c r="F278" s="22" t="inlineStr">
        <is>
          <t>AGT304</t>
        </is>
      </c>
      <c r="G278" s="22" t="inlineStr">
        <is>
          <t>C- DIRECTO</t>
        </is>
      </c>
      <c r="H278" s="22" t="inlineStr"/>
      <c r="I278" s="22" t="inlineStr">
        <is>
          <t>HOLD,HOLD</t>
        </is>
      </c>
      <c r="J278" s="6" t="n">
        <v>0</v>
      </c>
      <c r="K278" s="6" t="n">
        <v>466.24</v>
      </c>
      <c r="L278" s="7" t="n"/>
    </row>
    <row r="279">
      <c r="A279" s="22" t="inlineStr">
        <is>
          <t>75403886</t>
        </is>
      </c>
      <c r="B279" s="22" t="inlineStr">
        <is>
          <t>2027-03-18</t>
        </is>
      </c>
      <c r="C279" s="5" t="n">
        <v>4</v>
      </c>
      <c r="D279" s="5" t="n">
        <v>1</v>
      </c>
      <c r="E279" s="22" t="inlineStr">
        <is>
          <t>CCDVK</t>
        </is>
      </c>
      <c r="F279" s="22" t="inlineStr">
        <is>
          <t>AGT304</t>
        </is>
      </c>
      <c r="G279" s="22" t="inlineStr">
        <is>
          <t>C- AGENCIA DE VIAJES</t>
        </is>
      </c>
      <c r="H279" s="22" t="inlineStr"/>
      <c r="I279" s="22" t="inlineStr">
        <is>
          <t>Smith,Sara</t>
        </is>
      </c>
      <c r="J279" s="6" t="n">
        <v>632.0700000000001</v>
      </c>
      <c r="K279" s="6" t="n">
        <v>657.52</v>
      </c>
      <c r="L279" s="7" t="n">
        <v>-0.03870604696435076</v>
      </c>
    </row>
    <row r="280">
      <c r="A280" s="22" t="inlineStr">
        <is>
          <t>75404831</t>
        </is>
      </c>
      <c r="B280" s="22" t="inlineStr">
        <is>
          <t>2027-03-18</t>
        </is>
      </c>
      <c r="C280" s="5" t="n">
        <v>4</v>
      </c>
      <c r="D280" s="5" t="n">
        <v>1</v>
      </c>
      <c r="E280" s="22" t="inlineStr">
        <is>
          <t>SSQBC</t>
        </is>
      </c>
      <c r="F280" s="22" t="inlineStr">
        <is>
          <t>AGT304</t>
        </is>
      </c>
      <c r="G280" s="22" t="inlineStr">
        <is>
          <t>C- SERVICIO DE VIAJER</t>
        </is>
      </c>
      <c r="H280" s="22" t="inlineStr"/>
      <c r="I280" s="22" t="inlineStr">
        <is>
          <t>Black,Deborah</t>
        </is>
      </c>
      <c r="J280" s="6" t="n">
        <v>464.08</v>
      </c>
      <c r="K280" s="6" t="n">
        <v>466.24</v>
      </c>
      <c r="L280" s="7" t="n">
        <v>-0.004632807137954775</v>
      </c>
    </row>
    <row r="281">
      <c r="A281" s="22" t="inlineStr">
        <is>
          <t>52339824</t>
        </is>
      </c>
      <c r="B281" s="22" t="inlineStr">
        <is>
          <t>2027-03-18</t>
        </is>
      </c>
      <c r="C281" s="5" t="n">
        <v>3</v>
      </c>
      <c r="D281" s="5" t="n">
        <v>1</v>
      </c>
      <c r="E281" s="22" t="inlineStr">
        <is>
          <t>THKB</t>
        </is>
      </c>
      <c r="F281" s="22" t="inlineStr">
        <is>
          <t>A30OL</t>
        </is>
      </c>
      <c r="G281" s="22" t="inlineStr">
        <is>
          <t>C- TRAVEL EXCELLENCE</t>
        </is>
      </c>
      <c r="H281" s="22" t="inlineStr"/>
      <c r="I281" s="22" t="inlineStr">
        <is>
          <t>Marsh,Simon</t>
        </is>
      </c>
      <c r="J281" s="6" t="n">
        <v>960.83</v>
      </c>
      <c r="K281" s="6" t="n">
        <v>956.4</v>
      </c>
      <c r="L281" s="7" t="n">
        <v>0.004631953157674618</v>
      </c>
    </row>
    <row r="282">
      <c r="A282" s="22" t="inlineStr">
        <is>
          <t>61168092</t>
        </is>
      </c>
      <c r="B282" s="22" t="inlineStr">
        <is>
          <t>2027-03-18</t>
        </is>
      </c>
      <c r="C282" s="5" t="n">
        <v>2</v>
      </c>
      <c r="D282" s="5" t="n">
        <v>1</v>
      </c>
      <c r="E282" s="22" t="inlineStr">
        <is>
          <t>THKB</t>
        </is>
      </c>
      <c r="F282" s="22" t="inlineStr">
        <is>
          <t>A30OL</t>
        </is>
      </c>
      <c r="G282" s="22" t="inlineStr">
        <is>
          <t>C- AGENCIA DE VIAJES</t>
        </is>
      </c>
      <c r="H282" s="22" t="inlineStr">
        <is>
          <t>594788636 SECREST, KRISTINE</t>
        </is>
      </c>
      <c r="I282" s="22" t="inlineStr">
        <is>
          <t>Secrest,Kristine</t>
        </is>
      </c>
      <c r="J282" s="6" t="n">
        <v>818.46</v>
      </c>
      <c r="K282" s="6" t="n">
        <v>956.4</v>
      </c>
      <c r="L282" s="7" t="n">
        <v>-0.144228356336261</v>
      </c>
    </row>
    <row r="283">
      <c r="A283" s="22" t="inlineStr">
        <is>
          <t>68847913</t>
        </is>
      </c>
      <c r="B283" s="22" t="inlineStr">
        <is>
          <t>2027-03-19</t>
        </is>
      </c>
      <c r="C283" s="5" t="n">
        <v>4</v>
      </c>
      <c r="D283" s="5" t="n">
        <v>1</v>
      </c>
      <c r="E283" s="22" t="inlineStr">
        <is>
          <t>CDVDB</t>
        </is>
      </c>
      <c r="F283" s="22" t="inlineStr">
        <is>
          <t>PMTR</t>
        </is>
      </c>
      <c r="G283" s="22" t="inlineStr">
        <is>
          <t>C- DIRECTO</t>
        </is>
      </c>
      <c r="H283" s="22" t="inlineStr"/>
      <c r="I283" s="22" t="inlineStr">
        <is>
          <t>OtaPierre, Meredith</t>
        </is>
      </c>
      <c r="J283" s="6" t="n">
        <v>624.8200000000001</v>
      </c>
      <c r="K283" s="6" t="n">
        <v>657.52</v>
      </c>
      <c r="L283" s="7" t="n">
        <v>-0.04973232753376311</v>
      </c>
    </row>
    <row r="284">
      <c r="A284" s="22" t="inlineStr">
        <is>
          <t>78549401</t>
        </is>
      </c>
      <c r="B284" s="22" t="inlineStr">
        <is>
          <t>2027-03-20</t>
        </is>
      </c>
      <c r="C284" s="5" t="n">
        <v>4</v>
      </c>
      <c r="D284" s="5" t="n">
        <v>1</v>
      </c>
      <c r="E284" s="22" t="inlineStr">
        <is>
          <t>SSQBC</t>
        </is>
      </c>
      <c r="F284" s="22" t="inlineStr">
        <is>
          <t>AGT304</t>
        </is>
      </c>
      <c r="G284" s="22" t="inlineStr">
        <is>
          <t>C- AGENCIA DE VIAJES</t>
        </is>
      </c>
      <c r="H284" s="22" t="inlineStr"/>
      <c r="I284" s="22" t="inlineStr">
        <is>
          <t>Beck,Julia Helen</t>
        </is>
      </c>
      <c r="J284" s="6" t="n">
        <v>464.08</v>
      </c>
      <c r="K284" s="6" t="n">
        <v>466.24</v>
      </c>
      <c r="L284" s="7" t="n">
        <v>-0.004632807137954775</v>
      </c>
    </row>
    <row r="285">
      <c r="A285" s="22" t="inlineStr">
        <is>
          <t>56899797</t>
        </is>
      </c>
      <c r="B285" s="22" t="inlineStr">
        <is>
          <t>2027-03-21</t>
        </is>
      </c>
      <c r="C285" s="5" t="n">
        <v>5</v>
      </c>
      <c r="D285" s="5" t="n">
        <v>1</v>
      </c>
      <c r="E285" s="22" t="inlineStr">
        <is>
          <t>5ETHKB</t>
        </is>
      </c>
      <c r="F285" s="22" t="inlineStr">
        <is>
          <t>PMTR</t>
        </is>
      </c>
      <c r="G285" s="22" t="inlineStr">
        <is>
          <t>C- DIRECTO</t>
        </is>
      </c>
      <c r="H285" s="22" t="inlineStr"/>
      <c r="I285" s="22" t="inlineStr">
        <is>
          <t>SNOW,MICHAEL</t>
        </is>
      </c>
      <c r="J285" s="6" t="n">
        <v>1053.19</v>
      </c>
      <c r="K285" s="6" t="n">
        <v>1195.5</v>
      </c>
      <c r="L285" s="7" t="n">
        <v>-0.1190380593893768</v>
      </c>
    </row>
    <row r="286">
      <c r="A286" s="22" t="inlineStr">
        <is>
          <t>79095441</t>
        </is>
      </c>
      <c r="B286" s="22" t="inlineStr">
        <is>
          <t>2027-03-21</t>
        </is>
      </c>
      <c r="C286" s="5" t="n">
        <v>5</v>
      </c>
      <c r="D286" s="5" t="n">
        <v>1</v>
      </c>
      <c r="E286" s="22" t="inlineStr">
        <is>
          <t>CCDVK</t>
        </is>
      </c>
      <c r="F286" s="22" t="inlineStr">
        <is>
          <t>PMTR</t>
        </is>
      </c>
      <c r="G286" s="22" t="inlineStr">
        <is>
          <t>C- DIRECTO</t>
        </is>
      </c>
      <c r="H286" s="22" t="inlineStr"/>
      <c r="I286" s="22" t="inlineStr">
        <is>
          <t>Nienow,Dayna</t>
        </is>
      </c>
      <c r="J286" s="6" t="n">
        <v>784.12</v>
      </c>
      <c r="K286" s="6" t="n">
        <v>657.52</v>
      </c>
      <c r="L286" s="7" t="n">
        <v>0.1925416717362209</v>
      </c>
    </row>
    <row r="287">
      <c r="A287" s="22" t="inlineStr">
        <is>
          <t>67877303</t>
        </is>
      </c>
      <c r="B287" s="22" t="inlineStr">
        <is>
          <t>2027-03-21</t>
        </is>
      </c>
      <c r="C287" s="5" t="n">
        <v>4</v>
      </c>
      <c r="D287" s="5" t="n">
        <v>1</v>
      </c>
      <c r="E287" s="22" t="inlineStr">
        <is>
          <t>SSQBC</t>
        </is>
      </c>
      <c r="F287" s="22" t="inlineStr">
        <is>
          <t>A30OL4</t>
        </is>
      </c>
      <c r="G287" s="22" t="inlineStr">
        <is>
          <t>C- TRAVEL EXCELLENCE</t>
        </is>
      </c>
      <c r="H287" s="22" t="inlineStr">
        <is>
          <t>596453980 PONTING, GRAHAM</t>
        </is>
      </c>
      <c r="I287" s="22" t="inlineStr">
        <is>
          <t>Ponting,Charlotte</t>
        </is>
      </c>
      <c r="J287" s="6" t="n">
        <v>494.05</v>
      </c>
      <c r="K287" s="6" t="n">
        <v>466.24</v>
      </c>
      <c r="L287" s="7" t="n">
        <v>0.05964739190116686</v>
      </c>
    </row>
    <row r="288">
      <c r="A288" s="22" t="inlineStr">
        <is>
          <t>67860053</t>
        </is>
      </c>
      <c r="B288" s="22" t="inlineStr">
        <is>
          <t>2027-03-21</t>
        </is>
      </c>
      <c r="C288" s="5" t="n">
        <v>4</v>
      </c>
      <c r="D288" s="5" t="n">
        <v>1</v>
      </c>
      <c r="E288" s="22" t="inlineStr">
        <is>
          <t>SSQBC</t>
        </is>
      </c>
      <c r="F288" s="22" t="inlineStr">
        <is>
          <t>A30OL4</t>
        </is>
      </c>
      <c r="G288" s="22" t="inlineStr">
        <is>
          <t>C- TRAVEL EXCELLENCE</t>
        </is>
      </c>
      <c r="H288" s="22" t="inlineStr">
        <is>
          <t>596453980 PONTING, GRAHAM</t>
        </is>
      </c>
      <c r="I288" s="22" t="inlineStr">
        <is>
          <t>Ponting,Graham</t>
        </is>
      </c>
      <c r="J288" s="6" t="n">
        <v>494.05</v>
      </c>
      <c r="K288" s="6" t="n">
        <v>466.24</v>
      </c>
      <c r="L288" s="7" t="n">
        <v>0.05964739190116686</v>
      </c>
    </row>
    <row r="289">
      <c r="A289" s="22" t="inlineStr">
        <is>
          <t>72665438</t>
        </is>
      </c>
      <c r="B289" s="22" t="inlineStr">
        <is>
          <t>2027-03-22</t>
        </is>
      </c>
      <c r="C289" s="5" t="n">
        <v>3</v>
      </c>
      <c r="D289" s="5" t="n">
        <v>1</v>
      </c>
      <c r="E289" s="22" t="inlineStr">
        <is>
          <t>AV2QB</t>
        </is>
      </c>
      <c r="F289" s="22" t="inlineStr">
        <is>
          <t>PMTR</t>
        </is>
      </c>
      <c r="G289" s="22" t="inlineStr">
        <is>
          <t>C- DIRECTO</t>
        </is>
      </c>
      <c r="H289" s="22" t="inlineStr"/>
      <c r="I289" s="22" t="inlineStr">
        <is>
          <t>Poppe,Marlene</t>
        </is>
      </c>
      <c r="J289" s="6" t="n">
        <v>812.03</v>
      </c>
      <c r="K289" s="6" t="n">
        <v>466.24</v>
      </c>
      <c r="L289" s="7" t="n">
        <v>0.7416566575154426</v>
      </c>
    </row>
    <row r="290">
      <c r="A290" s="22" t="inlineStr">
        <is>
          <t>58086027</t>
        </is>
      </c>
      <c r="B290" s="22" t="inlineStr">
        <is>
          <t>2027-03-23</t>
        </is>
      </c>
      <c r="C290" s="5" t="n">
        <v>4</v>
      </c>
      <c r="D290" s="5" t="n">
        <v>1</v>
      </c>
      <c r="E290" s="22" t="inlineStr">
        <is>
          <t>CDVDB</t>
        </is>
      </c>
      <c r="F290" s="22" t="inlineStr">
        <is>
          <t>WAP</t>
        </is>
      </c>
      <c r="G290" s="22" t="inlineStr">
        <is>
          <t>C- DIRECTO</t>
        </is>
      </c>
      <c r="H290" s="22" t="inlineStr"/>
      <c r="I290" s="22" t="inlineStr">
        <is>
          <t>Matthews,Lucia</t>
        </is>
      </c>
      <c r="J290" s="6" t="n">
        <v>608.11</v>
      </c>
      <c r="K290" s="6" t="n">
        <v>657.52</v>
      </c>
      <c r="L290" s="7" t="n">
        <v>-0.07514600316340181</v>
      </c>
    </row>
    <row r="291">
      <c r="A291" s="22" t="inlineStr">
        <is>
          <t>68257780</t>
        </is>
      </c>
      <c r="B291" s="22" t="inlineStr">
        <is>
          <t>2027-03-29</t>
        </is>
      </c>
      <c r="C291" s="5" t="n">
        <v>3</v>
      </c>
      <c r="D291" s="5" t="n">
        <v>1</v>
      </c>
      <c r="E291" s="22" t="inlineStr">
        <is>
          <t>AV2QB</t>
        </is>
      </c>
      <c r="F291" s="22" t="inlineStr">
        <is>
          <t>AGT30</t>
        </is>
      </c>
      <c r="G291" s="22" t="inlineStr">
        <is>
          <t>C- TRAVEL EXCELLENCE</t>
        </is>
      </c>
      <c r="H291" s="22" t="inlineStr">
        <is>
          <t>596534953 COOPER, MATTHEW</t>
        </is>
      </c>
      <c r="I291" s="22" t="inlineStr">
        <is>
          <t>Cooper,Matthew</t>
        </is>
      </c>
      <c r="J291" s="6" t="n">
        <v>411.63</v>
      </c>
      <c r="K291" s="6" t="n">
        <v>466.24</v>
      </c>
      <c r="L291" s="7" t="n">
        <v>-0.1171285175017159</v>
      </c>
    </row>
    <row r="292">
      <c r="A292" s="22" t="inlineStr">
        <is>
          <t>67900158</t>
        </is>
      </c>
      <c r="B292" s="22" t="inlineStr">
        <is>
          <t>2027-03-29</t>
        </is>
      </c>
      <c r="C292" s="5" t="n">
        <v>3</v>
      </c>
      <c r="D292" s="5" t="n">
        <v>1</v>
      </c>
      <c r="E292" s="22" t="inlineStr">
        <is>
          <t>SSQBC</t>
        </is>
      </c>
      <c r="F292" s="22" t="inlineStr">
        <is>
          <t>A30OL</t>
        </is>
      </c>
      <c r="G292" s="22" t="inlineStr">
        <is>
          <t>C- TRAVEL EXCELLENCE</t>
        </is>
      </c>
      <c r="H292" s="22" t="inlineStr">
        <is>
          <t>596534953 COOPER, MATTHEW</t>
        </is>
      </c>
      <c r="I292" s="22" t="inlineStr">
        <is>
          <t>Pert,David</t>
        </is>
      </c>
      <c r="J292" s="6" t="n">
        <v>466.24</v>
      </c>
      <c r="K292" s="6" t="n">
        <v>466.24</v>
      </c>
      <c r="L292" s="7" t="n">
        <v>0</v>
      </c>
    </row>
    <row r="293">
      <c r="A293" s="22" t="inlineStr">
        <is>
          <t>67900159</t>
        </is>
      </c>
      <c r="B293" s="22" t="inlineStr">
        <is>
          <t>2027-03-29</t>
        </is>
      </c>
      <c r="C293" s="5" t="n">
        <v>3</v>
      </c>
      <c r="D293" s="5" t="n">
        <v>1</v>
      </c>
      <c r="E293" s="22" t="inlineStr">
        <is>
          <t>SSQBC</t>
        </is>
      </c>
      <c r="F293" s="22" t="inlineStr">
        <is>
          <t>A30OL</t>
        </is>
      </c>
      <c r="G293" s="22" t="inlineStr">
        <is>
          <t>C- TRAVEL EXCELLENCE</t>
        </is>
      </c>
      <c r="H293" s="22" t="inlineStr">
        <is>
          <t>596534953 COOPER, MATTHEW</t>
        </is>
      </c>
      <c r="I293" s="22" t="inlineStr">
        <is>
          <t>Cooper,John</t>
        </is>
      </c>
      <c r="J293" s="6" t="n">
        <v>0</v>
      </c>
      <c r="K293" s="6" t="n">
        <v>466.24</v>
      </c>
      <c r="L293" s="7" t="n"/>
    </row>
    <row r="294">
      <c r="A294" s="22" t="inlineStr">
        <is>
          <t>78514185</t>
        </is>
      </c>
      <c r="B294" s="22" t="inlineStr">
        <is>
          <t>2027-03-29</t>
        </is>
      </c>
      <c r="C294" s="5" t="n">
        <v>4</v>
      </c>
      <c r="D294" s="5" t="n">
        <v>1</v>
      </c>
      <c r="E294" s="22" t="inlineStr">
        <is>
          <t>THKB</t>
        </is>
      </c>
      <c r="F294" s="22" t="inlineStr">
        <is>
          <t>AGT154</t>
        </is>
      </c>
      <c r="G294" s="22" t="inlineStr">
        <is>
          <t>T- Suzi Eszterhas Wil</t>
        </is>
      </c>
      <c r="H294" s="22" t="inlineStr">
        <is>
          <t>600025719 BOULDEN, JUDITH A</t>
        </is>
      </c>
      <c r="I294" s="22" t="inlineStr">
        <is>
          <t>Boulden,Judith A</t>
        </is>
      </c>
      <c r="J294" s="6" t="n">
        <v>1051.32</v>
      </c>
      <c r="K294" s="6" t="n">
        <v>956.4</v>
      </c>
      <c r="L294" s="7" t="n">
        <v>0.09924717691342533</v>
      </c>
    </row>
    <row r="295">
      <c r="A295" s="22" t="inlineStr">
        <is>
          <t>78514897</t>
        </is>
      </c>
      <c r="B295" s="22" t="inlineStr">
        <is>
          <t>2027-03-29</t>
        </is>
      </c>
      <c r="C295" s="5" t="n">
        <v>4</v>
      </c>
      <c r="D295" s="5" t="n">
        <v>1</v>
      </c>
      <c r="E295" s="22" t="inlineStr">
        <is>
          <t>THKB</t>
        </is>
      </c>
      <c r="F295" s="22" t="inlineStr">
        <is>
          <t>AGT154</t>
        </is>
      </c>
      <c r="G295" s="22" t="inlineStr">
        <is>
          <t>T- Suzi Eszterhas Wil</t>
        </is>
      </c>
      <c r="H295" s="22" t="inlineStr">
        <is>
          <t>600025719 BOULDEN, JUDITH A</t>
        </is>
      </c>
      <c r="I295" s="22" t="inlineStr">
        <is>
          <t>Boulden,Judith A</t>
        </is>
      </c>
      <c r="J295" s="6" t="n">
        <v>1082.43</v>
      </c>
      <c r="K295" s="6" t="n">
        <v>956.4</v>
      </c>
      <c r="L295" s="7" t="n">
        <v>0.131775407779172</v>
      </c>
    </row>
    <row r="296">
      <c r="A296" s="22" t="inlineStr">
        <is>
          <t>78858731</t>
        </is>
      </c>
      <c r="B296" s="22" t="inlineStr">
        <is>
          <t>2027-03-30</t>
        </is>
      </c>
      <c r="C296" s="5" t="n">
        <v>3</v>
      </c>
      <c r="D296" s="5" t="n">
        <v>1</v>
      </c>
      <c r="E296" s="22" t="inlineStr">
        <is>
          <t>AV2QB</t>
        </is>
      </c>
      <c r="F296" s="22" t="inlineStr">
        <is>
          <t>AGT253</t>
        </is>
      </c>
      <c r="G296" s="22" t="inlineStr">
        <is>
          <t>C- PACIFIC TRADE WIND</t>
        </is>
      </c>
      <c r="H296" s="22" t="inlineStr"/>
      <c r="I296" s="22" t="inlineStr">
        <is>
          <t>Saunders,Kenneth</t>
        </is>
      </c>
      <c r="J296" s="6" t="n">
        <v>668.33</v>
      </c>
      <c r="K296" s="6" t="n">
        <v>466.24</v>
      </c>
      <c r="L296" s="7" t="n">
        <v>0.4334462937542898</v>
      </c>
    </row>
    <row r="297">
      <c r="A297" s="22" t="inlineStr">
        <is>
          <t>72618515</t>
        </is>
      </c>
      <c r="B297" s="22" t="inlineStr">
        <is>
          <t>2027-03-31</t>
        </is>
      </c>
      <c r="C297" s="5" t="n">
        <v>4</v>
      </c>
      <c r="D297" s="5" t="n">
        <v>1</v>
      </c>
      <c r="E297" s="22" t="inlineStr">
        <is>
          <t>CDVDB</t>
        </is>
      </c>
      <c r="F297" s="22" t="inlineStr">
        <is>
          <t>OTABF</t>
        </is>
      </c>
      <c r="G297" s="22" t="inlineStr">
        <is>
          <t>T- BDC</t>
        </is>
      </c>
      <c r="H297" s="22" t="inlineStr"/>
      <c r="I297" s="22" t="inlineStr">
        <is>
          <t>Kohn,Vanessa</t>
        </is>
      </c>
      <c r="J297" s="6" t="n">
        <v>1305.65</v>
      </c>
      <c r="K297" s="6" t="n">
        <v>657.52</v>
      </c>
      <c r="L297" s="7" t="n">
        <v>0.9857190655797545</v>
      </c>
    </row>
    <row r="298">
      <c r="A298" s="22" t="inlineStr">
        <is>
          <t>78491315</t>
        </is>
      </c>
      <c r="B298" s="22" t="inlineStr">
        <is>
          <t>2027-04-01</t>
        </is>
      </c>
      <c r="C298" s="5" t="n">
        <v>4</v>
      </c>
      <c r="D298" s="5" t="n">
        <v>1</v>
      </c>
      <c r="E298" s="22" t="inlineStr">
        <is>
          <t>5ETHKB</t>
        </is>
      </c>
      <c r="F298" s="22" t="inlineStr">
        <is>
          <t>PMTR</t>
        </is>
      </c>
      <c r="G298" s="22" t="inlineStr">
        <is>
          <t>T- Suzi Eszterhas Wil</t>
        </is>
      </c>
      <c r="H298" s="22" t="inlineStr">
        <is>
          <t>600001489 HOLD, HOLD</t>
        </is>
      </c>
      <c r="I298" s="22" t="inlineStr">
        <is>
          <t>HOLD,HOLD</t>
        </is>
      </c>
      <c r="J298" s="6" t="n">
        <v>0</v>
      </c>
      <c r="K298" s="6" t="n">
        <v>1145.69</v>
      </c>
      <c r="L298" s="7" t="n"/>
    </row>
    <row r="299">
      <c r="A299" s="22" t="inlineStr">
        <is>
          <t>75177195</t>
        </is>
      </c>
      <c r="B299" s="22" t="inlineStr">
        <is>
          <t>2027-04-01</t>
        </is>
      </c>
      <c r="C299" s="5" t="n">
        <v>5</v>
      </c>
      <c r="D299" s="5" t="n">
        <v>1</v>
      </c>
      <c r="E299" s="22" t="inlineStr">
        <is>
          <t>SSQBC</t>
        </is>
      </c>
      <c r="F299" s="22" t="inlineStr">
        <is>
          <t>AGT254</t>
        </is>
      </c>
      <c r="G299" s="22" t="inlineStr">
        <is>
          <t>C- TRIO DE TURISMO</t>
        </is>
      </c>
      <c r="H299" s="22" t="inlineStr"/>
      <c r="I299" s="22" t="inlineStr">
        <is>
          <t>Michaud,Anne</t>
        </is>
      </c>
      <c r="J299" s="6" t="n">
        <v>710.53</v>
      </c>
      <c r="K299" s="6" t="n">
        <v>412.45</v>
      </c>
      <c r="L299" s="7" t="n">
        <v>0.7227057825190932</v>
      </c>
    </row>
    <row r="300">
      <c r="A300" s="22" t="inlineStr">
        <is>
          <t>52206385</t>
        </is>
      </c>
      <c r="B300" s="22" t="inlineStr">
        <is>
          <t>2027-04-02</t>
        </is>
      </c>
      <c r="C300" s="5" t="n">
        <v>4</v>
      </c>
      <c r="D300" s="5" t="n">
        <v>1</v>
      </c>
      <c r="E300" s="22" t="inlineStr">
        <is>
          <t>AV2QB</t>
        </is>
      </c>
      <c r="F300" s="22" t="inlineStr">
        <is>
          <t>A30OL4</t>
        </is>
      </c>
      <c r="G300" s="22" t="inlineStr">
        <is>
          <t>C- SERVICIO DE VIAJER</t>
        </is>
      </c>
      <c r="H300" s="22" t="inlineStr"/>
      <c r="I300" s="22" t="inlineStr">
        <is>
          <t>Leigh,Andrew</t>
        </is>
      </c>
      <c r="J300" s="6" t="n">
        <v>690</v>
      </c>
      <c r="K300" s="6" t="n">
        <v>412.45</v>
      </c>
      <c r="L300" s="7" t="n">
        <v>0.6729300521275308</v>
      </c>
    </row>
    <row r="301">
      <c r="A301" s="22" t="inlineStr">
        <is>
          <t>68254785</t>
        </is>
      </c>
      <c r="B301" s="22" t="inlineStr">
        <is>
          <t>2027-04-02</t>
        </is>
      </c>
      <c r="C301" s="5" t="n">
        <v>4</v>
      </c>
      <c r="D301" s="5" t="n">
        <v>1</v>
      </c>
      <c r="E301" s="22" t="inlineStr">
        <is>
          <t>SSQBC</t>
        </is>
      </c>
      <c r="F301" s="22" t="inlineStr">
        <is>
          <t>A30OL4</t>
        </is>
      </c>
      <c r="G301" s="22" t="inlineStr">
        <is>
          <t>C- COSTA RICA EXPEDIT</t>
        </is>
      </c>
      <c r="H301" s="22" t="inlineStr"/>
      <c r="I301" s="22" t="inlineStr">
        <is>
          <t>Pollack,Ralph</t>
        </is>
      </c>
      <c r="J301" s="6" t="n">
        <v>494.05</v>
      </c>
      <c r="K301" s="6" t="n">
        <v>412.45</v>
      </c>
      <c r="L301" s="7" t="n">
        <v>0.1978421626863862</v>
      </c>
    </row>
    <row r="302">
      <c r="A302" s="22" t="inlineStr">
        <is>
          <t>75374844</t>
        </is>
      </c>
      <c r="B302" s="22" t="inlineStr">
        <is>
          <t>2027-04-03</t>
        </is>
      </c>
      <c r="C302" s="5" t="n">
        <v>3</v>
      </c>
      <c r="D302" s="5" t="n">
        <v>1</v>
      </c>
      <c r="E302" s="22" t="inlineStr">
        <is>
          <t>CCDVK</t>
        </is>
      </c>
      <c r="F302" s="22" t="inlineStr">
        <is>
          <t>AGT303</t>
        </is>
      </c>
      <c r="G302" s="22" t="inlineStr">
        <is>
          <t>C- ARA TOURS</t>
        </is>
      </c>
      <c r="H302" s="22" t="inlineStr"/>
      <c r="I302" s="22" t="inlineStr">
        <is>
          <t>Freivogel,Cecile</t>
        </is>
      </c>
      <c r="J302" s="6" t="n">
        <v>793.58</v>
      </c>
      <c r="K302" s="6" t="n">
        <v>587.79</v>
      </c>
      <c r="L302" s="7" t="n">
        <v>0.3501080317800576</v>
      </c>
    </row>
    <row r="303">
      <c r="A303" s="22" t="inlineStr">
        <is>
          <t>65613055</t>
        </is>
      </c>
      <c r="B303" s="22" t="inlineStr">
        <is>
          <t>2027-04-04</t>
        </is>
      </c>
      <c r="C303" s="5" t="n">
        <v>3</v>
      </c>
      <c r="D303" s="5" t="n">
        <v>1</v>
      </c>
      <c r="E303" s="22" t="inlineStr">
        <is>
          <t>SSQBC</t>
        </is>
      </c>
      <c r="F303" s="22" t="inlineStr">
        <is>
          <t>A30OL</t>
        </is>
      </c>
      <c r="G303" s="22" t="inlineStr">
        <is>
          <t>C- TRAVEL EXCELLENCE</t>
        </is>
      </c>
      <c r="H303" s="22" t="inlineStr">
        <is>
          <t>595780944 LUC BEUCLER</t>
        </is>
      </c>
      <c r="I303" s="22" t="inlineStr">
        <is>
          <t>Fochesato,Patrice</t>
        </is>
      </c>
      <c r="J303" s="6" t="n">
        <v>427.58</v>
      </c>
      <c r="K303" s="6" t="n">
        <v>412.45</v>
      </c>
      <c r="L303" s="7" t="n">
        <v>0.03668323433143406</v>
      </c>
    </row>
    <row r="304">
      <c r="A304" s="22" t="inlineStr">
        <is>
          <t>64790360</t>
        </is>
      </c>
      <c r="B304" s="22" t="inlineStr">
        <is>
          <t>2027-04-04</t>
        </is>
      </c>
      <c r="C304" s="5" t="n">
        <v>3</v>
      </c>
      <c r="D304" s="5" t="n">
        <v>1</v>
      </c>
      <c r="E304" s="22" t="inlineStr">
        <is>
          <t>SSQBC</t>
        </is>
      </c>
      <c r="F304" s="22" t="inlineStr">
        <is>
          <t>A30OL</t>
        </is>
      </c>
      <c r="G304" s="22" t="inlineStr">
        <is>
          <t>C- TRAVEL EXCELLENCE</t>
        </is>
      </c>
      <c r="H304" s="22" t="inlineStr">
        <is>
          <t>595780944 LUC BEUCLER</t>
        </is>
      </c>
      <c r="I304" s="22" t="inlineStr">
        <is>
          <t>Luc Beucler</t>
        </is>
      </c>
      <c r="J304" s="6" t="n">
        <v>427.58</v>
      </c>
      <c r="K304" s="6" t="n">
        <v>412.45</v>
      </c>
      <c r="L304" s="7" t="n">
        <v>0.03668323433143406</v>
      </c>
    </row>
    <row r="305">
      <c r="A305" s="22" t="inlineStr">
        <is>
          <t>71707796</t>
        </is>
      </c>
      <c r="B305" s="22" t="inlineStr">
        <is>
          <t>2027-04-05</t>
        </is>
      </c>
      <c r="C305" s="5" t="n">
        <v>3</v>
      </c>
      <c r="D305" s="5" t="n">
        <v>1</v>
      </c>
      <c r="E305" s="22" t="inlineStr">
        <is>
          <t>5ETHKB</t>
        </is>
      </c>
      <c r="F305" s="22" t="inlineStr">
        <is>
          <t>A30OL</t>
        </is>
      </c>
      <c r="G305" s="22" t="inlineStr">
        <is>
          <t>C- DIRECTO</t>
        </is>
      </c>
      <c r="H305" s="22" t="inlineStr">
        <is>
          <t>598010456 HOLD, HOLD</t>
        </is>
      </c>
      <c r="I305" s="22" t="inlineStr">
        <is>
          <t>Pleasants,Mike</t>
        </is>
      </c>
      <c r="J305" s="6" t="n">
        <v>738.5</v>
      </c>
      <c r="K305" s="6" t="n">
        <v>1145.69</v>
      </c>
      <c r="L305" s="7" t="n">
        <v>-0.3554102767764404</v>
      </c>
    </row>
    <row r="306">
      <c r="A306" s="22" t="inlineStr">
        <is>
          <t>71708092</t>
        </is>
      </c>
      <c r="B306" s="22" t="inlineStr">
        <is>
          <t>2027-04-05</t>
        </is>
      </c>
      <c r="C306" s="5" t="n">
        <v>3</v>
      </c>
      <c r="D306" s="5" t="n">
        <v>1</v>
      </c>
      <c r="E306" s="22" t="inlineStr">
        <is>
          <t>CDVDB</t>
        </is>
      </c>
      <c r="F306" s="22" t="inlineStr">
        <is>
          <t>A30OL</t>
        </is>
      </c>
      <c r="G306" s="22" t="inlineStr">
        <is>
          <t>C- DIRECTO</t>
        </is>
      </c>
      <c r="H306" s="22" t="inlineStr">
        <is>
          <t>598010456 HOLD, HOLD</t>
        </is>
      </c>
      <c r="I306" s="22" t="inlineStr">
        <is>
          <t>Pleasants,Mike</t>
        </is>
      </c>
      <c r="J306" s="6" t="n">
        <v>345.6</v>
      </c>
      <c r="K306" s="6" t="n">
        <v>587.79</v>
      </c>
      <c r="L306" s="7" t="n">
        <v>-0.4120349104271933</v>
      </c>
    </row>
    <row r="307">
      <c r="A307" s="22" t="inlineStr">
        <is>
          <t>71708093</t>
        </is>
      </c>
      <c r="B307" s="22" t="inlineStr">
        <is>
          <t>2027-04-05</t>
        </is>
      </c>
      <c r="C307" s="5" t="n">
        <v>3</v>
      </c>
      <c r="D307" s="5" t="n">
        <v>1</v>
      </c>
      <c r="E307" s="22" t="inlineStr">
        <is>
          <t>CDVDB</t>
        </is>
      </c>
      <c r="F307" s="22" t="inlineStr">
        <is>
          <t>A30OL</t>
        </is>
      </c>
      <c r="G307" s="22" t="inlineStr">
        <is>
          <t>C- DIRECTO</t>
        </is>
      </c>
      <c r="H307" s="22" t="inlineStr">
        <is>
          <t>598010456 HOLD, HOLD</t>
        </is>
      </c>
      <c r="I307" s="22" t="inlineStr">
        <is>
          <t>Pleasants,Mike</t>
        </is>
      </c>
      <c r="J307" s="6" t="n">
        <v>477.08</v>
      </c>
      <c r="K307" s="6" t="n">
        <v>587.79</v>
      </c>
      <c r="L307" s="7" t="n">
        <v>-0.1883495806325388</v>
      </c>
    </row>
    <row r="308">
      <c r="A308" s="22" t="inlineStr">
        <is>
          <t>71240344</t>
        </is>
      </c>
      <c r="B308" s="22" t="inlineStr">
        <is>
          <t>2027-04-07</t>
        </is>
      </c>
      <c r="C308" s="5" t="n">
        <v>3</v>
      </c>
      <c r="D308" s="5" t="n">
        <v>1</v>
      </c>
      <c r="E308" s="22" t="inlineStr">
        <is>
          <t>SSQBC</t>
        </is>
      </c>
      <c r="F308" s="22" t="inlineStr">
        <is>
          <t>A30OL</t>
        </is>
      </c>
      <c r="G308" s="22" t="inlineStr">
        <is>
          <t>C- AGENCIA DE VIAJES</t>
        </is>
      </c>
      <c r="H308" s="22" t="inlineStr"/>
      <c r="I308" s="22" t="inlineStr">
        <is>
          <t>SEEVERS,BONNIE MARIE</t>
        </is>
      </c>
      <c r="J308" s="6" t="n">
        <v>467.5</v>
      </c>
      <c r="K308" s="6" t="n">
        <v>412.45</v>
      </c>
      <c r="L308" s="7" t="n">
        <v>0.1334707237240877</v>
      </c>
    </row>
    <row r="309">
      <c r="A309" s="22" t="inlineStr">
        <is>
          <t>71424881</t>
        </is>
      </c>
      <c r="B309" s="22" t="inlineStr">
        <is>
          <t>2027-04-09</t>
        </is>
      </c>
      <c r="C309" s="5" t="n">
        <v>4</v>
      </c>
      <c r="D309" s="5" t="n">
        <v>1</v>
      </c>
      <c r="E309" s="22" t="inlineStr">
        <is>
          <t>AV2QB</t>
        </is>
      </c>
      <c r="F309" s="22" t="inlineStr">
        <is>
          <t>A30OL4</t>
        </is>
      </c>
      <c r="G309" s="22" t="inlineStr">
        <is>
          <t>C- SERVICIO DE VIAJER</t>
        </is>
      </c>
      <c r="H309" s="22" t="inlineStr"/>
      <c r="I309" s="22" t="inlineStr">
        <is>
          <t>Spillane,David</t>
        </is>
      </c>
      <c r="J309" s="6" t="n">
        <v>467.71</v>
      </c>
      <c r="K309" s="6" t="n">
        <v>412.45</v>
      </c>
      <c r="L309" s="7" t="n">
        <v>0.1339798763486484</v>
      </c>
    </row>
    <row r="310">
      <c r="A310" s="22" t="inlineStr">
        <is>
          <t>78611504</t>
        </is>
      </c>
      <c r="B310" s="22" t="inlineStr">
        <is>
          <t>2027-04-09</t>
        </is>
      </c>
      <c r="C310" s="5" t="n">
        <v>3</v>
      </c>
      <c r="D310" s="5" t="n">
        <v>1</v>
      </c>
      <c r="E310" s="22" t="inlineStr">
        <is>
          <t>AV2QB</t>
        </is>
      </c>
      <c r="F310" s="22" t="inlineStr">
        <is>
          <t>AGT303</t>
        </is>
      </c>
      <c r="G310" s="22" t="inlineStr">
        <is>
          <t>C- AGENCIA DE VIAJES</t>
        </is>
      </c>
      <c r="H310" s="22" t="inlineStr"/>
      <c r="I310" s="22" t="inlineStr">
        <is>
          <t>Luffrum,John</t>
        </is>
      </c>
      <c r="J310" s="6" t="n">
        <v>411.64</v>
      </c>
      <c r="K310" s="6" t="n">
        <v>412.45</v>
      </c>
      <c r="L310" s="7" t="n">
        <v>-0.001963874409019239</v>
      </c>
    </row>
    <row r="311">
      <c r="A311" s="22" t="inlineStr">
        <is>
          <t>72385964</t>
        </is>
      </c>
      <c r="B311" s="22" t="inlineStr">
        <is>
          <t>2027-04-09</t>
        </is>
      </c>
      <c r="C311" s="5" t="n">
        <v>3</v>
      </c>
      <c r="D311" s="5" t="n">
        <v>1</v>
      </c>
      <c r="E311" s="22" t="inlineStr">
        <is>
          <t>CCDVK</t>
        </is>
      </c>
      <c r="F311" s="22" t="inlineStr">
        <is>
          <t>PMTR</t>
        </is>
      </c>
      <c r="G311" s="22" t="inlineStr">
        <is>
          <t>C- THE COSTA RICA COL</t>
        </is>
      </c>
      <c r="H311" s="22" t="inlineStr"/>
      <c r="I311" s="22" t="inlineStr">
        <is>
          <t>Nervet,Cassandre</t>
        </is>
      </c>
      <c r="J311" s="6" t="n">
        <v>431.81</v>
      </c>
      <c r="K311" s="6" t="n">
        <v>587.79</v>
      </c>
      <c r="L311" s="7" t="n">
        <v>-0.2653668827302267</v>
      </c>
    </row>
    <row r="312">
      <c r="A312" s="22" t="inlineStr">
        <is>
          <t>64133364</t>
        </is>
      </c>
      <c r="B312" s="22" t="inlineStr">
        <is>
          <t>2027-04-10</t>
        </is>
      </c>
      <c r="C312" s="5" t="n">
        <v>3</v>
      </c>
      <c r="D312" s="5" t="n">
        <v>1</v>
      </c>
      <c r="E312" s="22" t="inlineStr">
        <is>
          <t>CCDVK</t>
        </is>
      </c>
      <c r="F312" s="22" t="inlineStr">
        <is>
          <t>A30OL</t>
        </is>
      </c>
      <c r="G312" s="22" t="inlineStr">
        <is>
          <t>C- BELLA AVENTURA</t>
        </is>
      </c>
      <c r="H312" s="22" t="inlineStr"/>
      <c r="I312" s="22" t="inlineStr">
        <is>
          <t>VILLIGER,DANIEL</t>
        </is>
      </c>
      <c r="J312" s="6" t="n">
        <v>596.3099999999999</v>
      </c>
      <c r="K312" s="6" t="n">
        <v>587.79</v>
      </c>
      <c r="L312" s="7" t="n">
        <v>0.01449497269432953</v>
      </c>
    </row>
    <row r="313">
      <c r="A313" s="22" t="inlineStr">
        <is>
          <t>70713112</t>
        </is>
      </c>
      <c r="B313" s="22" t="inlineStr">
        <is>
          <t>2027-04-13</t>
        </is>
      </c>
      <c r="C313" s="5" t="n">
        <v>2</v>
      </c>
      <c r="D313" s="5" t="n">
        <v>1</v>
      </c>
      <c r="E313" s="22" t="inlineStr">
        <is>
          <t>AV2QB</t>
        </is>
      </c>
      <c r="F313" s="22" t="inlineStr">
        <is>
          <t>WEBF</t>
        </is>
      </c>
      <c r="G313" s="22" t="inlineStr">
        <is>
          <t>T- EXPEDIA</t>
        </is>
      </c>
      <c r="H313" s="22" t="inlineStr"/>
      <c r="I313" s="22" t="inlineStr">
        <is>
          <t>Richart,Myriam</t>
        </is>
      </c>
      <c r="J313" s="6" t="n">
        <v>630.97</v>
      </c>
      <c r="K313" s="6" t="n">
        <v>412.45</v>
      </c>
      <c r="L313" s="7" t="n">
        <v>0.5298096738998668</v>
      </c>
    </row>
    <row r="314">
      <c r="A314" s="22" t="inlineStr">
        <is>
          <t>71932746</t>
        </is>
      </c>
      <c r="B314" s="22" t="inlineStr">
        <is>
          <t>2027-04-16</t>
        </is>
      </c>
      <c r="C314" s="5" t="n">
        <v>2</v>
      </c>
      <c r="D314" s="5" t="n">
        <v>1</v>
      </c>
      <c r="E314" s="22" t="inlineStr">
        <is>
          <t>CCDVK</t>
        </is>
      </c>
      <c r="F314" s="22" t="inlineStr">
        <is>
          <t>AGT20</t>
        </is>
      </c>
      <c r="G314" s="22" t="inlineStr"/>
      <c r="H314" s="22" t="inlineStr"/>
      <c r="I314" s="22" t="inlineStr">
        <is>
          <t>Test,Stay Up</t>
        </is>
      </c>
      <c r="J314" s="6" t="n">
        <v>773.46</v>
      </c>
      <c r="K314" s="6" t="n">
        <v>587.79</v>
      </c>
      <c r="L314" s="7" t="n">
        <v>0.3158781197366407</v>
      </c>
    </row>
    <row r="315">
      <c r="A315" s="22" t="inlineStr">
        <is>
          <t>71424340</t>
        </is>
      </c>
      <c r="B315" s="22" t="inlineStr">
        <is>
          <t>2027-04-17</t>
        </is>
      </c>
      <c r="C315" s="5" t="n">
        <v>4</v>
      </c>
      <c r="D315" s="5" t="n">
        <v>1</v>
      </c>
      <c r="E315" s="22" t="inlineStr">
        <is>
          <t>THKB</t>
        </is>
      </c>
      <c r="F315" s="22" t="inlineStr">
        <is>
          <t>A30OL4</t>
        </is>
      </c>
      <c r="G315" s="22" t="inlineStr">
        <is>
          <t>C- SERVICIO DE VIAJER</t>
        </is>
      </c>
      <c r="H315" s="22" t="inlineStr"/>
      <c r="I315" s="22" t="inlineStr">
        <is>
          <t>Hooper,Nicholas</t>
        </is>
      </c>
      <c r="J315" s="6" t="n">
        <v>793.2</v>
      </c>
      <c r="K315" s="6" t="n">
        <v>896.62</v>
      </c>
      <c r="L315" s="7" t="n">
        <v>-0.1153442930115322</v>
      </c>
    </row>
    <row r="316">
      <c r="A316" s="22" t="inlineStr">
        <is>
          <t>72031851</t>
        </is>
      </c>
      <c r="B316" s="22" t="inlineStr">
        <is>
          <t>2027-04-18</t>
        </is>
      </c>
      <c r="C316" s="5" t="n">
        <v>4</v>
      </c>
      <c r="D316" s="5" t="n">
        <v>1</v>
      </c>
      <c r="E316" s="22" t="inlineStr">
        <is>
          <t>CCDVK</t>
        </is>
      </c>
      <c r="F316" s="22" t="inlineStr">
        <is>
          <t>AGT304</t>
        </is>
      </c>
      <c r="G316" s="22" t="inlineStr">
        <is>
          <t>C- COSTA RICA EXPEDIT</t>
        </is>
      </c>
      <c r="H316" s="22" t="inlineStr">
        <is>
          <t>598341735 CLEAVE DORN, VAN</t>
        </is>
      </c>
      <c r="I316" s="22" t="inlineStr">
        <is>
          <t>Cleave Dorn,Van</t>
        </is>
      </c>
      <c r="J316" s="6" t="n">
        <v>482.37</v>
      </c>
      <c r="K316" s="6" t="n">
        <v>587.79</v>
      </c>
      <c r="L316" s="7" t="n">
        <v>-0.179349767774205</v>
      </c>
    </row>
    <row r="317">
      <c r="A317" s="22" t="inlineStr">
        <is>
          <t>66903715</t>
        </is>
      </c>
      <c r="B317" s="22" t="inlineStr">
        <is>
          <t>2027-04-18</t>
        </is>
      </c>
      <c r="C317" s="5" t="n">
        <v>6</v>
      </c>
      <c r="D317" s="5" t="n">
        <v>1</v>
      </c>
      <c r="E317" s="22" t="inlineStr">
        <is>
          <t>CDVDB</t>
        </is>
      </c>
      <c r="F317" s="22" t="inlineStr">
        <is>
          <t>BKF</t>
        </is>
      </c>
      <c r="G317" s="22" t="inlineStr">
        <is>
          <t>T- SYX</t>
        </is>
      </c>
      <c r="H317" s="22" t="inlineStr">
        <is>
          <t>596433799 MONTGOMERY, RYAN</t>
        </is>
      </c>
      <c r="I317" s="22" t="inlineStr">
        <is>
          <t>Montgomery,Ryan</t>
        </is>
      </c>
      <c r="J317" s="6" t="n">
        <v>947.0700000000001</v>
      </c>
      <c r="K317" s="6" t="n">
        <v>587.79</v>
      </c>
      <c r="L317" s="7" t="n">
        <v>0.6112387077017305</v>
      </c>
    </row>
    <row r="318">
      <c r="A318" s="22" t="inlineStr">
        <is>
          <t>78683600</t>
        </is>
      </c>
      <c r="B318" s="22" t="inlineStr">
        <is>
          <t>2027-04-18</t>
        </is>
      </c>
      <c r="C318" s="5" t="n">
        <v>3</v>
      </c>
      <c r="D318" s="5" t="n">
        <v>1</v>
      </c>
      <c r="E318" s="22" t="inlineStr">
        <is>
          <t>CDVDB</t>
        </is>
      </c>
      <c r="F318" s="22" t="inlineStr">
        <is>
          <t>AGT203</t>
        </is>
      </c>
      <c r="G318" s="22" t="inlineStr">
        <is>
          <t>C- Costa Rica Complet</t>
        </is>
      </c>
      <c r="H318" s="22" t="inlineStr"/>
      <c r="I318" s="22" t="inlineStr">
        <is>
          <t>ROBINSON,DAVID</t>
        </is>
      </c>
      <c r="J318" s="6" t="n">
        <v>522.4299999999999</v>
      </c>
      <c r="K318" s="6" t="n">
        <v>587.79</v>
      </c>
      <c r="L318" s="7" t="n">
        <v>-0.1111961755048572</v>
      </c>
    </row>
    <row r="319">
      <c r="A319" s="22" t="inlineStr">
        <is>
          <t>66903712</t>
        </is>
      </c>
      <c r="B319" s="22" t="inlineStr">
        <is>
          <t>2027-04-18</t>
        </is>
      </c>
      <c r="C319" s="5" t="n">
        <v>6</v>
      </c>
      <c r="D319" s="5" t="n">
        <v>1</v>
      </c>
      <c r="E319" s="22" t="inlineStr">
        <is>
          <t>SSQBC</t>
        </is>
      </c>
      <c r="F319" s="22" t="inlineStr">
        <is>
          <t>BKF</t>
        </is>
      </c>
      <c r="G319" s="22" t="inlineStr">
        <is>
          <t>T- SYX</t>
        </is>
      </c>
      <c r="H319" s="22" t="inlineStr">
        <is>
          <t>596433799 MONTGOMERY, RYAN</t>
        </is>
      </c>
      <c r="I319" s="22" t="inlineStr">
        <is>
          <t>Montgomery,Ryan</t>
        </is>
      </c>
      <c r="J319" s="6" t="n">
        <v>627.09</v>
      </c>
      <c r="K319" s="6" t="n">
        <v>412.45</v>
      </c>
      <c r="L319" s="7" t="n">
        <v>0.5204024730270338</v>
      </c>
    </row>
    <row r="320">
      <c r="A320" s="22" t="inlineStr">
        <is>
          <t>72033288</t>
        </is>
      </c>
      <c r="B320" s="22" t="inlineStr">
        <is>
          <t>2027-04-18</t>
        </is>
      </c>
      <c r="C320" s="5" t="n">
        <v>4</v>
      </c>
      <c r="D320" s="5" t="n">
        <v>1</v>
      </c>
      <c r="E320" s="22" t="inlineStr">
        <is>
          <t>THKB</t>
        </is>
      </c>
      <c r="F320" s="22" t="inlineStr">
        <is>
          <t>AGT304</t>
        </is>
      </c>
      <c r="G320" s="22" t="inlineStr">
        <is>
          <t>C- COSTA RICA EXPEDIT</t>
        </is>
      </c>
      <c r="H320" s="22" t="inlineStr">
        <is>
          <t>598341735 CLEAVE DORN, VAN</t>
        </is>
      </c>
      <c r="I320" s="22" t="inlineStr">
        <is>
          <t>Cleave Dorn,Van</t>
        </is>
      </c>
      <c r="J320" s="6" t="n">
        <v>789.5700000000001</v>
      </c>
      <c r="K320" s="6" t="n">
        <v>896.62</v>
      </c>
      <c r="L320" s="7" t="n">
        <v>-0.1193928308536504</v>
      </c>
    </row>
    <row r="321">
      <c r="A321" s="22" t="inlineStr">
        <is>
          <t>74596748</t>
        </is>
      </c>
      <c r="B321" s="22" t="inlineStr">
        <is>
          <t>2027-04-18</t>
        </is>
      </c>
      <c r="C321" s="5" t="n">
        <v>3</v>
      </c>
      <c r="D321" s="5" t="n">
        <v>1</v>
      </c>
      <c r="E321" s="22" t="inlineStr">
        <is>
          <t>THKB</t>
        </is>
      </c>
      <c r="F321" s="22" t="inlineStr">
        <is>
          <t>AGT303</t>
        </is>
      </c>
      <c r="G321" s="22" t="inlineStr">
        <is>
          <t>C- AGENCIA DE VIAJES</t>
        </is>
      </c>
      <c r="H321" s="22" t="inlineStr">
        <is>
          <t>598898894 NAUNDORF, DAGMAR</t>
        </is>
      </c>
      <c r="I321" s="22" t="inlineStr">
        <is>
          <t>Naundorf,Dagmar</t>
        </is>
      </c>
      <c r="J321" s="6" t="n">
        <v>737.37</v>
      </c>
      <c r="K321" s="6" t="n">
        <v>896.62</v>
      </c>
      <c r="L321" s="7" t="n">
        <v>-0.1776114742031184</v>
      </c>
    </row>
    <row r="322">
      <c r="A322" s="22" t="inlineStr">
        <is>
          <t>78606055</t>
        </is>
      </c>
      <c r="B322" s="22" t="inlineStr">
        <is>
          <t>2027-04-19</t>
        </is>
      </c>
      <c r="C322" s="5" t="n">
        <v>3</v>
      </c>
      <c r="D322" s="5" t="n">
        <v>1</v>
      </c>
      <c r="E322" s="22" t="inlineStr">
        <is>
          <t>AV2QB</t>
        </is>
      </c>
      <c r="F322" s="22" t="inlineStr">
        <is>
          <t>AGT303</t>
        </is>
      </c>
      <c r="G322" s="22" t="inlineStr">
        <is>
          <t>C- SERVICIO DE VIAJER</t>
        </is>
      </c>
      <c r="H322" s="22" t="inlineStr"/>
      <c r="I322" s="22" t="inlineStr">
        <is>
          <t>Stott,Peter</t>
        </is>
      </c>
      <c r="J322" s="6" t="n">
        <v>317.13</v>
      </c>
      <c r="K322" s="6" t="n">
        <v>412.45</v>
      </c>
      <c r="L322" s="7" t="n">
        <v>-0.2311068008243423</v>
      </c>
    </row>
    <row r="323">
      <c r="A323" s="22" t="inlineStr">
        <is>
          <t>72043019</t>
        </is>
      </c>
      <c r="B323" s="22" t="inlineStr">
        <is>
          <t>2027-04-20</t>
        </is>
      </c>
      <c r="C323" s="5" t="n">
        <v>3</v>
      </c>
      <c r="D323" s="5" t="n">
        <v>1</v>
      </c>
      <c r="E323" s="22" t="inlineStr">
        <is>
          <t>THKB</t>
        </is>
      </c>
      <c r="F323" s="22" t="inlineStr">
        <is>
          <t>BKFN</t>
        </is>
      </c>
      <c r="G323" s="22" t="inlineStr">
        <is>
          <t>T- SYX</t>
        </is>
      </c>
      <c r="H323" s="22" t="inlineStr"/>
      <c r="I323" s="22" t="inlineStr">
        <is>
          <t>Wyss,Benjamin</t>
        </is>
      </c>
      <c r="J323" s="6" t="n">
        <v>1073.36</v>
      </c>
      <c r="K323" s="6" t="n">
        <v>896.62</v>
      </c>
      <c r="L323" s="7" t="n">
        <v>0.1971180656242331</v>
      </c>
    </row>
    <row r="324">
      <c r="A324" s="22" t="inlineStr">
        <is>
          <t>56880897</t>
        </is>
      </c>
      <c r="B324" s="22" t="inlineStr">
        <is>
          <t>2027-04-21</t>
        </is>
      </c>
      <c r="C324" s="5" t="n">
        <v>3</v>
      </c>
      <c r="D324" s="5" t="n">
        <v>1</v>
      </c>
      <c r="E324" s="22" t="inlineStr">
        <is>
          <t>AV2QB</t>
        </is>
      </c>
      <c r="F324" s="22" t="inlineStr">
        <is>
          <t>A30OL</t>
        </is>
      </c>
      <c r="G324" s="22" t="inlineStr">
        <is>
          <t>C- SERVICIO DE VIAJER</t>
        </is>
      </c>
      <c r="H324" s="22" t="inlineStr"/>
      <c r="I324" s="22" t="inlineStr">
        <is>
          <t>Walker,Peter</t>
        </is>
      </c>
      <c r="J324" s="6" t="n">
        <v>463.27</v>
      </c>
      <c r="K324" s="6" t="n">
        <v>412.45</v>
      </c>
      <c r="L324" s="7" t="n">
        <v>0.1232149351436538</v>
      </c>
    </row>
    <row r="325">
      <c r="A325" s="22" t="inlineStr">
        <is>
          <t>78545660</t>
        </is>
      </c>
      <c r="B325" s="22" t="inlineStr">
        <is>
          <t>2027-04-21</t>
        </is>
      </c>
      <c r="C325" s="5" t="n">
        <v>3</v>
      </c>
      <c r="D325" s="5" t="n">
        <v>1</v>
      </c>
      <c r="E325" s="22" t="inlineStr">
        <is>
          <t>AV2QB</t>
        </is>
      </c>
      <c r="F325" s="22" t="inlineStr">
        <is>
          <t>WEBFBN</t>
        </is>
      </c>
      <c r="G325" s="22" t="inlineStr">
        <is>
          <t>T- SYX</t>
        </is>
      </c>
      <c r="H325" s="22" t="inlineStr"/>
      <c r="I325" s="22" t="inlineStr">
        <is>
          <t>Bataille,Adrien</t>
        </is>
      </c>
      <c r="J325" s="6" t="n">
        <v>1043.76</v>
      </c>
      <c r="K325" s="6" t="n">
        <v>412.45</v>
      </c>
      <c r="L325" s="7" t="n">
        <v>1.530634016244393</v>
      </c>
    </row>
    <row r="326">
      <c r="A326" s="22" t="inlineStr">
        <is>
          <t>71830053</t>
        </is>
      </c>
      <c r="B326" s="22" t="inlineStr">
        <is>
          <t>2027-04-21</t>
        </is>
      </c>
      <c r="C326" s="5" t="n">
        <v>4</v>
      </c>
      <c r="D326" s="5" t="n">
        <v>1</v>
      </c>
      <c r="E326" s="22" t="inlineStr">
        <is>
          <t>CCDVK</t>
        </is>
      </c>
      <c r="F326" s="22" t="inlineStr">
        <is>
          <t>A30OL4</t>
        </is>
      </c>
      <c r="G326" s="22" t="inlineStr">
        <is>
          <t>C- TRAVEL EXCELLENCE</t>
        </is>
      </c>
      <c r="H326" s="22" t="inlineStr"/>
      <c r="I326" s="22" t="inlineStr">
        <is>
          <t>Harsthorne,David</t>
        </is>
      </c>
      <c r="J326" s="6" t="n">
        <v>513.1900000000001</v>
      </c>
      <c r="K326" s="6" t="n">
        <v>587.79</v>
      </c>
      <c r="L326" s="7" t="n">
        <v>-0.12691607546913</v>
      </c>
    </row>
    <row r="327">
      <c r="A327" s="22" t="inlineStr">
        <is>
          <t>75271665</t>
        </is>
      </c>
      <c r="B327" s="22" t="inlineStr">
        <is>
          <t>2027-04-22</t>
        </is>
      </c>
      <c r="C327" s="5" t="n">
        <v>2</v>
      </c>
      <c r="D327" s="5" t="n">
        <v>1</v>
      </c>
      <c r="E327" s="22" t="inlineStr">
        <is>
          <t>AV2QB</t>
        </is>
      </c>
      <c r="F327" s="22" t="inlineStr">
        <is>
          <t>BKFN</t>
        </is>
      </c>
      <c r="G327" s="22" t="inlineStr">
        <is>
          <t>T- SYX</t>
        </is>
      </c>
      <c r="H327" s="22" t="inlineStr"/>
      <c r="I327" s="22" t="inlineStr">
        <is>
          <t>Schmidt,Allison</t>
        </is>
      </c>
      <c r="J327" s="6" t="n">
        <v>716.12</v>
      </c>
      <c r="K327" s="6" t="n">
        <v>412.45</v>
      </c>
      <c r="L327" s="7" t="n">
        <v>0.7362589404776336</v>
      </c>
    </row>
    <row r="328">
      <c r="A328" s="22" t="inlineStr">
        <is>
          <t>78524763</t>
        </is>
      </c>
      <c r="B328" s="22" t="inlineStr">
        <is>
          <t>2027-05-04</t>
        </is>
      </c>
      <c r="C328" s="5" t="n">
        <v>3</v>
      </c>
      <c r="D328" s="5" t="n">
        <v>1</v>
      </c>
      <c r="E328" s="22" t="inlineStr">
        <is>
          <t>THKB</t>
        </is>
      </c>
      <c r="F328" s="22" t="inlineStr">
        <is>
          <t>AGT303</t>
        </is>
      </c>
      <c r="G328" s="22" t="inlineStr">
        <is>
          <t>C- SERVICIO DE VIAJER</t>
        </is>
      </c>
      <c r="H328" s="22" t="inlineStr"/>
      <c r="I328" s="22" t="inlineStr">
        <is>
          <t>Barrett,Claire</t>
        </is>
      </c>
      <c r="J328" s="6" t="n">
        <v>737.36</v>
      </c>
      <c r="K328" s="6" t="n">
        <v>836.85</v>
      </c>
      <c r="L328" s="7" t="n">
        <v>-0.1188862998147816</v>
      </c>
    </row>
    <row r="329">
      <c r="A329" s="22" t="inlineStr">
        <is>
          <t>68221134</t>
        </is>
      </c>
      <c r="B329" s="22" t="inlineStr">
        <is>
          <t>2027-05-05</t>
        </is>
      </c>
      <c r="C329" s="5" t="n">
        <v>4</v>
      </c>
      <c r="D329" s="5" t="n">
        <v>1</v>
      </c>
      <c r="E329" s="22" t="inlineStr">
        <is>
          <t>THKB</t>
        </is>
      </c>
      <c r="F329" s="22" t="inlineStr">
        <is>
          <t>PMTR</t>
        </is>
      </c>
      <c r="G329" s="22" t="inlineStr">
        <is>
          <t>C- DIRECTO</t>
        </is>
      </c>
      <c r="H329" s="22" t="inlineStr"/>
      <c r="I329" s="22" t="inlineStr">
        <is>
          <t>Scheiderer,Jörg</t>
        </is>
      </c>
      <c r="J329" s="6" t="n">
        <v>652.03</v>
      </c>
      <c r="K329" s="6" t="n">
        <v>836.85</v>
      </c>
      <c r="L329" s="7" t="n">
        <v>-0.2208520045408378</v>
      </c>
    </row>
    <row r="330">
      <c r="A330" s="22" t="inlineStr">
        <is>
          <t>77909021</t>
        </is>
      </c>
      <c r="B330" s="22" t="inlineStr">
        <is>
          <t>2027-05-07</t>
        </is>
      </c>
      <c r="C330" s="5" t="n">
        <v>3</v>
      </c>
      <c r="D330" s="5" t="n">
        <v>1</v>
      </c>
      <c r="E330" s="22" t="inlineStr">
        <is>
          <t>AV2QB</t>
        </is>
      </c>
      <c r="F330" s="22" t="inlineStr">
        <is>
          <t>AGT303</t>
        </is>
      </c>
      <c r="G330" s="22" t="inlineStr">
        <is>
          <t>C- SERVICIO DE VIAJER</t>
        </is>
      </c>
      <c r="H330" s="22" t="inlineStr"/>
      <c r="I330" s="22" t="inlineStr">
        <is>
          <t>Tan,Frederick</t>
        </is>
      </c>
      <c r="J330" s="6" t="n">
        <v>317.13</v>
      </c>
      <c r="K330" s="6" t="n">
        <v>358.65</v>
      </c>
      <c r="L330" s="7" t="n">
        <v>-0.115767461313258</v>
      </c>
    </row>
    <row r="331">
      <c r="A331" s="22" t="inlineStr">
        <is>
          <t>72694989</t>
        </is>
      </c>
      <c r="B331" s="22" t="inlineStr">
        <is>
          <t>2027-05-09</t>
        </is>
      </c>
      <c r="C331" s="5" t="n">
        <v>7</v>
      </c>
      <c r="D331" s="5" t="n">
        <v>1</v>
      </c>
      <c r="E331" s="22" t="inlineStr">
        <is>
          <t>THKB</t>
        </is>
      </c>
      <c r="F331" s="22" t="inlineStr">
        <is>
          <t>PMTR</t>
        </is>
      </c>
      <c r="G331" s="22" t="inlineStr">
        <is>
          <t>C- DIRECTO</t>
        </is>
      </c>
      <c r="H331" s="22" t="inlineStr"/>
      <c r="I331" s="22" t="inlineStr">
        <is>
          <t>White,Susan</t>
        </is>
      </c>
      <c r="J331" s="6" t="n">
        <v>640.8099999999999</v>
      </c>
      <c r="K331" s="6" t="n">
        <v>836.85</v>
      </c>
      <c r="L331" s="7" t="n">
        <v>-0.2342594252255483</v>
      </c>
    </row>
    <row r="332">
      <c r="A332" s="22" t="inlineStr">
        <is>
          <t>78694678</t>
        </is>
      </c>
      <c r="B332" s="22" t="inlineStr">
        <is>
          <t>2027-05-11</t>
        </is>
      </c>
      <c r="C332" s="5" t="n">
        <v>3</v>
      </c>
      <c r="D332" s="5" t="n">
        <v>1</v>
      </c>
      <c r="E332" s="22" t="inlineStr">
        <is>
          <t>THKB</t>
        </is>
      </c>
      <c r="F332" s="22" t="inlineStr">
        <is>
          <t>AGT303</t>
        </is>
      </c>
      <c r="G332" s="22" t="inlineStr">
        <is>
          <t>C- TRAVEL EXCELLENCE</t>
        </is>
      </c>
      <c r="H332" s="22" t="inlineStr"/>
      <c r="I332" s="22" t="inlineStr">
        <is>
          <t>Lamb,Sharon</t>
        </is>
      </c>
      <c r="J332" s="6" t="n">
        <v>737.36</v>
      </c>
      <c r="K332" s="6" t="n">
        <v>836.85</v>
      </c>
      <c r="L332" s="7" t="n">
        <v>-0.1188862998147816</v>
      </c>
    </row>
    <row r="333">
      <c r="A333" s="22" t="inlineStr">
        <is>
          <t>72975908</t>
        </is>
      </c>
      <c r="B333" s="22" t="inlineStr">
        <is>
          <t>2027-05-17</t>
        </is>
      </c>
      <c r="C333" s="5" t="n">
        <v>3</v>
      </c>
      <c r="D333" s="5" t="n">
        <v>1</v>
      </c>
      <c r="E333" s="22" t="inlineStr">
        <is>
          <t>CCDVK</t>
        </is>
      </c>
      <c r="F333" s="22" t="inlineStr">
        <is>
          <t>AGT303</t>
        </is>
      </c>
      <c r="G333" s="22" t="inlineStr">
        <is>
          <t>C- TRAVEL EXCELLENCE</t>
        </is>
      </c>
      <c r="H333" s="22" t="inlineStr"/>
      <c r="I333" s="22" t="inlineStr">
        <is>
          <t>Varrier,Paul Brian</t>
        </is>
      </c>
      <c r="J333" s="6" t="n">
        <v>457.12</v>
      </c>
      <c r="K333" s="6" t="n">
        <v>518.05</v>
      </c>
      <c r="L333" s="7" t="n">
        <v>-0.1176141299102402</v>
      </c>
    </row>
    <row r="334">
      <c r="A334" s="22" t="inlineStr">
        <is>
          <t>71625254</t>
        </is>
      </c>
      <c r="B334" s="22" t="inlineStr">
        <is>
          <t>2027-05-21</t>
        </is>
      </c>
      <c r="C334" s="5" t="n">
        <v>5</v>
      </c>
      <c r="D334" s="5" t="n">
        <v>1</v>
      </c>
      <c r="E334" s="22" t="inlineStr">
        <is>
          <t>SSQBC</t>
        </is>
      </c>
      <c r="F334" s="22" t="inlineStr">
        <is>
          <t>AGT304</t>
        </is>
      </c>
      <c r="G334" s="22" t="inlineStr">
        <is>
          <t>C- SERVICIO DE VIAJER</t>
        </is>
      </c>
      <c r="H334" s="22" t="inlineStr"/>
      <c r="I334" s="22" t="inlineStr">
        <is>
          <t>Jill,Ruby</t>
        </is>
      </c>
      <c r="J334" s="6" t="n">
        <v>369.57</v>
      </c>
      <c r="K334" s="6" t="n">
        <v>358.65</v>
      </c>
      <c r="L334" s="7" t="n">
        <v>0.03044751150146396</v>
      </c>
    </row>
    <row r="335">
      <c r="A335" s="22" t="inlineStr">
        <is>
          <t>72391790</t>
        </is>
      </c>
      <c r="B335" s="22" t="inlineStr">
        <is>
          <t>2027-05-22</t>
        </is>
      </c>
      <c r="C335" s="5" t="n">
        <v>3</v>
      </c>
      <c r="D335" s="5" t="n">
        <v>1</v>
      </c>
      <c r="E335" s="22" t="inlineStr">
        <is>
          <t>AV2QB</t>
        </is>
      </c>
      <c r="F335" s="22" t="inlineStr">
        <is>
          <t>OTABN</t>
        </is>
      </c>
      <c r="G335" s="22" t="inlineStr">
        <is>
          <t>T- BDC</t>
        </is>
      </c>
      <c r="H335" s="22" t="inlineStr"/>
      <c r="I335" s="22" t="inlineStr">
        <is>
          <t>Herb,Patric</t>
        </is>
      </c>
      <c r="J335" s="6" t="n">
        <v>634.8200000000001</v>
      </c>
      <c r="K335" s="6" t="n">
        <v>358.65</v>
      </c>
      <c r="L335" s="7" t="n">
        <v>0.770026488219713</v>
      </c>
    </row>
    <row r="336">
      <c r="A336" s="22" t="inlineStr">
        <is>
          <t>75267080</t>
        </is>
      </c>
      <c r="B336" s="22" t="inlineStr">
        <is>
          <t>2027-05-23</t>
        </is>
      </c>
      <c r="C336" s="5" t="n">
        <v>4</v>
      </c>
      <c r="D336" s="5" t="n">
        <v>1</v>
      </c>
      <c r="E336" s="22" t="inlineStr">
        <is>
          <t>THKB</t>
        </is>
      </c>
      <c r="F336" s="22" t="inlineStr">
        <is>
          <t>NAMU254</t>
        </is>
      </c>
      <c r="G336" s="22" t="inlineStr">
        <is>
          <t>C- CORPORACION DE VIA</t>
        </is>
      </c>
      <c r="H336" s="22" t="inlineStr"/>
      <c r="I336" s="22" t="inlineStr">
        <is>
          <t>Murphy,Gail</t>
        </is>
      </c>
      <c r="J336" s="6" t="n">
        <v>845.03</v>
      </c>
      <c r="K336" s="6" t="n">
        <v>836.85</v>
      </c>
      <c r="L336" s="7" t="n">
        <v>0.009774750552667744</v>
      </c>
    </row>
    <row r="337">
      <c r="A337" s="22" t="inlineStr">
        <is>
          <t>72674689</t>
        </is>
      </c>
      <c r="B337" s="22" t="inlineStr">
        <is>
          <t>2027-06-03</t>
        </is>
      </c>
      <c r="C337" s="5" t="n">
        <v>3</v>
      </c>
      <c r="D337" s="5" t="n">
        <v>1</v>
      </c>
      <c r="E337" s="22" t="inlineStr">
        <is>
          <t>THKB</t>
        </is>
      </c>
      <c r="F337" s="22" t="inlineStr">
        <is>
          <t>BKF</t>
        </is>
      </c>
      <c r="G337" s="22" t="inlineStr">
        <is>
          <t>T- SYX</t>
        </is>
      </c>
      <c r="H337" s="22" t="inlineStr"/>
      <c r="I337" s="22" t="inlineStr">
        <is>
          <t>Henderson,Karen</t>
        </is>
      </c>
      <c r="J337" s="6" t="n">
        <v>1307.58</v>
      </c>
      <c r="K337" s="6" t="n">
        <v>836.85</v>
      </c>
      <c r="L337" s="7" t="n">
        <v>0.5625022405449005</v>
      </c>
    </row>
    <row r="338">
      <c r="A338" s="22" t="inlineStr">
        <is>
          <t>70846127</t>
        </is>
      </c>
      <c r="B338" s="22" t="inlineStr">
        <is>
          <t>2027-06-06</t>
        </is>
      </c>
      <c r="C338" s="5" t="n">
        <v>5</v>
      </c>
      <c r="D338" s="5" t="n">
        <v>1</v>
      </c>
      <c r="E338" s="22" t="inlineStr">
        <is>
          <t>SSQBC</t>
        </is>
      </c>
      <c r="F338" s="22" t="inlineStr">
        <is>
          <t>A25OL4</t>
        </is>
      </c>
      <c r="G338" s="22" t="inlineStr">
        <is>
          <t>C-  Dive the America</t>
        </is>
      </c>
      <c r="H338" s="22" t="inlineStr"/>
      <c r="I338" s="22" t="inlineStr">
        <is>
          <t>Baker,Maya</t>
        </is>
      </c>
      <c r="J338" s="6" t="n">
        <v>393.04</v>
      </c>
      <c r="K338" s="6" t="n">
        <v>358.65</v>
      </c>
      <c r="L338" s="7" t="n">
        <v>0.0958873553603794</v>
      </c>
    </row>
    <row r="339">
      <c r="A339" s="22" t="inlineStr">
        <is>
          <t>71861712</t>
        </is>
      </c>
      <c r="B339" s="22" t="inlineStr">
        <is>
          <t>2027-06-07</t>
        </is>
      </c>
      <c r="C339" s="5" t="n">
        <v>3</v>
      </c>
      <c r="D339" s="5" t="n">
        <v>1</v>
      </c>
      <c r="E339" s="22" t="inlineStr">
        <is>
          <t>CDVDB</t>
        </is>
      </c>
      <c r="F339" s="22" t="inlineStr">
        <is>
          <t>PMTR</t>
        </is>
      </c>
      <c r="G339" s="22" t="inlineStr">
        <is>
          <t>C- DIRECTO</t>
        </is>
      </c>
      <c r="H339" s="22" t="inlineStr"/>
      <c r="I339" s="22" t="inlineStr">
        <is>
          <t>Manison,Jessey</t>
        </is>
      </c>
      <c r="J339" s="6" t="n">
        <v>511.17</v>
      </c>
      <c r="K339" s="6" t="n">
        <v>518.05</v>
      </c>
      <c r="L339" s="7" t="n">
        <v>-0.01328057137341943</v>
      </c>
    </row>
    <row r="340">
      <c r="A340" s="22" t="inlineStr">
        <is>
          <t>78687136</t>
        </is>
      </c>
      <c r="B340" s="22" t="inlineStr">
        <is>
          <t>2027-07-11</t>
        </is>
      </c>
      <c r="C340" s="5" t="n">
        <v>4</v>
      </c>
      <c r="D340" s="5" t="n">
        <v>1</v>
      </c>
      <c r="E340" s="22" t="inlineStr">
        <is>
          <t>CCDVK</t>
        </is>
      </c>
      <c r="F340" s="22" t="inlineStr">
        <is>
          <t>AGT304</t>
        </is>
      </c>
      <c r="G340" s="22" t="inlineStr">
        <is>
          <t>C- COSTA RICA EXPEDIT</t>
        </is>
      </c>
      <c r="H340" s="22" t="inlineStr">
        <is>
          <t>600206435 KISSINGER KELLY, LOIS</t>
        </is>
      </c>
      <c r="I340" s="22" t="inlineStr">
        <is>
          <t>Kissinger Kelly,Lois</t>
        </is>
      </c>
      <c r="J340" s="6" t="n">
        <v>509.59</v>
      </c>
      <c r="K340" s="6" t="n">
        <v>518.05</v>
      </c>
      <c r="L340" s="7" t="n">
        <v>-0.01633047003185017</v>
      </c>
    </row>
    <row r="341">
      <c r="A341" s="22" t="inlineStr">
        <is>
          <t>78687133</t>
        </is>
      </c>
      <c r="B341" s="22" t="inlineStr">
        <is>
          <t>2027-07-11</t>
        </is>
      </c>
      <c r="C341" s="5" t="n">
        <v>4</v>
      </c>
      <c r="D341" s="5" t="n">
        <v>1</v>
      </c>
      <c r="E341" s="22" t="inlineStr">
        <is>
          <t>CCDVK</t>
        </is>
      </c>
      <c r="F341" s="22" t="inlineStr">
        <is>
          <t>AGT304</t>
        </is>
      </c>
      <c r="G341" s="22" t="inlineStr">
        <is>
          <t>C- COSTA RICA EXPEDIT</t>
        </is>
      </c>
      <c r="H341" s="22" t="inlineStr">
        <is>
          <t>600206435 KISSINGER KELLY, LOIS</t>
        </is>
      </c>
      <c r="I341" s="22" t="inlineStr">
        <is>
          <t>Kissinger Kelly,Lois</t>
        </is>
      </c>
      <c r="J341" s="6" t="n">
        <v>509.59</v>
      </c>
      <c r="K341" s="6" t="n">
        <v>518.05</v>
      </c>
      <c r="L341" s="7" t="n">
        <v>-0.01633047003185017</v>
      </c>
    </row>
    <row r="342">
      <c r="A342" s="22" t="inlineStr">
        <is>
          <t>78686964</t>
        </is>
      </c>
      <c r="B342" s="22" t="inlineStr">
        <is>
          <t>2027-07-11</t>
        </is>
      </c>
      <c r="C342" s="5" t="n">
        <v>4</v>
      </c>
      <c r="D342" s="5" t="n">
        <v>1</v>
      </c>
      <c r="E342" s="22" t="inlineStr">
        <is>
          <t>CDVDB</t>
        </is>
      </c>
      <c r="F342" s="22" t="inlineStr">
        <is>
          <t>AGT304</t>
        </is>
      </c>
      <c r="G342" s="22" t="inlineStr">
        <is>
          <t>C- COSTA RICA EXPEDIT</t>
        </is>
      </c>
      <c r="H342" s="22" t="inlineStr">
        <is>
          <t>600206435 KISSINGER KELLY, LOIS</t>
        </is>
      </c>
      <c r="I342" s="22" t="inlineStr">
        <is>
          <t>Kissinger Kelly,Lois</t>
        </is>
      </c>
      <c r="J342" s="6" t="n">
        <v>509.59</v>
      </c>
      <c r="K342" s="6" t="n">
        <v>518.05</v>
      </c>
      <c r="L342" s="7" t="n">
        <v>-0.01633047003185017</v>
      </c>
    </row>
    <row r="343">
      <c r="A343" s="22" t="inlineStr">
        <is>
          <t>57212532</t>
        </is>
      </c>
      <c r="B343" s="22" t="inlineStr">
        <is>
          <t>2027-07-13</t>
        </is>
      </c>
      <c r="C343" s="5" t="n">
        <v>6</v>
      </c>
      <c r="D343" s="5" t="n">
        <v>1</v>
      </c>
      <c r="E343" s="22" t="inlineStr">
        <is>
          <t>AV2QB</t>
        </is>
      </c>
      <c r="F343" s="22" t="inlineStr">
        <is>
          <t>SW304</t>
        </is>
      </c>
      <c r="G343" s="22" t="inlineStr">
        <is>
          <t>C- SERVICIO DE VIAJER</t>
        </is>
      </c>
      <c r="H343" s="22" t="inlineStr">
        <is>
          <t>593409545 REBECCA, INGRAM</t>
        </is>
      </c>
      <c r="I343" s="22" t="inlineStr">
        <is>
          <t>Rebecca,Ingram</t>
        </is>
      </c>
      <c r="J343" s="6" t="n">
        <v>490.5</v>
      </c>
      <c r="K343" s="6" t="n">
        <v>358.65</v>
      </c>
      <c r="L343" s="7" t="n">
        <v>0.3676286072772899</v>
      </c>
    </row>
    <row r="344">
      <c r="A344" s="22" t="inlineStr">
        <is>
          <t>57212538</t>
        </is>
      </c>
      <c r="B344" s="22" t="inlineStr">
        <is>
          <t>2027-07-13</t>
        </is>
      </c>
      <c r="C344" s="5" t="n">
        <v>6</v>
      </c>
      <c r="D344" s="5" t="n">
        <v>1</v>
      </c>
      <c r="E344" s="22" t="inlineStr">
        <is>
          <t>SSQBC</t>
        </is>
      </c>
      <c r="F344" s="22" t="inlineStr">
        <is>
          <t>SW304</t>
        </is>
      </c>
      <c r="G344" s="22" t="inlineStr">
        <is>
          <t>C- SERVICIO DE VIAJER</t>
        </is>
      </c>
      <c r="H344" s="22" t="inlineStr">
        <is>
          <t>593409545 REBECCA, INGRAM</t>
        </is>
      </c>
      <c r="I344" s="22" t="inlineStr">
        <is>
          <t>Rebecca,Ingram</t>
        </is>
      </c>
      <c r="J344" s="6" t="n">
        <v>490.5</v>
      </c>
      <c r="K344" s="6" t="n">
        <v>358.65</v>
      </c>
      <c r="L344" s="7" t="n">
        <v>0.3676286072772899</v>
      </c>
    </row>
    <row r="345">
      <c r="A345" s="22" t="inlineStr">
        <is>
          <t>68544095</t>
        </is>
      </c>
      <c r="B345" s="22" t="inlineStr">
        <is>
          <t>2027-07-14</t>
        </is>
      </c>
      <c r="C345" s="5" t="n">
        <v>3</v>
      </c>
      <c r="D345" s="5" t="n">
        <v>1</v>
      </c>
      <c r="E345" s="22" t="inlineStr">
        <is>
          <t>SSQBC</t>
        </is>
      </c>
      <c r="F345" s="22" t="inlineStr">
        <is>
          <t>SW30</t>
        </is>
      </c>
      <c r="G345" s="22" t="inlineStr">
        <is>
          <t>C- SERVICIO DE VIAJER</t>
        </is>
      </c>
      <c r="H345" s="22" t="inlineStr"/>
      <c r="I345" s="22" t="inlineStr">
        <is>
          <t>Gordon,Richard Thomas</t>
        </is>
      </c>
      <c r="J345" s="6" t="n">
        <v>685.04</v>
      </c>
      <c r="K345" s="6" t="n">
        <v>358.65</v>
      </c>
      <c r="L345" s="7" t="n">
        <v>0.9100515823225988</v>
      </c>
    </row>
    <row r="346">
      <c r="A346" s="22" t="inlineStr">
        <is>
          <t>58222354</t>
        </is>
      </c>
      <c r="B346" s="22" t="inlineStr">
        <is>
          <t>2027-07-28</t>
        </is>
      </c>
      <c r="C346" s="5" t="n">
        <v>3</v>
      </c>
      <c r="D346" s="5" t="n">
        <v>1</v>
      </c>
      <c r="E346" s="22" t="inlineStr">
        <is>
          <t>AV2QB</t>
        </is>
      </c>
      <c r="F346" s="22" t="inlineStr">
        <is>
          <t>A30OL</t>
        </is>
      </c>
      <c r="G346" s="22" t="inlineStr">
        <is>
          <t>C- COSTA RICA SUN TOU</t>
        </is>
      </c>
      <c r="H346" s="22" t="inlineStr">
        <is>
          <t>594405094 BROWING, FAMILY</t>
        </is>
      </c>
      <c r="I346" s="22" t="inlineStr">
        <is>
          <t>Browing,Family</t>
        </is>
      </c>
      <c r="J346" s="6" t="n">
        <v>673.75</v>
      </c>
      <c r="K346" s="6" t="n">
        <v>358.65</v>
      </c>
      <c r="L346" s="7" t="n">
        <v>0.8785724243691622</v>
      </c>
    </row>
    <row r="347">
      <c r="A347" s="22" t="inlineStr">
        <is>
          <t>74736320</t>
        </is>
      </c>
      <c r="B347" s="22" t="inlineStr">
        <is>
          <t>2027-08-15</t>
        </is>
      </c>
      <c r="C347" s="5" t="n">
        <v>3</v>
      </c>
      <c r="D347" s="5" t="n">
        <v>1</v>
      </c>
      <c r="E347" s="22" t="inlineStr">
        <is>
          <t>SSQBC</t>
        </is>
      </c>
      <c r="F347" s="22" t="inlineStr">
        <is>
          <t>AGT303</t>
        </is>
      </c>
      <c r="G347" s="22" t="inlineStr">
        <is>
          <t>C- ECOLE VIAJES S.A</t>
        </is>
      </c>
      <c r="H347" s="22" t="inlineStr">
        <is>
          <t>599039663 ROBERT, MARK DORMER</t>
        </is>
      </c>
      <c r="I347" s="22" t="inlineStr">
        <is>
          <t>Dormer, Robert Mark</t>
        </is>
      </c>
      <c r="J347" s="6" t="n">
        <v>617.13</v>
      </c>
      <c r="K347" s="6" t="n">
        <v>358.65</v>
      </c>
      <c r="L347" s="7" t="n">
        <v>0.7207026348808032</v>
      </c>
    </row>
    <row r="348">
      <c r="A348" s="22" t="inlineStr">
        <is>
          <t>74735316</t>
        </is>
      </c>
      <c r="B348" s="22" t="inlineStr">
        <is>
          <t>2027-08-15</t>
        </is>
      </c>
      <c r="C348" s="5" t="n">
        <v>3</v>
      </c>
      <c r="D348" s="5" t="n">
        <v>1</v>
      </c>
      <c r="E348" s="22" t="inlineStr">
        <is>
          <t>SSQBC</t>
        </is>
      </c>
      <c r="F348" s="22" t="inlineStr">
        <is>
          <t>AGT303</t>
        </is>
      </c>
      <c r="G348" s="22" t="inlineStr">
        <is>
          <t>C- ECOLE VIAJES S.A</t>
        </is>
      </c>
      <c r="H348" s="22" t="inlineStr">
        <is>
          <t>599039663 ROBERT, MARK DORMER</t>
        </is>
      </c>
      <c r="I348" s="22" t="inlineStr">
        <is>
          <t>Dormer, Robert Mark</t>
        </is>
      </c>
      <c r="J348" s="6" t="n">
        <v>617.13</v>
      </c>
      <c r="K348" s="6" t="n">
        <v>358.65</v>
      </c>
      <c r="L348" s="7" t="n">
        <v>0.7207026348808032</v>
      </c>
    </row>
  </sheetData>
  <autoFilter ref="A4:L348"/>
  <mergeCells count="2">
    <mergeCell ref="A2:L2"/>
    <mergeCell ref="A1:L1"/>
  </mergeCells>
  <conditionalFormatting sqref="L5:L349">
    <cfRule type="cellIs" priority="1" operator="lessThan" dxfId="0">
      <formula>-0.05</formula>
    </cfRule>
    <cfRule type="cellIs" priority="2" operator="greaterThan" dxfId="1">
      <formula>0.05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6" customHeight="1">
      <c r="A1" s="1" t="inlineStr">
        <is>
          <t>Net Rate — BUDGET Working 2027 (como está en FinPlan)</t>
        </is>
      </c>
    </row>
    <row r="2">
      <c r="A2" s="2" t="inlineStr">
        <is>
          <t>Net Rate = Rack × Net Factor 0.7970.</t>
        </is>
      </c>
    </row>
    <row r="4" ht="32" customHeight="1">
      <c r="A4" s="3" t="inlineStr">
        <is>
          <t>Tipo</t>
        </is>
      </c>
      <c r="B4" s="3" t="inlineStr">
        <is>
          <t>Ene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Abr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Ago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Dic</t>
        </is>
      </c>
    </row>
    <row r="5">
      <c r="A5" s="21" t="inlineStr">
        <is>
          <t>Corcovado Deluxe Villas, King bed</t>
        </is>
      </c>
      <c r="B5" s="30" t="n">
        <v>669.1</v>
      </c>
      <c r="C5" s="30" t="n">
        <v>657.52</v>
      </c>
      <c r="D5" s="30" t="n">
        <v>657.52</v>
      </c>
      <c r="E5" s="30" t="n">
        <v>587.79</v>
      </c>
      <c r="F5" s="30" t="n">
        <v>518.05</v>
      </c>
      <c r="G5" s="30" t="n">
        <v>518.05</v>
      </c>
      <c r="H5" s="30" t="n">
        <v>518.05</v>
      </c>
      <c r="I5" s="30" t="n">
        <v>518.05</v>
      </c>
      <c r="J5" s="30" t="n">
        <v>478.2</v>
      </c>
      <c r="K5" s="30" t="n">
        <v>478.2</v>
      </c>
      <c r="L5" s="30" t="n">
        <v>498.12</v>
      </c>
      <c r="M5" s="30" t="n">
        <v>618.3200000000001</v>
      </c>
    </row>
    <row r="6">
      <c r="A6" s="21" t="inlineStr">
        <is>
          <t>Carate Deluxe Villa Double Beds</t>
        </is>
      </c>
      <c r="B6" s="30" t="n">
        <v>669.1</v>
      </c>
      <c r="C6" s="30" t="n">
        <v>657.52</v>
      </c>
      <c r="D6" s="30" t="n">
        <v>657.52</v>
      </c>
      <c r="E6" s="30" t="n">
        <v>587.79</v>
      </c>
      <c r="F6" s="30" t="n">
        <v>518.05</v>
      </c>
      <c r="G6" s="30" t="n">
        <v>518.05</v>
      </c>
      <c r="H6" s="30" t="n">
        <v>518.05</v>
      </c>
      <c r="I6" s="30" t="n">
        <v>518.05</v>
      </c>
      <c r="J6" s="30" t="n">
        <v>478.2</v>
      </c>
      <c r="K6" s="30" t="n">
        <v>478.2</v>
      </c>
      <c r="L6" s="30" t="n">
        <v>498.12</v>
      </c>
      <c r="M6" s="30" t="n">
        <v>618.3200000000001</v>
      </c>
    </row>
    <row r="7">
      <c r="A7" s="21" t="inlineStr">
        <is>
          <t>Agujas Villa 2 Queen Beds</t>
        </is>
      </c>
      <c r="B7" s="30" t="n">
        <v>475.12</v>
      </c>
      <c r="C7" s="30" t="n">
        <v>466.24</v>
      </c>
      <c r="D7" s="30" t="n">
        <v>466.24</v>
      </c>
      <c r="E7" s="30" t="n">
        <v>412.45</v>
      </c>
      <c r="F7" s="30" t="n">
        <v>358.65</v>
      </c>
      <c r="G7" s="30" t="n">
        <v>358.65</v>
      </c>
      <c r="H7" s="30" t="n">
        <v>358.65</v>
      </c>
      <c r="I7" s="30" t="n">
        <v>358.65</v>
      </c>
      <c r="J7" s="30" t="n">
        <v>318.8</v>
      </c>
      <c r="K7" s="30" t="n">
        <v>318.8</v>
      </c>
      <c r="L7" s="30" t="n">
        <v>338.72</v>
      </c>
      <c r="M7" s="30" t="n">
        <v>435.78</v>
      </c>
    </row>
    <row r="8">
      <c r="A8" s="21" t="inlineStr">
        <is>
          <t>Sirena Suites, Queen Bed (connecting)</t>
        </is>
      </c>
      <c r="B8" s="30" t="n">
        <v>475.12</v>
      </c>
      <c r="C8" s="30" t="n">
        <v>466.24</v>
      </c>
      <c r="D8" s="30" t="n">
        <v>466.24</v>
      </c>
      <c r="E8" s="30" t="n">
        <v>412.45</v>
      </c>
      <c r="F8" s="30" t="n">
        <v>358.65</v>
      </c>
      <c r="G8" s="30" t="n">
        <v>358.65</v>
      </c>
      <c r="H8" s="30" t="n">
        <v>358.65</v>
      </c>
      <c r="I8" s="30" t="n">
        <v>358.65</v>
      </c>
      <c r="J8" s="30" t="n">
        <v>318.8</v>
      </c>
      <c r="K8" s="30" t="n">
        <v>318.8</v>
      </c>
      <c r="L8" s="30" t="n">
        <v>338.72</v>
      </c>
      <c r="M8" s="30" t="n">
        <v>435.78</v>
      </c>
    </row>
    <row r="9">
      <c r="A9" s="21" t="inlineStr">
        <is>
          <t>Treehouse king bed</t>
        </is>
      </c>
      <c r="B9" s="30" t="n">
        <v>971.8200000000001</v>
      </c>
      <c r="C9" s="30" t="n">
        <v>956.4</v>
      </c>
      <c r="D9" s="30" t="n">
        <v>956.4</v>
      </c>
      <c r="E9" s="30" t="n">
        <v>896.62</v>
      </c>
      <c r="F9" s="30" t="n">
        <v>836.85</v>
      </c>
      <c r="G9" s="30" t="n">
        <v>836.85</v>
      </c>
      <c r="H9" s="30" t="n">
        <v>836.85</v>
      </c>
      <c r="I9" s="30" t="n">
        <v>836.85</v>
      </c>
      <c r="J9" s="30" t="n">
        <v>677.45</v>
      </c>
      <c r="K9" s="30" t="n">
        <v>677.45</v>
      </c>
      <c r="L9" s="30" t="n">
        <v>757.15</v>
      </c>
      <c r="M9" s="30" t="n">
        <v>944.83</v>
      </c>
    </row>
    <row r="10">
      <c r="A10" s="21" t="inlineStr">
        <is>
          <t>5 Elements Treehouse king bed</t>
        </is>
      </c>
      <c r="B10" s="30" t="n">
        <v>1209</v>
      </c>
      <c r="C10" s="30" t="n">
        <v>1195.5</v>
      </c>
      <c r="D10" s="30" t="n">
        <v>1195.5</v>
      </c>
      <c r="E10" s="30" t="n">
        <v>1145.69</v>
      </c>
      <c r="F10" s="30" t="n">
        <v>1095.87</v>
      </c>
      <c r="G10" s="30" t="n">
        <v>1095.87</v>
      </c>
      <c r="H10" s="30" t="n">
        <v>1095.87</v>
      </c>
      <c r="I10" s="30" t="n">
        <v>1095.87</v>
      </c>
      <c r="J10" s="30" t="n">
        <v>916.55</v>
      </c>
      <c r="K10" s="30" t="n">
        <v>916.55</v>
      </c>
      <c r="L10" s="30" t="n">
        <v>1006.21</v>
      </c>
      <c r="M10" s="30" t="n">
        <v>1188.43</v>
      </c>
    </row>
  </sheetData>
  <mergeCells count="2">
    <mergeCell ref="A2:M2"/>
    <mergeCell ref="A1:M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2026-10-01T04:12:06Z</dcterms:created>
  <dcterms:modified xmlns:dcterms="http://purl.org/dc/terms/" xmlns:xsi="http://www.w3.org/2001/XMLSchema-instance" xsi:type="dcterms:W3CDTF">2026-10-01T04:12:06Z</dcterms:modified>
</cp:coreProperties>
</file>