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D6623D13-72D5-447E-9D51-71382BCE406A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CLARO DEL BOSQUE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 s="1"/>
  <c r="S86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S163" i="18"/>
  <c r="S162" i="18"/>
  <c r="S144" i="18"/>
  <c r="S143" i="18"/>
  <c r="S125" i="18"/>
  <c r="S124" i="18"/>
  <c r="S106" i="18"/>
  <c r="S105" i="18"/>
  <c r="S87" i="18"/>
  <c r="S68" i="18"/>
  <c r="S67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S24" i="18"/>
  <c r="S23" i="18"/>
  <c r="S22" i="18"/>
  <c r="S21" i="18"/>
  <c r="S20" i="18"/>
  <c r="S19" i="18"/>
  <c r="S18" i="18"/>
  <c r="S17" i="18"/>
  <c r="S16" i="18"/>
  <c r="S15" i="18"/>
  <c r="S14" i="18"/>
  <c r="S177" i="18"/>
  <c r="S176" i="18"/>
  <c r="S175" i="18"/>
  <c r="S174" i="18"/>
  <c r="S173" i="18"/>
  <c r="S172" i="18"/>
  <c r="S171" i="18"/>
  <c r="S170" i="18"/>
  <c r="S169" i="18"/>
  <c r="S168" i="18"/>
  <c r="S167" i="18"/>
  <c r="S158" i="18"/>
  <c r="S157" i="18"/>
  <c r="S156" i="18"/>
  <c r="S155" i="18"/>
  <c r="S154" i="18"/>
  <c r="S153" i="18"/>
  <c r="S152" i="18"/>
  <c r="S151" i="18"/>
  <c r="S150" i="18"/>
  <c r="S149" i="18"/>
  <c r="S148" i="18"/>
  <c r="S139" i="18"/>
  <c r="S138" i="18"/>
  <c r="S137" i="18"/>
  <c r="S136" i="18"/>
  <c r="S135" i="18"/>
  <c r="S134" i="18"/>
  <c r="S133" i="18"/>
  <c r="S132" i="18"/>
  <c r="S131" i="18"/>
  <c r="S130" i="18"/>
  <c r="S129" i="18"/>
  <c r="S120" i="18"/>
  <c r="S119" i="18"/>
  <c r="S118" i="18"/>
  <c r="S117" i="18"/>
  <c r="S116" i="18"/>
  <c r="S115" i="18"/>
  <c r="S114" i="18"/>
  <c r="S113" i="18"/>
  <c r="S112" i="18"/>
  <c r="S111" i="18"/>
  <c r="S110" i="18"/>
  <c r="S101" i="18"/>
  <c r="S100" i="18"/>
  <c r="S99" i="18"/>
  <c r="S98" i="18"/>
  <c r="S97" i="18"/>
  <c r="S96" i="18"/>
  <c r="S95" i="18"/>
  <c r="S94" i="18"/>
  <c r="S93" i="18"/>
  <c r="S92" i="18"/>
  <c r="S91" i="18"/>
  <c r="S82" i="18"/>
  <c r="S81" i="18"/>
  <c r="S80" i="18"/>
  <c r="S79" i="18"/>
  <c r="S78" i="18"/>
  <c r="S77" i="18"/>
  <c r="S76" i="18"/>
  <c r="S75" i="18"/>
  <c r="S74" i="18"/>
  <c r="S73" i="18"/>
  <c r="S72" i="18"/>
  <c r="S63" i="18"/>
  <c r="S62" i="18"/>
  <c r="S61" i="18"/>
  <c r="S60" i="18"/>
  <c r="S59" i="18"/>
  <c r="S58" i="18"/>
  <c r="S57" i="18"/>
  <c r="S56" i="18"/>
  <c r="S55" i="18"/>
  <c r="S54" i="18"/>
  <c r="S53" i="18"/>
  <c r="S35" i="18"/>
  <c r="S36" i="18"/>
  <c r="S37" i="18"/>
  <c r="S38" i="18"/>
  <c r="S39" i="18"/>
  <c r="S40" i="18"/>
  <c r="S41" i="18"/>
  <c r="S42" i="18"/>
  <c r="S43" i="18"/>
  <c r="S44" i="18"/>
  <c r="R178" i="18"/>
  <c r="Q178" i="18"/>
  <c r="P178" i="18"/>
  <c r="O178" i="18"/>
  <c r="N178" i="18"/>
  <c r="M178" i="18"/>
  <c r="L178" i="18"/>
  <c r="K178" i="18"/>
  <c r="J178" i="18"/>
  <c r="I178" i="18"/>
  <c r="H178" i="18"/>
  <c r="G178" i="18"/>
  <c r="R159" i="18"/>
  <c r="Q159" i="18"/>
  <c r="P159" i="18"/>
  <c r="O159" i="18"/>
  <c r="N159" i="18"/>
  <c r="M159" i="18"/>
  <c r="L159" i="18"/>
  <c r="K159" i="18"/>
  <c r="J159" i="18"/>
  <c r="I159" i="18"/>
  <c r="H159" i="18"/>
  <c r="G159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R102" i="18"/>
  <c r="Q102" i="18"/>
  <c r="P102" i="18"/>
  <c r="O102" i="18"/>
  <c r="N102" i="18"/>
  <c r="M102" i="18"/>
  <c r="L102" i="18"/>
  <c r="K102" i="18"/>
  <c r="J102" i="18"/>
  <c r="I102" i="18"/>
  <c r="H102" i="18"/>
  <c r="G102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S34" i="18"/>
  <c r="O4" i="18" l="1"/>
  <c r="S30" i="18"/>
  <c r="S48" i="18"/>
  <c r="M4" i="18"/>
  <c r="S49" i="18"/>
  <c r="G4" i="18"/>
  <c r="S31" i="18"/>
  <c r="P4" i="18"/>
  <c r="Q4" i="18"/>
  <c r="H4" i="18"/>
  <c r="R4" i="18"/>
  <c r="S4" i="18" s="1"/>
  <c r="I4" i="18"/>
  <c r="K4" i="18"/>
  <c r="J4" i="18"/>
  <c r="L4" i="18"/>
  <c r="S140" i="18"/>
  <c r="S25" i="18"/>
  <c r="S102" i="18"/>
  <c r="S178" i="18"/>
  <c r="S159" i="18"/>
  <c r="S121" i="18"/>
  <c r="S83" i="18"/>
  <c r="S64" i="18"/>
  <c r="S45" i="18"/>
  <c r="S8" i="18" l="1"/>
  <c r="N4" i="18"/>
  <c r="S9" i="18" l="1"/>
</calcChain>
</file>

<file path=xl/sharedStrings.xml><?xml version="1.0" encoding="utf-8"?>
<sst xmlns="http://schemas.openxmlformats.org/spreadsheetml/2006/main" count="230" uniqueCount="21">
  <si>
    <t>Miscellaneous</t>
  </si>
  <si>
    <t>Operating Supplies</t>
  </si>
  <si>
    <t>Training</t>
  </si>
  <si>
    <t>Travel—Meals and Entertainment</t>
  </si>
  <si>
    <t>Travel—Other</t>
  </si>
  <si>
    <t>Uniform Costs</t>
  </si>
  <si>
    <t>Uniform Laundry</t>
  </si>
  <si>
    <t>Printing and Stationery</t>
  </si>
  <si>
    <t>Total</t>
  </si>
  <si>
    <t># Cuenta</t>
  </si>
  <si>
    <t>Descripcion de Cuenta</t>
  </si>
  <si>
    <t>Detalle</t>
  </si>
  <si>
    <t>Departamento</t>
  </si>
  <si>
    <t>Detalle Descripción</t>
  </si>
  <si>
    <t>COSTOS</t>
  </si>
  <si>
    <t>COSTO DE ALIMENTOS FARM TO TABLE</t>
  </si>
  <si>
    <t>COSTO DE BEBIDAS FARM TO TABLE</t>
  </si>
  <si>
    <t>COSTO DE TRANSPORTES LA SENDA</t>
  </si>
  <si>
    <t>COSTO TOURS FARM TO TABLE</t>
  </si>
  <si>
    <t>Gastos Operativos LA SENDA HUERTA</t>
  </si>
  <si>
    <t xml:space="preserve">0152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</si>
</sst>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;[Red]\-[$$-45C]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0" fontId="8" fillId="0" borderId="0" xfId="0" applyFont="1"/>
    <xf numFmtId="165" fontId="0" fillId="0" borderId="0" xfId="0" applyNumberFormat="1"/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3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S2118"/>
  <sheetViews>
    <sheetView tabSelected="1" zoomScale="75" zoomScaleNormal="7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F4" sqref="F4"/>
    </sheetView>
  </sheetViews>
  <sheetFormatPr defaultColWidth="11.42578125" defaultRowHeight="15" x14ac:dyDescent="0.25"/>
  <cols>
    <col min="3" max="3" width="19.85546875" customWidth="1"/>
    <col min="6" max="6" width="34.42578125" customWidth="1"/>
    <col min="11" max="11" width="10" bestFit="1" customWidth="1"/>
  </cols>
  <sheetData>
    <row r="1" spans="2:19" ht="15.75" x14ac:dyDescent="0.25">
      <c r="B1" s="5" t="s">
        <v>19</v>
      </c>
    </row>
    <row r="2" spans="2:19" ht="15.75" x14ac:dyDescent="0.25">
      <c r="B2" s="5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2:19" ht="15.75" x14ac:dyDescent="0.25">
      <c r="B3" s="5"/>
      <c r="F3">
        <v>2024</v>
      </c>
      <c r="G3" s="29">
        <f t="shared" ref="G3:R4" si="0">+G8+G30+G48+G67+G86+G105+G124+G143+G162</f>
        <v>0</v>
      </c>
      <c r="H3" s="29">
        <f t="shared" si="0"/>
        <v>0</v>
      </c>
      <c r="I3" s="29">
        <f t="shared" si="0"/>
        <v>0</v>
      </c>
      <c r="J3" s="29">
        <f t="shared" si="0"/>
        <v>0</v>
      </c>
      <c r="K3" s="29">
        <f t="shared" si="0"/>
        <v>0</v>
      </c>
      <c r="L3" s="29">
        <f t="shared" si="0"/>
        <v>0</v>
      </c>
      <c r="M3" s="29">
        <f t="shared" si="0"/>
        <v>0</v>
      </c>
      <c r="N3" s="29">
        <f t="shared" si="0"/>
        <v>0</v>
      </c>
      <c r="O3" s="29">
        <f t="shared" si="0"/>
        <v>0</v>
      </c>
      <c r="P3" s="29">
        <f t="shared" si="0"/>
        <v>0</v>
      </c>
      <c r="Q3" s="29">
        <f t="shared" si="0"/>
        <v>0</v>
      </c>
      <c r="R3" s="29">
        <f t="shared" si="0"/>
        <v>0</v>
      </c>
      <c r="S3" s="29">
        <f t="shared" ref="S3:S4" si="1">SUM(G3:R3)</f>
        <v>0</v>
      </c>
    </row>
    <row r="4" spans="2:19" ht="15.75" x14ac:dyDescent="0.25">
      <c r="B4" s="5"/>
      <c r="F4">
        <v>2025</v>
      </c>
      <c r="G4" s="29">
        <f t="shared" si="0"/>
        <v>0</v>
      </c>
      <c r="H4" s="29">
        <f t="shared" si="0"/>
        <v>0</v>
      </c>
      <c r="I4" s="29">
        <f t="shared" si="0"/>
        <v>0</v>
      </c>
      <c r="J4" s="29">
        <f t="shared" si="0"/>
        <v>0</v>
      </c>
      <c r="K4" s="29">
        <f t="shared" si="0"/>
        <v>0</v>
      </c>
      <c r="L4" s="29">
        <f t="shared" si="0"/>
        <v>0</v>
      </c>
      <c r="M4" s="29">
        <f t="shared" si="0"/>
        <v>0</v>
      </c>
      <c r="N4" s="29">
        <f t="shared" si="0"/>
        <v>0</v>
      </c>
      <c r="O4" s="29">
        <f t="shared" si="0"/>
        <v>0</v>
      </c>
      <c r="P4" s="29">
        <f t="shared" si="0"/>
        <v>0</v>
      </c>
      <c r="Q4" s="29">
        <f t="shared" si="0"/>
        <v>0</v>
      </c>
      <c r="R4" s="29">
        <f t="shared" si="0"/>
        <v>0</v>
      </c>
      <c r="S4" s="29">
        <f t="shared" si="1"/>
        <v>0</v>
      </c>
    </row>
    <row r="5" spans="2:19" ht="15.75" x14ac:dyDescent="0.25">
      <c r="B5" s="5"/>
      <c r="F5">
        <v>2026</v>
      </c>
      <c r="G5" s="29">
        <f>+G25+G45+G64+G83+G102+G121+G140+G159+G178</f>
        <v>0</v>
      </c>
      <c r="H5" s="29">
        <f t="shared" ref="H5:R5" si="2">+H25+H45+H64+H83+H102+H121+H140+H159+H178</f>
        <v>0</v>
      </c>
      <c r="I5" s="29">
        <f t="shared" si="2"/>
        <v>0</v>
      </c>
      <c r="J5" s="29">
        <f t="shared" si="2"/>
        <v>0</v>
      </c>
      <c r="K5" s="29">
        <f t="shared" si="2"/>
        <v>0</v>
      </c>
      <c r="L5" s="29">
        <f t="shared" si="2"/>
        <v>0</v>
      </c>
      <c r="M5" s="29">
        <f t="shared" si="2"/>
        <v>0</v>
      </c>
      <c r="N5" s="29">
        <f t="shared" si="2"/>
        <v>0</v>
      </c>
      <c r="O5" s="29">
        <f t="shared" si="2"/>
        <v>0</v>
      </c>
      <c r="P5" s="29">
        <f t="shared" si="2"/>
        <v>0</v>
      </c>
      <c r="Q5" s="29">
        <f t="shared" si="2"/>
        <v>0</v>
      </c>
      <c r="R5" s="29">
        <f t="shared" si="2"/>
        <v>0</v>
      </c>
      <c r="S5" s="29">
        <f t="shared" ref="S5" si="3">SUM(G5:R5)</f>
        <v>0</v>
      </c>
    </row>
    <row r="6" spans="2:19" ht="15.75" x14ac:dyDescent="0.25">
      <c r="B6" s="5"/>
    </row>
    <row r="7" spans="2:19" ht="15.75" x14ac:dyDescent="0.25">
      <c r="B7" s="5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2:19" ht="15.75" x14ac:dyDescent="0.25">
      <c r="B8" s="5"/>
      <c r="F8">
        <v>2023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f t="shared" ref="S8:S9" si="4">SUM(G8:R8)</f>
        <v>0</v>
      </c>
    </row>
    <row r="9" spans="2:19" ht="15.75" x14ac:dyDescent="0.25">
      <c r="B9" s="5"/>
      <c r="F9">
        <v>2024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f t="shared" si="4"/>
        <v>0</v>
      </c>
    </row>
    <row r="10" spans="2:19" ht="15.75" x14ac:dyDescent="0.25">
      <c r="B10" s="5"/>
    </row>
    <row r="11" spans="2:19" ht="15.75" x14ac:dyDescent="0.25">
      <c r="B11" s="5"/>
    </row>
    <row r="12" spans="2:19" ht="15.75" x14ac:dyDescent="0.25">
      <c r="B12" s="5" t="s">
        <v>9</v>
      </c>
      <c r="C12" s="5" t="s">
        <v>10</v>
      </c>
      <c r="D12" t="s">
        <v>12</v>
      </c>
      <c r="E12" t="s">
        <v>11</v>
      </c>
      <c r="F12" t="s">
        <v>13</v>
      </c>
    </row>
    <row r="13" spans="2:19" ht="15.75" x14ac:dyDescent="0.25">
      <c r="B13" s="5"/>
      <c r="G13" s="12">
        <v>46023</v>
      </c>
      <c r="H13" s="12">
        <v>46054</v>
      </c>
      <c r="I13" s="12">
        <v>46082</v>
      </c>
      <c r="J13" s="12">
        <v>46113</v>
      </c>
      <c r="K13" s="12">
        <v>46143</v>
      </c>
      <c r="L13" s="12">
        <v>46174</v>
      </c>
      <c r="M13" s="12">
        <v>46204</v>
      </c>
      <c r="N13" s="12">
        <v>46235</v>
      </c>
      <c r="O13" s="12">
        <v>46266</v>
      </c>
      <c r="P13" s="12">
        <v>46296</v>
      </c>
      <c r="Q13" s="12">
        <v>46327</v>
      </c>
      <c r="R13" s="12">
        <v>46357</v>
      </c>
      <c r="S13" s="12" t="s">
        <v>8</v>
      </c>
    </row>
    <row r="14" spans="2:19" ht="15.75" x14ac:dyDescent="0.25">
      <c r="B14" s="28"/>
      <c r="C14" t="s">
        <v>14</v>
      </c>
      <c r="D14" s="2" t="s">
        <v>20</v>
      </c>
      <c r="E14" s="1">
        <v>800</v>
      </c>
      <c r="F14" s="27" t="s">
        <v>15</v>
      </c>
      <c r="G14" s="25"/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6">
        <f>SUM(G14:R14)</f>
        <v>0</v>
      </c>
    </row>
    <row r="15" spans="2:19" ht="15.75" x14ac:dyDescent="0.25">
      <c r="B15" s="28"/>
      <c r="C15" t="s">
        <v>14</v>
      </c>
      <c r="D15" s="2" t="s">
        <v>20</v>
      </c>
      <c r="E15" s="1">
        <v>801</v>
      </c>
      <c r="F15" s="27" t="s">
        <v>16</v>
      </c>
      <c r="G15" s="13"/>
      <c r="H15" s="13"/>
      <c r="I15" s="13"/>
      <c r="J15" s="14"/>
      <c r="K15" s="15"/>
      <c r="L15" s="16"/>
      <c r="M15" s="17"/>
      <c r="N15" s="17"/>
      <c r="O15" s="17"/>
      <c r="P15" s="17"/>
      <c r="Q15" s="17"/>
      <c r="R15" s="17"/>
      <c r="S15" s="26">
        <f t="shared" ref="S15:S24" si="5">SUM(G15:R15)</f>
        <v>0</v>
      </c>
    </row>
    <row r="16" spans="2:19" ht="15.75" x14ac:dyDescent="0.25">
      <c r="B16" s="28"/>
      <c r="C16" t="s">
        <v>14</v>
      </c>
      <c r="D16" s="2" t="s">
        <v>20</v>
      </c>
      <c r="E16" s="1">
        <v>802</v>
      </c>
      <c r="F16" s="27" t="s">
        <v>17</v>
      </c>
      <c r="G16" s="13"/>
      <c r="H16" s="13"/>
      <c r="I16" s="13"/>
      <c r="J16" s="14"/>
      <c r="K16" s="15"/>
      <c r="L16" s="16"/>
      <c r="M16" s="17"/>
      <c r="N16" s="17"/>
      <c r="O16" s="17"/>
      <c r="P16" s="17"/>
      <c r="Q16" s="17"/>
      <c r="R16" s="17"/>
      <c r="S16" s="26">
        <f t="shared" si="5"/>
        <v>0</v>
      </c>
    </row>
    <row r="17" spans="2:19" ht="15.75" x14ac:dyDescent="0.25">
      <c r="B17" s="28"/>
      <c r="C17" t="s">
        <v>14</v>
      </c>
      <c r="D17" s="2" t="s">
        <v>20</v>
      </c>
      <c r="E17" s="1">
        <v>803</v>
      </c>
      <c r="F17" s="27" t="s">
        <v>18</v>
      </c>
      <c r="G17" s="13"/>
      <c r="H17" s="13"/>
      <c r="I17" s="13"/>
      <c r="J17" s="14"/>
      <c r="K17" s="15"/>
      <c r="L17" s="16"/>
      <c r="M17" s="17"/>
      <c r="N17" s="17"/>
      <c r="O17" s="17"/>
      <c r="P17" s="17"/>
      <c r="Q17" s="17"/>
      <c r="R17" s="17"/>
      <c r="S17" s="26">
        <f t="shared" si="5"/>
        <v>0</v>
      </c>
    </row>
    <row r="18" spans="2:19" ht="15.75" x14ac:dyDescent="0.25">
      <c r="B18" s="28"/>
      <c r="C18" t="s">
        <v>14</v>
      </c>
      <c r="D18" s="2" t="s">
        <v>20</v>
      </c>
      <c r="E18" s="1">
        <v>804</v>
      </c>
      <c r="F18" s="1"/>
      <c r="G18" s="13"/>
      <c r="H18" s="13"/>
      <c r="I18" s="13"/>
      <c r="J18" s="14"/>
      <c r="K18" s="15"/>
      <c r="L18" s="16"/>
      <c r="M18" s="17"/>
      <c r="N18" s="17"/>
      <c r="O18" s="17"/>
      <c r="P18" s="17"/>
      <c r="Q18" s="17"/>
      <c r="R18" s="17"/>
      <c r="S18" s="26">
        <f t="shared" si="5"/>
        <v>0</v>
      </c>
    </row>
    <row r="19" spans="2:19" ht="15.75" x14ac:dyDescent="0.25">
      <c r="B19" s="28"/>
      <c r="C19" t="s">
        <v>14</v>
      </c>
      <c r="D19" s="2" t="s">
        <v>20</v>
      </c>
      <c r="E19" s="1">
        <v>805</v>
      </c>
      <c r="F19" s="1"/>
      <c r="G19" s="13"/>
      <c r="H19" s="13"/>
      <c r="I19" s="13"/>
      <c r="J19" s="14"/>
      <c r="K19" s="15"/>
      <c r="L19" s="16"/>
      <c r="M19" s="17"/>
      <c r="N19" s="17"/>
      <c r="O19" s="17"/>
      <c r="P19" s="17"/>
      <c r="Q19" s="17"/>
      <c r="R19" s="17"/>
      <c r="S19" s="26">
        <f t="shared" si="5"/>
        <v>0</v>
      </c>
    </row>
    <row r="20" spans="2:19" ht="15.75" x14ac:dyDescent="0.25">
      <c r="B20" s="28"/>
      <c r="C20" t="s">
        <v>14</v>
      </c>
      <c r="D20" s="2" t="s">
        <v>20</v>
      </c>
      <c r="E20" s="1">
        <v>806</v>
      </c>
      <c r="F20" s="1"/>
      <c r="G20" s="13"/>
      <c r="H20" s="13"/>
      <c r="I20" s="13"/>
      <c r="J20" s="14"/>
      <c r="K20" s="15"/>
      <c r="L20" s="16"/>
      <c r="M20" s="17"/>
      <c r="N20" s="17"/>
      <c r="O20" s="17"/>
      <c r="P20" s="17"/>
      <c r="Q20" s="17"/>
      <c r="R20" s="17"/>
      <c r="S20" s="26">
        <f t="shared" si="5"/>
        <v>0</v>
      </c>
    </row>
    <row r="21" spans="2:19" ht="15.75" x14ac:dyDescent="0.25">
      <c r="B21" s="28"/>
      <c r="C21" t="s">
        <v>14</v>
      </c>
      <c r="D21" s="2" t="s">
        <v>20</v>
      </c>
      <c r="E21" s="1">
        <v>807</v>
      </c>
      <c r="F21" s="1"/>
      <c r="G21" s="13"/>
      <c r="H21" s="13"/>
      <c r="I21" s="13"/>
      <c r="J21" s="14"/>
      <c r="K21" s="15"/>
      <c r="L21" s="16"/>
      <c r="M21" s="17"/>
      <c r="N21" s="17"/>
      <c r="O21" s="17"/>
      <c r="P21" s="17"/>
      <c r="Q21" s="17"/>
      <c r="R21" s="17"/>
      <c r="S21" s="26">
        <f t="shared" si="5"/>
        <v>0</v>
      </c>
    </row>
    <row r="22" spans="2:19" ht="15.75" x14ac:dyDescent="0.25">
      <c r="B22" s="28"/>
      <c r="C22" t="s">
        <v>14</v>
      </c>
      <c r="D22" s="2" t="s">
        <v>20</v>
      </c>
      <c r="E22" s="1">
        <v>808</v>
      </c>
      <c r="F22" s="1"/>
      <c r="G22" s="13"/>
      <c r="H22" s="13"/>
      <c r="I22" s="13"/>
      <c r="J22" s="14"/>
      <c r="K22" s="15"/>
      <c r="L22" s="16"/>
      <c r="M22" s="17"/>
      <c r="N22" s="17"/>
      <c r="O22" s="17"/>
      <c r="P22" s="17"/>
      <c r="Q22" s="17"/>
      <c r="R22" s="17"/>
      <c r="S22" s="26">
        <f t="shared" si="5"/>
        <v>0</v>
      </c>
    </row>
    <row r="23" spans="2:19" ht="15.75" x14ac:dyDescent="0.25">
      <c r="B23" s="28"/>
      <c r="C23" t="s">
        <v>14</v>
      </c>
      <c r="D23" s="2" t="s">
        <v>20</v>
      </c>
      <c r="E23" s="1">
        <v>809</v>
      </c>
      <c r="F23" s="1"/>
      <c r="G23" s="13"/>
      <c r="H23" s="13"/>
      <c r="I23" s="13"/>
      <c r="J23" s="14"/>
      <c r="K23" s="15"/>
      <c r="L23" s="16"/>
      <c r="M23" s="17"/>
      <c r="N23" s="17"/>
      <c r="O23" s="17"/>
      <c r="P23" s="17"/>
      <c r="Q23" s="17"/>
      <c r="R23" s="17"/>
      <c r="S23" s="26">
        <f t="shared" si="5"/>
        <v>0</v>
      </c>
    </row>
    <row r="24" spans="2:19" ht="16.5" thickBot="1" x14ac:dyDescent="0.3">
      <c r="B24" s="28"/>
      <c r="C24" t="s">
        <v>14</v>
      </c>
      <c r="D24" s="2" t="s">
        <v>20</v>
      </c>
      <c r="E24" s="1">
        <v>810</v>
      </c>
      <c r="F24" s="1"/>
      <c r="G24" s="18"/>
      <c r="H24" s="18"/>
      <c r="I24" s="18"/>
      <c r="J24" s="19"/>
      <c r="K24" s="20"/>
      <c r="L24" s="21"/>
      <c r="M24" s="22"/>
      <c r="N24" s="22"/>
      <c r="O24" s="22"/>
      <c r="P24" s="22"/>
      <c r="Q24" s="22"/>
      <c r="R24" s="22"/>
      <c r="S24" s="26">
        <f t="shared" si="5"/>
        <v>0</v>
      </c>
    </row>
    <row r="25" spans="2:19" ht="16.5" thickBot="1" x14ac:dyDescent="0.3">
      <c r="B25" s="1"/>
      <c r="C25" s="4"/>
      <c r="D25" s="2"/>
      <c r="E25" s="1"/>
      <c r="F25" s="1"/>
      <c r="G25" s="23">
        <f>SUM(G14:G24)</f>
        <v>0</v>
      </c>
      <c r="H25" s="23">
        <f t="shared" ref="H25:S25" si="6">SUM(H14:H24)</f>
        <v>0</v>
      </c>
      <c r="I25" s="23">
        <f t="shared" si="6"/>
        <v>0</v>
      </c>
      <c r="J25" s="23">
        <f t="shared" si="6"/>
        <v>0</v>
      </c>
      <c r="K25" s="23">
        <f t="shared" si="6"/>
        <v>0</v>
      </c>
      <c r="L25" s="23">
        <f t="shared" si="6"/>
        <v>0</v>
      </c>
      <c r="M25" s="23">
        <f t="shared" si="6"/>
        <v>0</v>
      </c>
      <c r="N25" s="23">
        <f t="shared" si="6"/>
        <v>0</v>
      </c>
      <c r="O25" s="23">
        <f t="shared" si="6"/>
        <v>0</v>
      </c>
      <c r="P25" s="23">
        <f t="shared" si="6"/>
        <v>0</v>
      </c>
      <c r="Q25" s="23">
        <f t="shared" si="6"/>
        <v>0</v>
      </c>
      <c r="R25" s="23">
        <f t="shared" si="6"/>
        <v>0</v>
      </c>
      <c r="S25" s="24">
        <f t="shared" si="6"/>
        <v>0</v>
      </c>
    </row>
    <row r="26" spans="2:19" ht="15.75" x14ac:dyDescent="0.25">
      <c r="B26" s="1"/>
      <c r="C26" s="4"/>
      <c r="D26" s="2"/>
      <c r="E26" s="1"/>
      <c r="F26" s="1"/>
      <c r="G26" s="3"/>
      <c r="H26" s="3"/>
      <c r="I26" s="3"/>
      <c r="J26" s="3"/>
      <c r="K26" s="4"/>
      <c r="L26" s="5"/>
      <c r="M26" s="6"/>
    </row>
    <row r="27" spans="2:19" ht="15.75" x14ac:dyDescent="0.25">
      <c r="B27" s="5"/>
    </row>
    <row r="28" spans="2:19" ht="15.75" x14ac:dyDescent="0.25">
      <c r="B28" s="5"/>
    </row>
    <row r="29" spans="2:19" ht="15.75" x14ac:dyDescent="0.25">
      <c r="B29" s="5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2:19" ht="15.75" x14ac:dyDescent="0.25">
      <c r="B30" s="5"/>
      <c r="F30">
        <v>2023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f t="shared" ref="S30:S31" si="7">SUM(G30:R30)</f>
        <v>0</v>
      </c>
    </row>
    <row r="31" spans="2:19" ht="15.75" x14ac:dyDescent="0.25">
      <c r="B31" s="5"/>
      <c r="F31">
        <v>2024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f t="shared" si="7"/>
        <v>0</v>
      </c>
    </row>
    <row r="32" spans="2:19" ht="15.75" x14ac:dyDescent="0.25">
      <c r="B32" s="5" t="s">
        <v>9</v>
      </c>
      <c r="C32" s="5" t="s">
        <v>10</v>
      </c>
      <c r="D32" t="s">
        <v>12</v>
      </c>
      <c r="E32" t="s">
        <v>11</v>
      </c>
      <c r="F32" t="s">
        <v>13</v>
      </c>
    </row>
    <row r="33" spans="2:19" ht="15.75" x14ac:dyDescent="0.25">
      <c r="B33" s="5"/>
      <c r="G33" s="12">
        <v>46023</v>
      </c>
      <c r="H33" s="12">
        <v>46054</v>
      </c>
      <c r="I33" s="12">
        <v>46082</v>
      </c>
      <c r="J33" s="12">
        <v>46113</v>
      </c>
      <c r="K33" s="12">
        <v>46143</v>
      </c>
      <c r="L33" s="12">
        <v>46174</v>
      </c>
      <c r="M33" s="12">
        <v>46204</v>
      </c>
      <c r="N33" s="12">
        <v>46235</v>
      </c>
      <c r="O33" s="12">
        <v>46266</v>
      </c>
      <c r="P33" s="12">
        <v>46296</v>
      </c>
      <c r="Q33" s="12">
        <v>46327</v>
      </c>
      <c r="R33" s="12">
        <v>46357</v>
      </c>
      <c r="S33" s="12" t="s">
        <v>8</v>
      </c>
    </row>
    <row r="34" spans="2:19" ht="15.75" x14ac:dyDescent="0.25">
      <c r="B34" s="28">
        <v>7380</v>
      </c>
      <c r="C34" t="s">
        <v>0</v>
      </c>
      <c r="D34" s="2" t="s">
        <v>20</v>
      </c>
      <c r="E34" s="1">
        <v>800</v>
      </c>
      <c r="F34" s="1"/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6">
        <f>SUM(G34:R34)</f>
        <v>0</v>
      </c>
    </row>
    <row r="35" spans="2:19" ht="15.75" x14ac:dyDescent="0.25">
      <c r="B35" s="28">
        <v>7380</v>
      </c>
      <c r="C35" t="s">
        <v>0</v>
      </c>
      <c r="D35" s="2" t="s">
        <v>20</v>
      </c>
      <c r="E35" s="1">
        <v>801</v>
      </c>
      <c r="F35" s="1"/>
      <c r="G35" s="13"/>
      <c r="H35" s="13"/>
      <c r="I35" s="13"/>
      <c r="J35" s="14"/>
      <c r="K35" s="15"/>
      <c r="L35" s="16"/>
      <c r="M35" s="17"/>
      <c r="N35" s="17"/>
      <c r="O35" s="17"/>
      <c r="P35" s="17"/>
      <c r="Q35" s="17"/>
      <c r="R35" s="17"/>
      <c r="S35" s="26">
        <f t="shared" ref="S35:S44" si="8">SUM(G35:R35)</f>
        <v>0</v>
      </c>
    </row>
    <row r="36" spans="2:19" ht="15.75" x14ac:dyDescent="0.25">
      <c r="B36" s="28">
        <v>7380</v>
      </c>
      <c r="C36" t="s">
        <v>0</v>
      </c>
      <c r="D36" s="2" t="s">
        <v>20</v>
      </c>
      <c r="E36" s="1">
        <v>802</v>
      </c>
      <c r="F36" s="1"/>
      <c r="G36" s="13"/>
      <c r="H36" s="13"/>
      <c r="I36" s="13"/>
      <c r="J36" s="14"/>
      <c r="K36" s="15"/>
      <c r="L36" s="16"/>
      <c r="M36" s="17"/>
      <c r="N36" s="17"/>
      <c r="O36" s="17"/>
      <c r="P36" s="17"/>
      <c r="Q36" s="17"/>
      <c r="R36" s="17"/>
      <c r="S36" s="26">
        <f t="shared" si="8"/>
        <v>0</v>
      </c>
    </row>
    <row r="37" spans="2:19" ht="15.75" x14ac:dyDescent="0.25">
      <c r="B37" s="28">
        <v>7380</v>
      </c>
      <c r="C37" t="s">
        <v>0</v>
      </c>
      <c r="D37" s="2" t="s">
        <v>20</v>
      </c>
      <c r="E37" s="1">
        <v>803</v>
      </c>
      <c r="F37" s="1"/>
      <c r="G37" s="13"/>
      <c r="H37" s="13"/>
      <c r="I37" s="13"/>
      <c r="J37" s="14"/>
      <c r="K37" s="15"/>
      <c r="L37" s="16"/>
      <c r="M37" s="17"/>
      <c r="N37" s="17"/>
      <c r="O37" s="17"/>
      <c r="P37" s="17"/>
      <c r="Q37" s="17"/>
      <c r="R37" s="17"/>
      <c r="S37" s="26">
        <f t="shared" si="8"/>
        <v>0</v>
      </c>
    </row>
    <row r="38" spans="2:19" ht="15.75" x14ac:dyDescent="0.25">
      <c r="B38" s="28">
        <v>7380</v>
      </c>
      <c r="C38" t="s">
        <v>0</v>
      </c>
      <c r="D38" s="2" t="s">
        <v>20</v>
      </c>
      <c r="E38" s="1">
        <v>804</v>
      </c>
      <c r="F38" s="1"/>
      <c r="G38" s="13"/>
      <c r="H38" s="13"/>
      <c r="I38" s="13"/>
      <c r="J38" s="14"/>
      <c r="K38" s="15"/>
      <c r="L38" s="16"/>
      <c r="M38" s="17"/>
      <c r="N38" s="17"/>
      <c r="O38" s="17"/>
      <c r="P38" s="17"/>
      <c r="Q38" s="17"/>
      <c r="R38" s="17"/>
      <c r="S38" s="26">
        <f t="shared" si="8"/>
        <v>0</v>
      </c>
    </row>
    <row r="39" spans="2:19" ht="15.75" x14ac:dyDescent="0.25">
      <c r="B39" s="28">
        <v>7380</v>
      </c>
      <c r="C39" t="s">
        <v>0</v>
      </c>
      <c r="D39" s="2" t="s">
        <v>20</v>
      </c>
      <c r="E39" s="1">
        <v>805</v>
      </c>
      <c r="F39" s="1"/>
      <c r="G39" s="13"/>
      <c r="H39" s="13"/>
      <c r="I39" s="13"/>
      <c r="J39" s="14"/>
      <c r="K39" s="15"/>
      <c r="L39" s="16"/>
      <c r="M39" s="17"/>
      <c r="N39" s="17"/>
      <c r="O39" s="17"/>
      <c r="P39" s="17"/>
      <c r="Q39" s="17"/>
      <c r="R39" s="17"/>
      <c r="S39" s="26">
        <f t="shared" si="8"/>
        <v>0</v>
      </c>
    </row>
    <row r="40" spans="2:19" ht="15.75" x14ac:dyDescent="0.25">
      <c r="B40" s="28">
        <v>7380</v>
      </c>
      <c r="C40" t="s">
        <v>0</v>
      </c>
      <c r="D40" s="2" t="s">
        <v>20</v>
      </c>
      <c r="E40" s="1">
        <v>806</v>
      </c>
      <c r="F40" s="1"/>
      <c r="G40" s="13"/>
      <c r="H40" s="13"/>
      <c r="I40" s="13"/>
      <c r="J40" s="14"/>
      <c r="K40" s="15"/>
      <c r="L40" s="16"/>
      <c r="M40" s="17"/>
      <c r="N40" s="17"/>
      <c r="O40" s="17"/>
      <c r="P40" s="17"/>
      <c r="Q40" s="17"/>
      <c r="R40" s="17"/>
      <c r="S40" s="26">
        <f t="shared" si="8"/>
        <v>0</v>
      </c>
    </row>
    <row r="41" spans="2:19" ht="15.75" x14ac:dyDescent="0.25">
      <c r="B41" s="28">
        <v>7380</v>
      </c>
      <c r="C41" t="s">
        <v>0</v>
      </c>
      <c r="D41" s="2" t="s">
        <v>20</v>
      </c>
      <c r="E41" s="1">
        <v>807</v>
      </c>
      <c r="F41" s="1"/>
      <c r="G41" s="13"/>
      <c r="H41" s="13"/>
      <c r="I41" s="13"/>
      <c r="J41" s="14"/>
      <c r="K41" s="15"/>
      <c r="L41" s="16"/>
      <c r="M41" s="17"/>
      <c r="N41" s="17"/>
      <c r="O41" s="17"/>
      <c r="P41" s="17"/>
      <c r="Q41" s="17"/>
      <c r="R41" s="17"/>
      <c r="S41" s="26">
        <f t="shared" si="8"/>
        <v>0</v>
      </c>
    </row>
    <row r="42" spans="2:19" ht="15.75" x14ac:dyDescent="0.25">
      <c r="B42" s="28">
        <v>7380</v>
      </c>
      <c r="C42" t="s">
        <v>0</v>
      </c>
      <c r="D42" s="2" t="s">
        <v>20</v>
      </c>
      <c r="E42" s="1">
        <v>808</v>
      </c>
      <c r="F42" s="1"/>
      <c r="G42" s="13"/>
      <c r="H42" s="13"/>
      <c r="I42" s="13"/>
      <c r="J42" s="14"/>
      <c r="K42" s="15"/>
      <c r="L42" s="16"/>
      <c r="M42" s="17"/>
      <c r="N42" s="17"/>
      <c r="O42" s="17"/>
      <c r="P42" s="17"/>
      <c r="Q42" s="17"/>
      <c r="R42" s="17"/>
      <c r="S42" s="26">
        <f t="shared" si="8"/>
        <v>0</v>
      </c>
    </row>
    <row r="43" spans="2:19" ht="15.75" x14ac:dyDescent="0.25">
      <c r="B43" s="28">
        <v>7380</v>
      </c>
      <c r="C43" t="s">
        <v>0</v>
      </c>
      <c r="D43" s="2" t="s">
        <v>20</v>
      </c>
      <c r="E43" s="1">
        <v>809</v>
      </c>
      <c r="F43" s="1"/>
      <c r="G43" s="13"/>
      <c r="H43" s="13"/>
      <c r="I43" s="13"/>
      <c r="J43" s="14"/>
      <c r="K43" s="15"/>
      <c r="L43" s="16"/>
      <c r="M43" s="17"/>
      <c r="N43" s="17"/>
      <c r="O43" s="17"/>
      <c r="P43" s="17"/>
      <c r="Q43" s="17"/>
      <c r="R43" s="17"/>
      <c r="S43" s="26">
        <f t="shared" si="8"/>
        <v>0</v>
      </c>
    </row>
    <row r="44" spans="2:19" ht="16.5" thickBot="1" x14ac:dyDescent="0.3">
      <c r="B44" s="28">
        <v>7380</v>
      </c>
      <c r="C44" t="s">
        <v>0</v>
      </c>
      <c r="D44" s="2" t="s">
        <v>20</v>
      </c>
      <c r="E44" s="1">
        <v>810</v>
      </c>
      <c r="F44" s="1"/>
      <c r="G44" s="18"/>
      <c r="H44" s="18"/>
      <c r="I44" s="18"/>
      <c r="J44" s="19"/>
      <c r="K44" s="20"/>
      <c r="L44" s="21"/>
      <c r="M44" s="22"/>
      <c r="N44" s="22"/>
      <c r="O44" s="22"/>
      <c r="P44" s="22"/>
      <c r="Q44" s="22"/>
      <c r="R44" s="22"/>
      <c r="S44" s="26">
        <f t="shared" si="8"/>
        <v>0</v>
      </c>
    </row>
    <row r="45" spans="2:19" ht="16.5" thickBot="1" x14ac:dyDescent="0.3">
      <c r="B45" s="1"/>
      <c r="C45" s="4"/>
      <c r="D45" s="2"/>
      <c r="E45" s="1"/>
      <c r="F45" s="1"/>
      <c r="G45" s="23">
        <f>SUM(G34:G44)</f>
        <v>0</v>
      </c>
      <c r="H45" s="23">
        <f t="shared" ref="H45:S45" si="9">SUM(H34:H44)</f>
        <v>0</v>
      </c>
      <c r="I45" s="23">
        <f t="shared" si="9"/>
        <v>0</v>
      </c>
      <c r="J45" s="23">
        <f t="shared" si="9"/>
        <v>0</v>
      </c>
      <c r="K45" s="23">
        <f t="shared" si="9"/>
        <v>0</v>
      </c>
      <c r="L45" s="23">
        <f t="shared" si="9"/>
        <v>0</v>
      </c>
      <c r="M45" s="23">
        <f t="shared" si="9"/>
        <v>0</v>
      </c>
      <c r="N45" s="23">
        <f t="shared" si="9"/>
        <v>0</v>
      </c>
      <c r="O45" s="23">
        <f t="shared" si="9"/>
        <v>0</v>
      </c>
      <c r="P45" s="23">
        <f t="shared" si="9"/>
        <v>0</v>
      </c>
      <c r="Q45" s="23">
        <f t="shared" si="9"/>
        <v>0</v>
      </c>
      <c r="R45" s="23">
        <f t="shared" si="9"/>
        <v>0</v>
      </c>
      <c r="S45" s="24">
        <f t="shared" si="9"/>
        <v>0</v>
      </c>
    </row>
    <row r="46" spans="2:19" ht="15.75" x14ac:dyDescent="0.25">
      <c r="B46" s="1"/>
      <c r="C46" s="4"/>
      <c r="D46" s="2"/>
      <c r="E46" s="1"/>
      <c r="F46" s="1"/>
      <c r="G46" s="3"/>
      <c r="H46" s="3"/>
      <c r="I46" s="3"/>
      <c r="J46" s="3"/>
      <c r="K46" s="4"/>
      <c r="L46" s="5"/>
      <c r="M46" s="6"/>
    </row>
    <row r="47" spans="2:19" ht="15.75" x14ac:dyDescent="0.25">
      <c r="B47" s="1"/>
      <c r="C47" s="4"/>
      <c r="D47" s="2"/>
      <c r="E47" s="1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spans="2:19" ht="15.75" x14ac:dyDescent="0.25">
      <c r="B48" s="1"/>
      <c r="C48" s="4"/>
      <c r="D48" s="2"/>
      <c r="E48" s="1"/>
      <c r="F48">
        <v>2023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f>SUM(G48:R48)</f>
        <v>0</v>
      </c>
    </row>
    <row r="49" spans="2:19" ht="15.75" x14ac:dyDescent="0.25">
      <c r="B49" s="1"/>
      <c r="C49" s="4"/>
      <c r="D49" s="2"/>
      <c r="E49" s="1"/>
      <c r="F49">
        <v>2024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f>SUM(G49:R49)</f>
        <v>0</v>
      </c>
    </row>
    <row r="50" spans="2:19" ht="15.75" x14ac:dyDescent="0.25">
      <c r="B50" s="1"/>
      <c r="C50" s="4"/>
      <c r="D50" s="2"/>
      <c r="E50" s="1"/>
      <c r="F50" s="1"/>
      <c r="G50" s="3"/>
      <c r="H50" s="3"/>
      <c r="I50" s="3"/>
      <c r="J50" s="3"/>
      <c r="K50" s="4"/>
      <c r="L50" s="5"/>
      <c r="M50" s="6"/>
    </row>
    <row r="51" spans="2:19" ht="15.75" x14ac:dyDescent="0.25">
      <c r="B51" s="1"/>
      <c r="C51" s="4"/>
      <c r="D51" s="2"/>
      <c r="E51" s="1"/>
      <c r="F51" s="1"/>
      <c r="G51" s="3"/>
      <c r="H51" s="3"/>
      <c r="I51" s="3"/>
      <c r="J51" s="3"/>
      <c r="K51" s="4"/>
      <c r="L51" s="5"/>
      <c r="M51" s="6"/>
    </row>
    <row r="52" spans="2:19" ht="15.75" x14ac:dyDescent="0.25">
      <c r="B52" s="1"/>
      <c r="C52" s="4"/>
      <c r="D52" s="2"/>
      <c r="E52" s="1"/>
      <c r="F52" s="1"/>
      <c r="G52" s="12">
        <v>46023</v>
      </c>
      <c r="H52" s="12">
        <v>46054</v>
      </c>
      <c r="I52" s="12">
        <v>46082</v>
      </c>
      <c r="J52" s="12">
        <v>46113</v>
      </c>
      <c r="K52" s="12">
        <v>46143</v>
      </c>
      <c r="L52" s="12">
        <v>46174</v>
      </c>
      <c r="M52" s="12">
        <v>46204</v>
      </c>
      <c r="N52" s="12">
        <v>46235</v>
      </c>
      <c r="O52" s="12">
        <v>46266</v>
      </c>
      <c r="P52" s="12">
        <v>46296</v>
      </c>
      <c r="Q52" s="12">
        <v>46327</v>
      </c>
      <c r="R52" s="12">
        <v>46357</v>
      </c>
      <c r="S52" s="12" t="s">
        <v>8</v>
      </c>
    </row>
    <row r="53" spans="2:19" ht="15.75" x14ac:dyDescent="0.25">
      <c r="B53" s="28">
        <v>7400</v>
      </c>
      <c r="C53" t="s">
        <v>1</v>
      </c>
      <c r="D53" s="2" t="s">
        <v>20</v>
      </c>
      <c r="E53" s="1">
        <v>800</v>
      </c>
      <c r="F53" s="1"/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6">
        <f>SUM(G53:R53)</f>
        <v>0</v>
      </c>
    </row>
    <row r="54" spans="2:19" ht="15.75" x14ac:dyDescent="0.25">
      <c r="B54" s="28">
        <v>7400</v>
      </c>
      <c r="C54" t="s">
        <v>1</v>
      </c>
      <c r="D54" s="2" t="s">
        <v>20</v>
      </c>
      <c r="E54" s="1">
        <v>801</v>
      </c>
      <c r="F54" s="1"/>
      <c r="G54" s="13"/>
      <c r="H54" s="13"/>
      <c r="I54" s="13"/>
      <c r="J54" s="14"/>
      <c r="K54" s="15"/>
      <c r="L54" s="16"/>
      <c r="M54" s="17"/>
      <c r="N54" s="17"/>
      <c r="O54" s="17"/>
      <c r="P54" s="17"/>
      <c r="Q54" s="17"/>
      <c r="R54" s="17"/>
      <c r="S54" s="26">
        <f t="shared" ref="S54:S63" si="10">SUM(G54:R54)</f>
        <v>0</v>
      </c>
    </row>
    <row r="55" spans="2:19" ht="15.75" x14ac:dyDescent="0.25">
      <c r="B55" s="28">
        <v>7400</v>
      </c>
      <c r="C55" t="s">
        <v>1</v>
      </c>
      <c r="D55" s="2" t="s">
        <v>20</v>
      </c>
      <c r="E55" s="1">
        <v>802</v>
      </c>
      <c r="F55" s="1"/>
      <c r="G55" s="13"/>
      <c r="H55" s="13"/>
      <c r="I55" s="13"/>
      <c r="J55" s="14"/>
      <c r="K55" s="15"/>
      <c r="L55" s="16"/>
      <c r="M55" s="17"/>
      <c r="N55" s="17"/>
      <c r="O55" s="17"/>
      <c r="P55" s="17"/>
      <c r="Q55" s="17"/>
      <c r="R55" s="17"/>
      <c r="S55" s="26">
        <f t="shared" si="10"/>
        <v>0</v>
      </c>
    </row>
    <row r="56" spans="2:19" ht="15.75" x14ac:dyDescent="0.25">
      <c r="B56" s="28">
        <v>7400</v>
      </c>
      <c r="C56" t="s">
        <v>1</v>
      </c>
      <c r="D56" s="2" t="s">
        <v>20</v>
      </c>
      <c r="E56" s="1">
        <v>803</v>
      </c>
      <c r="F56" s="1"/>
      <c r="G56" s="13"/>
      <c r="H56" s="13"/>
      <c r="I56" s="13"/>
      <c r="J56" s="14"/>
      <c r="K56" s="15"/>
      <c r="L56" s="16"/>
      <c r="M56" s="17"/>
      <c r="N56" s="17"/>
      <c r="O56" s="17"/>
      <c r="P56" s="17"/>
      <c r="Q56" s="17"/>
      <c r="R56" s="17"/>
      <c r="S56" s="26">
        <f t="shared" si="10"/>
        <v>0</v>
      </c>
    </row>
    <row r="57" spans="2:19" ht="15.75" x14ac:dyDescent="0.25">
      <c r="B57" s="28">
        <v>7400</v>
      </c>
      <c r="C57" t="s">
        <v>1</v>
      </c>
      <c r="D57" s="2" t="s">
        <v>20</v>
      </c>
      <c r="E57" s="1">
        <v>804</v>
      </c>
      <c r="F57" s="1"/>
      <c r="G57" s="13"/>
      <c r="H57" s="13"/>
      <c r="I57" s="13"/>
      <c r="J57" s="14"/>
      <c r="K57" s="15"/>
      <c r="L57" s="16"/>
      <c r="M57" s="17"/>
      <c r="N57" s="17"/>
      <c r="O57" s="17"/>
      <c r="P57" s="17"/>
      <c r="Q57" s="17"/>
      <c r="R57" s="17"/>
      <c r="S57" s="26">
        <f t="shared" si="10"/>
        <v>0</v>
      </c>
    </row>
    <row r="58" spans="2:19" ht="15.75" x14ac:dyDescent="0.25">
      <c r="B58" s="28">
        <v>7400</v>
      </c>
      <c r="C58" t="s">
        <v>1</v>
      </c>
      <c r="D58" s="2" t="s">
        <v>20</v>
      </c>
      <c r="E58" s="1">
        <v>805</v>
      </c>
      <c r="F58" s="1"/>
      <c r="G58" s="13"/>
      <c r="H58" s="13"/>
      <c r="I58" s="13"/>
      <c r="J58" s="14"/>
      <c r="K58" s="15"/>
      <c r="L58" s="16"/>
      <c r="M58" s="17"/>
      <c r="N58" s="17"/>
      <c r="O58" s="17"/>
      <c r="P58" s="17"/>
      <c r="Q58" s="17"/>
      <c r="R58" s="17"/>
      <c r="S58" s="26">
        <f t="shared" si="10"/>
        <v>0</v>
      </c>
    </row>
    <row r="59" spans="2:19" ht="15.75" x14ac:dyDescent="0.25">
      <c r="B59" s="28">
        <v>7400</v>
      </c>
      <c r="C59" t="s">
        <v>1</v>
      </c>
      <c r="D59" s="2" t="s">
        <v>20</v>
      </c>
      <c r="E59" s="1">
        <v>806</v>
      </c>
      <c r="F59" s="1"/>
      <c r="G59" s="13"/>
      <c r="H59" s="13"/>
      <c r="I59" s="13"/>
      <c r="J59" s="14"/>
      <c r="K59" s="15"/>
      <c r="L59" s="16"/>
      <c r="M59" s="17"/>
      <c r="N59" s="17"/>
      <c r="O59" s="17"/>
      <c r="P59" s="17"/>
      <c r="Q59" s="17"/>
      <c r="R59" s="17"/>
      <c r="S59" s="26">
        <f t="shared" si="10"/>
        <v>0</v>
      </c>
    </row>
    <row r="60" spans="2:19" ht="15.75" x14ac:dyDescent="0.25">
      <c r="B60" s="28">
        <v>7400</v>
      </c>
      <c r="C60" t="s">
        <v>1</v>
      </c>
      <c r="D60" s="2" t="s">
        <v>20</v>
      </c>
      <c r="E60" s="1">
        <v>807</v>
      </c>
      <c r="F60" s="1"/>
      <c r="G60" s="13"/>
      <c r="H60" s="13"/>
      <c r="I60" s="13"/>
      <c r="J60" s="14"/>
      <c r="K60" s="15"/>
      <c r="L60" s="16"/>
      <c r="M60" s="17"/>
      <c r="N60" s="17"/>
      <c r="O60" s="17"/>
      <c r="P60" s="17"/>
      <c r="Q60" s="17"/>
      <c r="R60" s="17"/>
      <c r="S60" s="26">
        <f t="shared" si="10"/>
        <v>0</v>
      </c>
    </row>
    <row r="61" spans="2:19" ht="15.75" x14ac:dyDescent="0.25">
      <c r="B61" s="28">
        <v>7400</v>
      </c>
      <c r="C61" t="s">
        <v>1</v>
      </c>
      <c r="D61" s="2" t="s">
        <v>20</v>
      </c>
      <c r="E61" s="1">
        <v>808</v>
      </c>
      <c r="F61" s="1"/>
      <c r="G61" s="13"/>
      <c r="H61" s="13"/>
      <c r="I61" s="13"/>
      <c r="J61" s="14"/>
      <c r="K61" s="15"/>
      <c r="L61" s="16"/>
      <c r="M61" s="17"/>
      <c r="N61" s="17"/>
      <c r="O61" s="17"/>
      <c r="P61" s="17"/>
      <c r="Q61" s="17"/>
      <c r="R61" s="17"/>
      <c r="S61" s="26">
        <f t="shared" si="10"/>
        <v>0</v>
      </c>
    </row>
    <row r="62" spans="2:19" ht="15.75" x14ac:dyDescent="0.25">
      <c r="B62" s="28">
        <v>7400</v>
      </c>
      <c r="C62" t="s">
        <v>1</v>
      </c>
      <c r="D62" s="2" t="s">
        <v>20</v>
      </c>
      <c r="E62" s="1">
        <v>809</v>
      </c>
      <c r="F62" s="1"/>
      <c r="G62" s="13"/>
      <c r="H62" s="13"/>
      <c r="I62" s="13"/>
      <c r="J62" s="14"/>
      <c r="K62" s="15"/>
      <c r="L62" s="16"/>
      <c r="M62" s="17"/>
      <c r="N62" s="17"/>
      <c r="O62" s="17"/>
      <c r="P62" s="17"/>
      <c r="Q62" s="17"/>
      <c r="R62" s="17"/>
      <c r="S62" s="26">
        <f t="shared" si="10"/>
        <v>0</v>
      </c>
    </row>
    <row r="63" spans="2:19" ht="16.5" thickBot="1" x14ac:dyDescent="0.3">
      <c r="B63" s="28">
        <v>7400</v>
      </c>
      <c r="C63" t="s">
        <v>1</v>
      </c>
      <c r="D63" s="2" t="s">
        <v>20</v>
      </c>
      <c r="E63" s="1">
        <v>810</v>
      </c>
      <c r="F63" s="1"/>
      <c r="G63" s="18"/>
      <c r="H63" s="18"/>
      <c r="I63" s="18"/>
      <c r="J63" s="19"/>
      <c r="K63" s="20"/>
      <c r="L63" s="21"/>
      <c r="M63" s="22"/>
      <c r="N63" s="22"/>
      <c r="O63" s="22"/>
      <c r="P63" s="22"/>
      <c r="Q63" s="22"/>
      <c r="R63" s="22"/>
      <c r="S63" s="26">
        <f t="shared" si="10"/>
        <v>0</v>
      </c>
    </row>
    <row r="64" spans="2:19" ht="16.5" thickBot="1" x14ac:dyDescent="0.3">
      <c r="B64" s="1"/>
      <c r="C64" s="4"/>
      <c r="D64" s="2"/>
      <c r="E64" s="1"/>
      <c r="F64" s="1"/>
      <c r="G64" s="23">
        <f>SUM(G53:G63)</f>
        <v>0</v>
      </c>
      <c r="H64" s="23">
        <f t="shared" ref="H64:S64" si="11">SUM(H53:H63)</f>
        <v>0</v>
      </c>
      <c r="I64" s="23">
        <f t="shared" si="11"/>
        <v>0</v>
      </c>
      <c r="J64" s="23">
        <f t="shared" si="11"/>
        <v>0</v>
      </c>
      <c r="K64" s="23">
        <f t="shared" si="11"/>
        <v>0</v>
      </c>
      <c r="L64" s="23">
        <f t="shared" si="11"/>
        <v>0</v>
      </c>
      <c r="M64" s="23">
        <f t="shared" si="11"/>
        <v>0</v>
      </c>
      <c r="N64" s="23">
        <f t="shared" si="11"/>
        <v>0</v>
      </c>
      <c r="O64" s="23">
        <f t="shared" si="11"/>
        <v>0</v>
      </c>
      <c r="P64" s="23">
        <f t="shared" si="11"/>
        <v>0</v>
      </c>
      <c r="Q64" s="23">
        <f t="shared" si="11"/>
        <v>0</v>
      </c>
      <c r="R64" s="23">
        <f t="shared" si="11"/>
        <v>0</v>
      </c>
      <c r="S64" s="24">
        <f t="shared" si="11"/>
        <v>0</v>
      </c>
    </row>
    <row r="65" spans="2:19" ht="15.75" x14ac:dyDescent="0.25">
      <c r="B65" s="1"/>
      <c r="C65" s="4"/>
      <c r="D65" s="2"/>
      <c r="E65" s="1"/>
      <c r="F65" s="1"/>
      <c r="G65" s="3"/>
      <c r="H65" s="3"/>
      <c r="I65" s="3"/>
      <c r="J65" s="3"/>
      <c r="K65" s="4"/>
      <c r="L65" s="5"/>
      <c r="M65" s="6"/>
    </row>
    <row r="66" spans="2:19" ht="15.75" x14ac:dyDescent="0.25">
      <c r="B66" s="1"/>
      <c r="C66" s="4"/>
      <c r="D66" s="2"/>
      <c r="E66" s="1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</row>
    <row r="67" spans="2:19" ht="15.75" x14ac:dyDescent="0.25">
      <c r="B67" s="1"/>
      <c r="C67" s="4"/>
      <c r="D67" s="2"/>
      <c r="E67" s="1"/>
      <c r="F67">
        <v>2023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f t="shared" ref="S67:S68" si="12">SUM(G67:R67)</f>
        <v>0</v>
      </c>
    </row>
    <row r="68" spans="2:19" ht="15.75" x14ac:dyDescent="0.25">
      <c r="B68" s="1"/>
      <c r="C68" s="4"/>
      <c r="D68" s="2"/>
      <c r="E68" s="1"/>
      <c r="F68">
        <v>2024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f t="shared" si="12"/>
        <v>0</v>
      </c>
    </row>
    <row r="69" spans="2:19" ht="15.75" x14ac:dyDescent="0.25">
      <c r="B69" s="1"/>
      <c r="C69" s="4"/>
      <c r="D69" s="2"/>
      <c r="E69" s="1"/>
      <c r="F69" s="1"/>
      <c r="G69" s="3"/>
      <c r="H69" s="3"/>
      <c r="I69" s="3"/>
      <c r="J69" s="3"/>
      <c r="K69" s="4"/>
      <c r="L69" s="5"/>
      <c r="M69" s="6"/>
    </row>
    <row r="70" spans="2:19" ht="15.75" x14ac:dyDescent="0.25">
      <c r="B70" s="1"/>
      <c r="C70" s="4"/>
      <c r="D70" s="2"/>
      <c r="E70" s="1"/>
      <c r="F70" s="1"/>
      <c r="G70" s="3"/>
      <c r="H70" s="3"/>
      <c r="I70" s="3"/>
      <c r="J70" s="3"/>
      <c r="K70" s="4"/>
      <c r="L70" s="5"/>
      <c r="M70" s="6"/>
    </row>
    <row r="71" spans="2:19" ht="15.75" x14ac:dyDescent="0.25">
      <c r="B71" s="1"/>
      <c r="C71" s="4"/>
      <c r="D71" s="2"/>
      <c r="E71" s="1"/>
      <c r="F71" s="1"/>
      <c r="G71" s="12">
        <v>46023</v>
      </c>
      <c r="H71" s="12">
        <v>46054</v>
      </c>
      <c r="I71" s="12">
        <v>46082</v>
      </c>
      <c r="J71" s="12">
        <v>46113</v>
      </c>
      <c r="K71" s="12">
        <v>46143</v>
      </c>
      <c r="L71" s="12">
        <v>46174</v>
      </c>
      <c r="M71" s="12">
        <v>46204</v>
      </c>
      <c r="N71" s="12">
        <v>46235</v>
      </c>
      <c r="O71" s="12">
        <v>46266</v>
      </c>
      <c r="P71" s="12">
        <v>46296</v>
      </c>
      <c r="Q71" s="12">
        <v>46327</v>
      </c>
      <c r="R71" s="12">
        <v>46357</v>
      </c>
      <c r="S71" s="12" t="s">
        <v>8</v>
      </c>
    </row>
    <row r="72" spans="2:19" ht="15.75" x14ac:dyDescent="0.25">
      <c r="B72" s="28">
        <v>7490</v>
      </c>
      <c r="C72" t="s">
        <v>7</v>
      </c>
      <c r="D72" s="2" t="s">
        <v>20</v>
      </c>
      <c r="E72" s="1">
        <v>800</v>
      </c>
      <c r="F72" s="1"/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6">
        <f>SUM(G72:R72)</f>
        <v>0</v>
      </c>
    </row>
    <row r="73" spans="2:19" ht="15.75" x14ac:dyDescent="0.25">
      <c r="B73" s="28">
        <v>7490</v>
      </c>
      <c r="C73" t="s">
        <v>7</v>
      </c>
      <c r="D73" s="2" t="s">
        <v>20</v>
      </c>
      <c r="E73" s="1">
        <v>801</v>
      </c>
      <c r="F73" s="1"/>
      <c r="G73" s="13"/>
      <c r="H73" s="13"/>
      <c r="I73" s="13"/>
      <c r="J73" s="14"/>
      <c r="K73" s="15"/>
      <c r="L73" s="16"/>
      <c r="M73" s="17"/>
      <c r="N73" s="17"/>
      <c r="O73" s="17"/>
      <c r="P73" s="17"/>
      <c r="Q73" s="17"/>
      <c r="R73" s="17"/>
      <c r="S73" s="26">
        <f t="shared" ref="S73:S82" si="13">SUM(G73:R73)</f>
        <v>0</v>
      </c>
    </row>
    <row r="74" spans="2:19" ht="15.75" x14ac:dyDescent="0.25">
      <c r="B74" s="28">
        <v>7490</v>
      </c>
      <c r="C74" t="s">
        <v>7</v>
      </c>
      <c r="D74" s="2" t="s">
        <v>20</v>
      </c>
      <c r="E74" s="1">
        <v>802</v>
      </c>
      <c r="F74" s="1"/>
      <c r="G74" s="13"/>
      <c r="H74" s="13"/>
      <c r="I74" s="13"/>
      <c r="J74" s="14"/>
      <c r="K74" s="15"/>
      <c r="L74" s="16"/>
      <c r="M74" s="17"/>
      <c r="N74" s="17"/>
      <c r="O74" s="17"/>
      <c r="P74" s="17"/>
      <c r="Q74" s="17"/>
      <c r="R74" s="17"/>
      <c r="S74" s="26">
        <f t="shared" si="13"/>
        <v>0</v>
      </c>
    </row>
    <row r="75" spans="2:19" ht="15.75" x14ac:dyDescent="0.25">
      <c r="B75" s="28">
        <v>7490</v>
      </c>
      <c r="C75" t="s">
        <v>7</v>
      </c>
      <c r="D75" s="2" t="s">
        <v>20</v>
      </c>
      <c r="E75" s="1">
        <v>803</v>
      </c>
      <c r="F75" s="1"/>
      <c r="G75" s="13"/>
      <c r="H75" s="13"/>
      <c r="I75" s="13"/>
      <c r="J75" s="14"/>
      <c r="K75" s="15"/>
      <c r="L75" s="16"/>
      <c r="M75" s="17"/>
      <c r="N75" s="17"/>
      <c r="O75" s="17"/>
      <c r="P75" s="17"/>
      <c r="Q75" s="17"/>
      <c r="R75" s="17"/>
      <c r="S75" s="26">
        <f t="shared" si="13"/>
        <v>0</v>
      </c>
    </row>
    <row r="76" spans="2:19" ht="15.75" x14ac:dyDescent="0.25">
      <c r="B76" s="28">
        <v>7490</v>
      </c>
      <c r="C76" t="s">
        <v>7</v>
      </c>
      <c r="D76" s="2" t="s">
        <v>20</v>
      </c>
      <c r="E76" s="1">
        <v>804</v>
      </c>
      <c r="F76" s="1"/>
      <c r="G76" s="13"/>
      <c r="H76" s="13"/>
      <c r="I76" s="13"/>
      <c r="J76" s="14"/>
      <c r="K76" s="15"/>
      <c r="L76" s="16"/>
      <c r="M76" s="17"/>
      <c r="N76" s="17"/>
      <c r="O76" s="17"/>
      <c r="P76" s="17"/>
      <c r="Q76" s="17"/>
      <c r="R76" s="17"/>
      <c r="S76" s="26">
        <f t="shared" si="13"/>
        <v>0</v>
      </c>
    </row>
    <row r="77" spans="2:19" ht="15.75" x14ac:dyDescent="0.25">
      <c r="B77" s="28">
        <v>7490</v>
      </c>
      <c r="C77" t="s">
        <v>7</v>
      </c>
      <c r="D77" s="2" t="s">
        <v>20</v>
      </c>
      <c r="E77" s="1">
        <v>805</v>
      </c>
      <c r="F77" s="1"/>
      <c r="G77" s="13"/>
      <c r="H77" s="13"/>
      <c r="I77" s="13"/>
      <c r="J77" s="14"/>
      <c r="K77" s="15"/>
      <c r="L77" s="16"/>
      <c r="M77" s="17"/>
      <c r="N77" s="17"/>
      <c r="O77" s="17"/>
      <c r="P77" s="17"/>
      <c r="Q77" s="17"/>
      <c r="R77" s="17"/>
      <c r="S77" s="26">
        <f t="shared" si="13"/>
        <v>0</v>
      </c>
    </row>
    <row r="78" spans="2:19" ht="15.75" x14ac:dyDescent="0.25">
      <c r="B78" s="28">
        <v>7490</v>
      </c>
      <c r="C78" t="s">
        <v>7</v>
      </c>
      <c r="D78" s="2" t="s">
        <v>20</v>
      </c>
      <c r="E78" s="1">
        <v>806</v>
      </c>
      <c r="F78" s="1"/>
      <c r="G78" s="13"/>
      <c r="H78" s="13"/>
      <c r="I78" s="13"/>
      <c r="J78" s="14"/>
      <c r="K78" s="15"/>
      <c r="L78" s="16"/>
      <c r="M78" s="17"/>
      <c r="N78" s="17"/>
      <c r="O78" s="17"/>
      <c r="P78" s="17"/>
      <c r="Q78" s="17"/>
      <c r="R78" s="17"/>
      <c r="S78" s="26">
        <f t="shared" si="13"/>
        <v>0</v>
      </c>
    </row>
    <row r="79" spans="2:19" ht="15.75" x14ac:dyDescent="0.25">
      <c r="B79" s="28">
        <v>7490</v>
      </c>
      <c r="C79" t="s">
        <v>7</v>
      </c>
      <c r="D79" s="2" t="s">
        <v>20</v>
      </c>
      <c r="E79" s="1">
        <v>807</v>
      </c>
      <c r="F79" s="1"/>
      <c r="G79" s="13"/>
      <c r="H79" s="13"/>
      <c r="I79" s="13"/>
      <c r="J79" s="14"/>
      <c r="K79" s="15"/>
      <c r="L79" s="16"/>
      <c r="M79" s="17"/>
      <c r="N79" s="17"/>
      <c r="O79" s="17"/>
      <c r="P79" s="17"/>
      <c r="Q79" s="17"/>
      <c r="R79" s="17"/>
      <c r="S79" s="26">
        <f t="shared" si="13"/>
        <v>0</v>
      </c>
    </row>
    <row r="80" spans="2:19" ht="15.75" x14ac:dyDescent="0.25">
      <c r="B80" s="28">
        <v>7490</v>
      </c>
      <c r="C80" t="s">
        <v>7</v>
      </c>
      <c r="D80" s="2" t="s">
        <v>20</v>
      </c>
      <c r="E80" s="1">
        <v>808</v>
      </c>
      <c r="F80" s="1"/>
      <c r="G80" s="13"/>
      <c r="H80" s="13"/>
      <c r="I80" s="13"/>
      <c r="J80" s="14"/>
      <c r="K80" s="15"/>
      <c r="L80" s="16"/>
      <c r="M80" s="17"/>
      <c r="N80" s="17"/>
      <c r="O80" s="17"/>
      <c r="P80" s="17"/>
      <c r="Q80" s="17"/>
      <c r="R80" s="17"/>
      <c r="S80" s="26">
        <f t="shared" si="13"/>
        <v>0</v>
      </c>
    </row>
    <row r="81" spans="2:19" ht="15.75" x14ac:dyDescent="0.25">
      <c r="B81" s="28">
        <v>7490</v>
      </c>
      <c r="C81" t="s">
        <v>7</v>
      </c>
      <c r="D81" s="2" t="s">
        <v>20</v>
      </c>
      <c r="E81" s="1">
        <v>809</v>
      </c>
      <c r="F81" s="1"/>
      <c r="G81" s="13"/>
      <c r="H81" s="13"/>
      <c r="I81" s="13"/>
      <c r="J81" s="14"/>
      <c r="K81" s="15"/>
      <c r="L81" s="16"/>
      <c r="M81" s="17"/>
      <c r="N81" s="17"/>
      <c r="O81" s="17"/>
      <c r="P81" s="17"/>
      <c r="Q81" s="17"/>
      <c r="R81" s="17"/>
      <c r="S81" s="26">
        <f t="shared" si="13"/>
        <v>0</v>
      </c>
    </row>
    <row r="82" spans="2:19" ht="16.5" thickBot="1" x14ac:dyDescent="0.3">
      <c r="B82" s="28">
        <v>7490</v>
      </c>
      <c r="C82" t="s">
        <v>7</v>
      </c>
      <c r="D82" s="2" t="s">
        <v>20</v>
      </c>
      <c r="E82" s="1">
        <v>810</v>
      </c>
      <c r="F82" s="1"/>
      <c r="G82" s="18"/>
      <c r="H82" s="18"/>
      <c r="I82" s="18"/>
      <c r="J82" s="19"/>
      <c r="K82" s="20"/>
      <c r="L82" s="21"/>
      <c r="M82" s="22"/>
      <c r="N82" s="22"/>
      <c r="O82" s="22"/>
      <c r="P82" s="22"/>
      <c r="Q82" s="22"/>
      <c r="R82" s="22"/>
      <c r="S82" s="26">
        <f t="shared" si="13"/>
        <v>0</v>
      </c>
    </row>
    <row r="83" spans="2:19" ht="16.5" thickBot="1" x14ac:dyDescent="0.3">
      <c r="B83" s="1"/>
      <c r="C83" s="4"/>
      <c r="D83" s="2"/>
      <c r="E83" s="1"/>
      <c r="F83" s="1"/>
      <c r="G83" s="23">
        <f>SUM(G72:G82)</f>
        <v>0</v>
      </c>
      <c r="H83" s="23">
        <f t="shared" ref="H83:S83" si="14">SUM(H72:H82)</f>
        <v>0</v>
      </c>
      <c r="I83" s="23">
        <f t="shared" si="14"/>
        <v>0</v>
      </c>
      <c r="J83" s="23">
        <f t="shared" si="14"/>
        <v>0</v>
      </c>
      <c r="K83" s="23">
        <f t="shared" si="14"/>
        <v>0</v>
      </c>
      <c r="L83" s="23">
        <f t="shared" si="14"/>
        <v>0</v>
      </c>
      <c r="M83" s="23">
        <f t="shared" si="14"/>
        <v>0</v>
      </c>
      <c r="N83" s="23">
        <f t="shared" si="14"/>
        <v>0</v>
      </c>
      <c r="O83" s="23">
        <f t="shared" si="14"/>
        <v>0</v>
      </c>
      <c r="P83" s="23">
        <f t="shared" si="14"/>
        <v>0</v>
      </c>
      <c r="Q83" s="23">
        <f t="shared" si="14"/>
        <v>0</v>
      </c>
      <c r="R83" s="23">
        <f t="shared" si="14"/>
        <v>0</v>
      </c>
      <c r="S83" s="24">
        <f t="shared" si="14"/>
        <v>0</v>
      </c>
    </row>
    <row r="84" spans="2:19" ht="15.75" x14ac:dyDescent="0.25">
      <c r="B84" s="1"/>
      <c r="C84" s="4"/>
      <c r="D84" s="2"/>
      <c r="E84" s="1"/>
      <c r="F84" s="1"/>
      <c r="G84" s="3"/>
      <c r="H84" s="3"/>
      <c r="I84" s="3"/>
      <c r="J84" s="3"/>
      <c r="K84" s="4"/>
      <c r="L84" s="5"/>
      <c r="M84" s="6"/>
    </row>
    <row r="85" spans="2:19" ht="15.75" x14ac:dyDescent="0.25">
      <c r="B85" s="1"/>
      <c r="C85" s="4"/>
      <c r="D85" s="2"/>
      <c r="E85" s="1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</row>
    <row r="86" spans="2:19" ht="15.75" x14ac:dyDescent="0.25">
      <c r="B86" s="1"/>
      <c r="C86" s="4"/>
      <c r="D86" s="2"/>
      <c r="E86" s="1"/>
      <c r="F86">
        <v>2023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f t="shared" ref="S86:S87" si="15">SUM(G86:R86)</f>
        <v>0</v>
      </c>
    </row>
    <row r="87" spans="2:19" ht="15.75" x14ac:dyDescent="0.25">
      <c r="B87" s="1"/>
      <c r="C87" s="4"/>
      <c r="D87" s="2"/>
      <c r="E87" s="1"/>
      <c r="F87">
        <v>2024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f t="shared" si="15"/>
        <v>0</v>
      </c>
    </row>
    <row r="88" spans="2:19" ht="15.75" x14ac:dyDescent="0.25">
      <c r="B88" s="1"/>
      <c r="C88" s="4"/>
      <c r="D88" s="2"/>
      <c r="E88" s="1"/>
      <c r="F88" s="1"/>
      <c r="G88" s="3"/>
      <c r="H88" s="3"/>
      <c r="I88" s="3"/>
      <c r="J88" s="3"/>
      <c r="K88" s="4"/>
      <c r="L88" s="5"/>
      <c r="M88" s="6"/>
    </row>
    <row r="89" spans="2:19" ht="15.75" x14ac:dyDescent="0.25">
      <c r="B89" s="1"/>
      <c r="C89" s="4"/>
      <c r="D89" s="2"/>
      <c r="E89" s="1"/>
      <c r="F89" s="1"/>
      <c r="G89" s="3"/>
      <c r="H89" s="3"/>
      <c r="I89" s="3"/>
      <c r="J89" s="3"/>
      <c r="K89" s="4"/>
      <c r="L89" s="5"/>
      <c r="M89" s="6"/>
    </row>
    <row r="90" spans="2:19" ht="15.75" x14ac:dyDescent="0.25">
      <c r="B90" s="1"/>
      <c r="C90" s="4"/>
      <c r="D90" s="2"/>
      <c r="E90" s="1"/>
      <c r="F90" s="1"/>
      <c r="G90" s="12">
        <v>46023</v>
      </c>
      <c r="H90" s="12">
        <v>46054</v>
      </c>
      <c r="I90" s="12">
        <v>46082</v>
      </c>
      <c r="J90" s="12">
        <v>46113</v>
      </c>
      <c r="K90" s="12">
        <v>46143</v>
      </c>
      <c r="L90" s="12">
        <v>46174</v>
      </c>
      <c r="M90" s="12">
        <v>46204</v>
      </c>
      <c r="N90" s="12">
        <v>46235</v>
      </c>
      <c r="O90" s="12">
        <v>46266</v>
      </c>
      <c r="P90" s="12">
        <v>46296</v>
      </c>
      <c r="Q90" s="12">
        <v>46327</v>
      </c>
      <c r="R90" s="12">
        <v>46357</v>
      </c>
      <c r="S90" s="12" t="s">
        <v>8</v>
      </c>
    </row>
    <row r="91" spans="2:19" ht="15.75" x14ac:dyDescent="0.25">
      <c r="B91" s="28">
        <v>7665</v>
      </c>
      <c r="C91" t="s">
        <v>2</v>
      </c>
      <c r="D91" s="2" t="s">
        <v>20</v>
      </c>
      <c r="E91" s="1">
        <v>800</v>
      </c>
      <c r="F91" s="1"/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6">
        <f>SUM(G91:R91)</f>
        <v>0</v>
      </c>
    </row>
    <row r="92" spans="2:19" ht="15.75" x14ac:dyDescent="0.25">
      <c r="B92" s="28">
        <v>7665</v>
      </c>
      <c r="C92" t="s">
        <v>2</v>
      </c>
      <c r="D92" s="2" t="s">
        <v>20</v>
      </c>
      <c r="E92" s="1">
        <v>801</v>
      </c>
      <c r="F92" s="1"/>
      <c r="G92" s="13"/>
      <c r="H92" s="13"/>
      <c r="I92" s="13"/>
      <c r="J92" s="14"/>
      <c r="K92" s="15"/>
      <c r="L92" s="16"/>
      <c r="M92" s="17"/>
      <c r="N92" s="17"/>
      <c r="O92" s="17"/>
      <c r="P92" s="17"/>
      <c r="Q92" s="17"/>
      <c r="R92" s="17"/>
      <c r="S92" s="26">
        <f t="shared" ref="S92:S101" si="16">SUM(G92:R92)</f>
        <v>0</v>
      </c>
    </row>
    <row r="93" spans="2:19" ht="15.75" x14ac:dyDescent="0.25">
      <c r="B93" s="28">
        <v>7665</v>
      </c>
      <c r="C93" t="s">
        <v>2</v>
      </c>
      <c r="D93" s="2" t="s">
        <v>20</v>
      </c>
      <c r="E93" s="1">
        <v>802</v>
      </c>
      <c r="F93" s="1"/>
      <c r="G93" s="13"/>
      <c r="H93" s="13"/>
      <c r="I93" s="13"/>
      <c r="J93" s="14"/>
      <c r="K93" s="15"/>
      <c r="L93" s="16"/>
      <c r="M93" s="17"/>
      <c r="N93" s="17"/>
      <c r="O93" s="17"/>
      <c r="P93" s="17"/>
      <c r="Q93" s="17"/>
      <c r="R93" s="17"/>
      <c r="S93" s="26">
        <f t="shared" si="16"/>
        <v>0</v>
      </c>
    </row>
    <row r="94" spans="2:19" ht="15.75" x14ac:dyDescent="0.25">
      <c r="B94" s="28">
        <v>7665</v>
      </c>
      <c r="C94" t="s">
        <v>2</v>
      </c>
      <c r="D94" s="2" t="s">
        <v>20</v>
      </c>
      <c r="E94" s="1">
        <v>803</v>
      </c>
      <c r="F94" s="1"/>
      <c r="G94" s="13"/>
      <c r="H94" s="13"/>
      <c r="I94" s="13"/>
      <c r="J94" s="14"/>
      <c r="K94" s="15"/>
      <c r="L94" s="16"/>
      <c r="M94" s="17"/>
      <c r="N94" s="17"/>
      <c r="O94" s="17"/>
      <c r="P94" s="17"/>
      <c r="Q94" s="17"/>
      <c r="R94" s="17"/>
      <c r="S94" s="26">
        <f t="shared" si="16"/>
        <v>0</v>
      </c>
    </row>
    <row r="95" spans="2:19" ht="15.75" x14ac:dyDescent="0.25">
      <c r="B95" s="28">
        <v>7665</v>
      </c>
      <c r="C95" t="s">
        <v>2</v>
      </c>
      <c r="D95" s="2" t="s">
        <v>20</v>
      </c>
      <c r="E95" s="1">
        <v>804</v>
      </c>
      <c r="F95" s="1"/>
      <c r="G95" s="13"/>
      <c r="H95" s="13"/>
      <c r="I95" s="13"/>
      <c r="J95" s="14"/>
      <c r="K95" s="15"/>
      <c r="L95" s="16"/>
      <c r="M95" s="17"/>
      <c r="N95" s="17"/>
      <c r="O95" s="17"/>
      <c r="P95" s="17"/>
      <c r="Q95" s="17"/>
      <c r="R95" s="17"/>
      <c r="S95" s="26">
        <f t="shared" si="16"/>
        <v>0</v>
      </c>
    </row>
    <row r="96" spans="2:19" ht="15.75" x14ac:dyDescent="0.25">
      <c r="B96" s="28">
        <v>7665</v>
      </c>
      <c r="C96" t="s">
        <v>2</v>
      </c>
      <c r="D96" s="2" t="s">
        <v>20</v>
      </c>
      <c r="E96" s="1">
        <v>805</v>
      </c>
      <c r="F96" s="1"/>
      <c r="G96" s="13"/>
      <c r="H96" s="13"/>
      <c r="I96" s="13"/>
      <c r="J96" s="14"/>
      <c r="K96" s="15"/>
      <c r="L96" s="16"/>
      <c r="M96" s="17"/>
      <c r="N96" s="17"/>
      <c r="O96" s="17"/>
      <c r="P96" s="17"/>
      <c r="Q96" s="17"/>
      <c r="R96" s="17"/>
      <c r="S96" s="26">
        <f t="shared" si="16"/>
        <v>0</v>
      </c>
    </row>
    <row r="97" spans="2:19" ht="15.75" x14ac:dyDescent="0.25">
      <c r="B97" s="28">
        <v>7665</v>
      </c>
      <c r="C97" t="s">
        <v>2</v>
      </c>
      <c r="D97" s="2" t="s">
        <v>20</v>
      </c>
      <c r="E97" s="1">
        <v>806</v>
      </c>
      <c r="F97" s="1"/>
      <c r="G97" s="13"/>
      <c r="H97" s="13"/>
      <c r="I97" s="13"/>
      <c r="J97" s="14"/>
      <c r="K97" s="15"/>
      <c r="L97" s="16"/>
      <c r="M97" s="17"/>
      <c r="N97" s="17"/>
      <c r="O97" s="17"/>
      <c r="P97" s="17"/>
      <c r="Q97" s="17"/>
      <c r="R97" s="17"/>
      <c r="S97" s="26">
        <f t="shared" si="16"/>
        <v>0</v>
      </c>
    </row>
    <row r="98" spans="2:19" ht="15.75" x14ac:dyDescent="0.25">
      <c r="B98" s="28">
        <v>7665</v>
      </c>
      <c r="C98" t="s">
        <v>2</v>
      </c>
      <c r="D98" s="2" t="s">
        <v>20</v>
      </c>
      <c r="E98" s="1">
        <v>807</v>
      </c>
      <c r="F98" s="1"/>
      <c r="G98" s="13"/>
      <c r="H98" s="13"/>
      <c r="I98" s="13"/>
      <c r="J98" s="14"/>
      <c r="K98" s="15"/>
      <c r="L98" s="16"/>
      <c r="M98" s="17"/>
      <c r="N98" s="17"/>
      <c r="O98" s="17"/>
      <c r="P98" s="17"/>
      <c r="Q98" s="17"/>
      <c r="R98" s="17"/>
      <c r="S98" s="26">
        <f t="shared" si="16"/>
        <v>0</v>
      </c>
    </row>
    <row r="99" spans="2:19" ht="15.75" x14ac:dyDescent="0.25">
      <c r="B99" s="28">
        <v>7665</v>
      </c>
      <c r="C99" t="s">
        <v>2</v>
      </c>
      <c r="D99" s="2" t="s">
        <v>20</v>
      </c>
      <c r="E99" s="1">
        <v>808</v>
      </c>
      <c r="F99" s="1"/>
      <c r="G99" s="13"/>
      <c r="H99" s="13"/>
      <c r="I99" s="13"/>
      <c r="J99" s="14"/>
      <c r="K99" s="15"/>
      <c r="L99" s="16"/>
      <c r="M99" s="17"/>
      <c r="N99" s="17"/>
      <c r="O99" s="17"/>
      <c r="P99" s="17"/>
      <c r="Q99" s="17"/>
      <c r="R99" s="17"/>
      <c r="S99" s="26">
        <f t="shared" si="16"/>
        <v>0</v>
      </c>
    </row>
    <row r="100" spans="2:19" ht="15.75" x14ac:dyDescent="0.25">
      <c r="B100" s="28">
        <v>7665</v>
      </c>
      <c r="C100" t="s">
        <v>2</v>
      </c>
      <c r="D100" s="2" t="s">
        <v>20</v>
      </c>
      <c r="E100" s="1">
        <v>809</v>
      </c>
      <c r="F100" s="1"/>
      <c r="G100" s="13"/>
      <c r="H100" s="13"/>
      <c r="I100" s="13"/>
      <c r="J100" s="14"/>
      <c r="K100" s="15"/>
      <c r="L100" s="16"/>
      <c r="M100" s="17"/>
      <c r="N100" s="17"/>
      <c r="O100" s="17"/>
      <c r="P100" s="17"/>
      <c r="Q100" s="17"/>
      <c r="R100" s="17"/>
      <c r="S100" s="26">
        <f t="shared" si="16"/>
        <v>0</v>
      </c>
    </row>
    <row r="101" spans="2:19" ht="16.5" thickBot="1" x14ac:dyDescent="0.3">
      <c r="B101" s="28">
        <v>7665</v>
      </c>
      <c r="C101" t="s">
        <v>2</v>
      </c>
      <c r="D101" s="2" t="s">
        <v>20</v>
      </c>
      <c r="E101" s="1">
        <v>810</v>
      </c>
      <c r="F101" s="1"/>
      <c r="G101" s="18"/>
      <c r="H101" s="18"/>
      <c r="I101" s="18"/>
      <c r="J101" s="19"/>
      <c r="K101" s="20"/>
      <c r="L101" s="21"/>
      <c r="M101" s="22"/>
      <c r="N101" s="22"/>
      <c r="O101" s="22"/>
      <c r="P101" s="22"/>
      <c r="Q101" s="22"/>
      <c r="R101" s="22"/>
      <c r="S101" s="26">
        <f t="shared" si="16"/>
        <v>0</v>
      </c>
    </row>
    <row r="102" spans="2:19" ht="16.5" thickBot="1" x14ac:dyDescent="0.3">
      <c r="B102" s="1"/>
      <c r="C102" s="4"/>
      <c r="D102" s="2"/>
      <c r="E102" s="1"/>
      <c r="F102" s="1"/>
      <c r="G102" s="23">
        <f>SUM(G91:G101)</f>
        <v>0</v>
      </c>
      <c r="H102" s="23">
        <f t="shared" ref="H102:S102" si="17">SUM(H91:H101)</f>
        <v>0</v>
      </c>
      <c r="I102" s="23">
        <f t="shared" si="17"/>
        <v>0</v>
      </c>
      <c r="J102" s="23">
        <f t="shared" si="17"/>
        <v>0</v>
      </c>
      <c r="K102" s="23">
        <f t="shared" si="17"/>
        <v>0</v>
      </c>
      <c r="L102" s="23">
        <f t="shared" si="17"/>
        <v>0</v>
      </c>
      <c r="M102" s="23">
        <f t="shared" si="17"/>
        <v>0</v>
      </c>
      <c r="N102" s="23">
        <f t="shared" si="17"/>
        <v>0</v>
      </c>
      <c r="O102" s="23">
        <f t="shared" si="17"/>
        <v>0</v>
      </c>
      <c r="P102" s="23">
        <f t="shared" si="17"/>
        <v>0</v>
      </c>
      <c r="Q102" s="23">
        <f t="shared" si="17"/>
        <v>0</v>
      </c>
      <c r="R102" s="23">
        <f t="shared" si="17"/>
        <v>0</v>
      </c>
      <c r="S102" s="24">
        <f t="shared" si="17"/>
        <v>0</v>
      </c>
    </row>
    <row r="103" spans="2:19" ht="15.75" x14ac:dyDescent="0.25">
      <c r="B103" s="1"/>
      <c r="C103" s="4"/>
      <c r="D103" s="2"/>
      <c r="E103" s="1"/>
      <c r="F103" s="1"/>
      <c r="G103" s="3"/>
      <c r="H103" s="3"/>
      <c r="I103" s="3"/>
      <c r="J103" s="3"/>
      <c r="K103" s="4"/>
      <c r="L103" s="5"/>
      <c r="M103" s="6"/>
    </row>
    <row r="104" spans="2:19" ht="15.75" x14ac:dyDescent="0.25">
      <c r="B104" s="1"/>
      <c r="C104" s="4"/>
      <c r="D104" s="2"/>
      <c r="E104" s="1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</row>
    <row r="105" spans="2:19" ht="15.75" x14ac:dyDescent="0.25">
      <c r="B105" s="1"/>
      <c r="C105" s="4"/>
      <c r="D105" s="2"/>
      <c r="E105" s="1"/>
      <c r="F105">
        <v>2023</v>
      </c>
      <c r="G105" s="29">
        <v>0</v>
      </c>
      <c r="H105" s="29">
        <v>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f t="shared" ref="S105:S106" si="18">SUM(G105:R105)</f>
        <v>0</v>
      </c>
    </row>
    <row r="106" spans="2:19" ht="15.75" x14ac:dyDescent="0.25">
      <c r="B106" s="1"/>
      <c r="C106" s="4"/>
      <c r="D106" s="2"/>
      <c r="E106" s="1"/>
      <c r="F106">
        <v>2024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f t="shared" si="18"/>
        <v>0</v>
      </c>
    </row>
    <row r="107" spans="2:19" ht="15.75" x14ac:dyDescent="0.25">
      <c r="B107" s="1"/>
      <c r="C107" s="4"/>
      <c r="D107" s="2"/>
      <c r="E107" s="1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 spans="2:19" ht="15.75" x14ac:dyDescent="0.25">
      <c r="B108" s="1"/>
      <c r="C108" s="4"/>
      <c r="D108" s="2"/>
      <c r="E108" s="1"/>
      <c r="F108" s="1"/>
      <c r="G108" s="3"/>
      <c r="H108" s="3"/>
      <c r="I108" s="3"/>
      <c r="J108" s="3"/>
      <c r="K108" s="4"/>
      <c r="L108" s="5"/>
      <c r="M108" s="6"/>
    </row>
    <row r="109" spans="2:19" ht="15.75" x14ac:dyDescent="0.25">
      <c r="B109" s="1"/>
      <c r="C109" s="4"/>
      <c r="D109" s="2"/>
      <c r="E109" s="1"/>
      <c r="F109" s="1"/>
      <c r="G109" s="12">
        <v>46023</v>
      </c>
      <c r="H109" s="12">
        <v>46054</v>
      </c>
      <c r="I109" s="12">
        <v>46082</v>
      </c>
      <c r="J109" s="12">
        <v>46113</v>
      </c>
      <c r="K109" s="12">
        <v>46143</v>
      </c>
      <c r="L109" s="12">
        <v>46174</v>
      </c>
      <c r="M109" s="12">
        <v>46204</v>
      </c>
      <c r="N109" s="12">
        <v>46235</v>
      </c>
      <c r="O109" s="12">
        <v>46266</v>
      </c>
      <c r="P109" s="12">
        <v>46296</v>
      </c>
      <c r="Q109" s="12">
        <v>46327</v>
      </c>
      <c r="R109" s="12">
        <v>46357</v>
      </c>
      <c r="S109" s="12" t="s">
        <v>8</v>
      </c>
    </row>
    <row r="110" spans="2:19" ht="15.75" x14ac:dyDescent="0.25">
      <c r="B110" s="28">
        <v>7670</v>
      </c>
      <c r="C110" t="s">
        <v>3</v>
      </c>
      <c r="D110" s="2" t="s">
        <v>20</v>
      </c>
      <c r="E110" s="1">
        <v>800</v>
      </c>
      <c r="F110" s="1"/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6">
        <f>SUM(G110:R110)</f>
        <v>0</v>
      </c>
    </row>
    <row r="111" spans="2:19" ht="15.75" x14ac:dyDescent="0.25">
      <c r="B111" s="28">
        <v>7670</v>
      </c>
      <c r="C111" t="s">
        <v>3</v>
      </c>
      <c r="D111" s="2" t="s">
        <v>20</v>
      </c>
      <c r="E111" s="1">
        <v>801</v>
      </c>
      <c r="F111" s="1"/>
      <c r="G111" s="13"/>
      <c r="H111" s="13"/>
      <c r="I111" s="13"/>
      <c r="J111" s="14"/>
      <c r="K111" s="15"/>
      <c r="L111" s="16"/>
      <c r="M111" s="17"/>
      <c r="N111" s="17"/>
      <c r="O111" s="17"/>
      <c r="P111" s="17"/>
      <c r="Q111" s="17"/>
      <c r="R111" s="17"/>
      <c r="S111" s="26">
        <f t="shared" ref="S111:S120" si="19">SUM(G111:R111)</f>
        <v>0</v>
      </c>
    </row>
    <row r="112" spans="2:19" ht="15.75" x14ac:dyDescent="0.25">
      <c r="B112" s="28">
        <v>7670</v>
      </c>
      <c r="C112" t="s">
        <v>3</v>
      </c>
      <c r="D112" s="2" t="s">
        <v>20</v>
      </c>
      <c r="E112" s="1">
        <v>802</v>
      </c>
      <c r="F112" s="1"/>
      <c r="G112" s="13"/>
      <c r="H112" s="13"/>
      <c r="I112" s="13"/>
      <c r="J112" s="14"/>
      <c r="K112" s="15"/>
      <c r="L112" s="16"/>
      <c r="M112" s="17"/>
      <c r="N112" s="17"/>
      <c r="O112" s="17"/>
      <c r="P112" s="17"/>
      <c r="Q112" s="17"/>
      <c r="R112" s="17"/>
      <c r="S112" s="26">
        <f t="shared" si="19"/>
        <v>0</v>
      </c>
    </row>
    <row r="113" spans="2:19" ht="15.75" x14ac:dyDescent="0.25">
      <c r="B113" s="28">
        <v>7670</v>
      </c>
      <c r="C113" t="s">
        <v>3</v>
      </c>
      <c r="D113" s="2" t="s">
        <v>20</v>
      </c>
      <c r="E113" s="1">
        <v>803</v>
      </c>
      <c r="F113" s="1"/>
      <c r="G113" s="13"/>
      <c r="H113" s="13"/>
      <c r="I113" s="13"/>
      <c r="J113" s="14"/>
      <c r="K113" s="15"/>
      <c r="L113" s="16"/>
      <c r="M113" s="17"/>
      <c r="N113" s="17"/>
      <c r="O113" s="17"/>
      <c r="P113" s="17"/>
      <c r="Q113" s="17"/>
      <c r="R113" s="17"/>
      <c r="S113" s="26">
        <f t="shared" si="19"/>
        <v>0</v>
      </c>
    </row>
    <row r="114" spans="2:19" ht="15.75" x14ac:dyDescent="0.25">
      <c r="B114" s="28">
        <v>7670</v>
      </c>
      <c r="C114" t="s">
        <v>3</v>
      </c>
      <c r="D114" s="2" t="s">
        <v>20</v>
      </c>
      <c r="E114" s="1">
        <v>804</v>
      </c>
      <c r="F114" s="1"/>
      <c r="G114" s="13"/>
      <c r="H114" s="13"/>
      <c r="I114" s="13"/>
      <c r="J114" s="14"/>
      <c r="K114" s="15"/>
      <c r="L114" s="16"/>
      <c r="M114" s="17"/>
      <c r="N114" s="17"/>
      <c r="O114" s="17"/>
      <c r="P114" s="17"/>
      <c r="Q114" s="17"/>
      <c r="R114" s="17"/>
      <c r="S114" s="26">
        <f t="shared" si="19"/>
        <v>0</v>
      </c>
    </row>
    <row r="115" spans="2:19" ht="15.75" x14ac:dyDescent="0.25">
      <c r="B115" s="28">
        <v>7670</v>
      </c>
      <c r="C115" t="s">
        <v>3</v>
      </c>
      <c r="D115" s="2" t="s">
        <v>20</v>
      </c>
      <c r="E115" s="1">
        <v>805</v>
      </c>
      <c r="F115" s="1"/>
      <c r="G115" s="13"/>
      <c r="H115" s="13"/>
      <c r="I115" s="13"/>
      <c r="J115" s="14"/>
      <c r="K115" s="15"/>
      <c r="L115" s="16"/>
      <c r="M115" s="17"/>
      <c r="N115" s="17"/>
      <c r="O115" s="17"/>
      <c r="P115" s="17"/>
      <c r="Q115" s="17"/>
      <c r="R115" s="17"/>
      <c r="S115" s="26">
        <f t="shared" si="19"/>
        <v>0</v>
      </c>
    </row>
    <row r="116" spans="2:19" ht="15.75" x14ac:dyDescent="0.25">
      <c r="B116" s="28">
        <v>7670</v>
      </c>
      <c r="C116" t="s">
        <v>3</v>
      </c>
      <c r="D116" s="2" t="s">
        <v>20</v>
      </c>
      <c r="E116" s="1">
        <v>806</v>
      </c>
      <c r="F116" s="1"/>
      <c r="G116" s="13"/>
      <c r="H116" s="13"/>
      <c r="I116" s="13"/>
      <c r="J116" s="14"/>
      <c r="K116" s="15"/>
      <c r="L116" s="16"/>
      <c r="M116" s="17"/>
      <c r="N116" s="17"/>
      <c r="O116" s="17"/>
      <c r="P116" s="17"/>
      <c r="Q116" s="17"/>
      <c r="R116" s="17"/>
      <c r="S116" s="26">
        <f t="shared" si="19"/>
        <v>0</v>
      </c>
    </row>
    <row r="117" spans="2:19" ht="15.75" x14ac:dyDescent="0.25">
      <c r="B117" s="28">
        <v>7670</v>
      </c>
      <c r="C117" t="s">
        <v>3</v>
      </c>
      <c r="D117" s="2" t="s">
        <v>20</v>
      </c>
      <c r="E117" s="1">
        <v>807</v>
      </c>
      <c r="F117" s="1"/>
      <c r="G117" s="13"/>
      <c r="H117" s="13"/>
      <c r="I117" s="13"/>
      <c r="J117" s="14"/>
      <c r="K117" s="15"/>
      <c r="L117" s="16"/>
      <c r="M117" s="17"/>
      <c r="N117" s="17"/>
      <c r="O117" s="17"/>
      <c r="P117" s="17"/>
      <c r="Q117" s="17"/>
      <c r="R117" s="17"/>
      <c r="S117" s="26">
        <f t="shared" si="19"/>
        <v>0</v>
      </c>
    </row>
    <row r="118" spans="2:19" ht="15.75" x14ac:dyDescent="0.25">
      <c r="B118" s="28">
        <v>7670</v>
      </c>
      <c r="C118" t="s">
        <v>3</v>
      </c>
      <c r="D118" s="2" t="s">
        <v>20</v>
      </c>
      <c r="E118" s="1">
        <v>808</v>
      </c>
      <c r="F118" s="1"/>
      <c r="G118" s="13"/>
      <c r="H118" s="13"/>
      <c r="I118" s="13"/>
      <c r="J118" s="14"/>
      <c r="K118" s="15"/>
      <c r="L118" s="16"/>
      <c r="M118" s="17"/>
      <c r="N118" s="17"/>
      <c r="O118" s="17"/>
      <c r="P118" s="17"/>
      <c r="Q118" s="17"/>
      <c r="R118" s="17"/>
      <c r="S118" s="26">
        <f t="shared" si="19"/>
        <v>0</v>
      </c>
    </row>
    <row r="119" spans="2:19" ht="15.75" x14ac:dyDescent="0.25">
      <c r="B119" s="28">
        <v>7670</v>
      </c>
      <c r="C119" t="s">
        <v>3</v>
      </c>
      <c r="D119" s="2" t="s">
        <v>20</v>
      </c>
      <c r="E119" s="1">
        <v>809</v>
      </c>
      <c r="F119" s="1"/>
      <c r="G119" s="13"/>
      <c r="H119" s="13"/>
      <c r="I119" s="13"/>
      <c r="J119" s="14"/>
      <c r="K119" s="15"/>
      <c r="L119" s="16"/>
      <c r="M119" s="17"/>
      <c r="N119" s="17"/>
      <c r="O119" s="17"/>
      <c r="P119" s="17"/>
      <c r="Q119" s="17"/>
      <c r="R119" s="17"/>
      <c r="S119" s="26">
        <f t="shared" si="19"/>
        <v>0</v>
      </c>
    </row>
    <row r="120" spans="2:19" ht="16.5" thickBot="1" x14ac:dyDescent="0.3">
      <c r="B120" s="28">
        <v>7670</v>
      </c>
      <c r="C120" t="s">
        <v>3</v>
      </c>
      <c r="D120" s="2" t="s">
        <v>20</v>
      </c>
      <c r="E120" s="1">
        <v>810</v>
      </c>
      <c r="F120" s="1"/>
      <c r="G120" s="18"/>
      <c r="H120" s="18"/>
      <c r="I120" s="18"/>
      <c r="J120" s="19"/>
      <c r="K120" s="20"/>
      <c r="L120" s="21"/>
      <c r="M120" s="22"/>
      <c r="N120" s="22"/>
      <c r="O120" s="22"/>
      <c r="P120" s="22"/>
      <c r="Q120" s="22"/>
      <c r="R120" s="22"/>
      <c r="S120" s="26">
        <f t="shared" si="19"/>
        <v>0</v>
      </c>
    </row>
    <row r="121" spans="2:19" ht="16.5" thickBot="1" x14ac:dyDescent="0.3">
      <c r="B121" s="1"/>
      <c r="C121" s="4"/>
      <c r="D121" s="2"/>
      <c r="E121" s="1"/>
      <c r="F121" s="1"/>
      <c r="G121" s="23">
        <f>SUM(G110:G120)</f>
        <v>0</v>
      </c>
      <c r="H121" s="23">
        <f t="shared" ref="H121:S121" si="20">SUM(H110:H120)</f>
        <v>0</v>
      </c>
      <c r="I121" s="23">
        <f t="shared" si="20"/>
        <v>0</v>
      </c>
      <c r="J121" s="23">
        <f t="shared" si="20"/>
        <v>0</v>
      </c>
      <c r="K121" s="23">
        <f t="shared" si="20"/>
        <v>0</v>
      </c>
      <c r="L121" s="23">
        <f t="shared" si="20"/>
        <v>0</v>
      </c>
      <c r="M121" s="23">
        <f t="shared" si="20"/>
        <v>0</v>
      </c>
      <c r="N121" s="23">
        <f t="shared" si="20"/>
        <v>0</v>
      </c>
      <c r="O121" s="23">
        <f t="shared" si="20"/>
        <v>0</v>
      </c>
      <c r="P121" s="23">
        <f t="shared" si="20"/>
        <v>0</v>
      </c>
      <c r="Q121" s="23">
        <f t="shared" si="20"/>
        <v>0</v>
      </c>
      <c r="R121" s="23">
        <f t="shared" si="20"/>
        <v>0</v>
      </c>
      <c r="S121" s="24">
        <f t="shared" si="20"/>
        <v>0</v>
      </c>
    </row>
    <row r="122" spans="2:19" ht="15.75" x14ac:dyDescent="0.25">
      <c r="B122" s="1"/>
      <c r="C122" s="4"/>
      <c r="D122" s="2"/>
      <c r="E122" s="1"/>
      <c r="F122" s="1"/>
      <c r="G122" s="3"/>
      <c r="H122" s="3"/>
      <c r="I122" s="3"/>
      <c r="J122" s="3"/>
      <c r="K122" s="4"/>
      <c r="L122" s="5"/>
      <c r="M122" s="6"/>
    </row>
    <row r="123" spans="2:19" ht="15.75" x14ac:dyDescent="0.25">
      <c r="B123" s="1"/>
      <c r="C123" s="4"/>
      <c r="D123" s="2"/>
      <c r="E123" s="1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</row>
    <row r="124" spans="2:19" ht="15.75" x14ac:dyDescent="0.25">
      <c r="B124" s="1"/>
      <c r="C124" s="4"/>
      <c r="D124" s="2"/>
      <c r="E124" s="1"/>
      <c r="F124">
        <v>2023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f t="shared" ref="S124:S125" si="21">SUM(G124:R124)</f>
        <v>0</v>
      </c>
    </row>
    <row r="125" spans="2:19" ht="15.75" x14ac:dyDescent="0.25">
      <c r="B125" s="1"/>
      <c r="C125" s="4"/>
      <c r="D125" s="2"/>
      <c r="E125" s="1"/>
      <c r="F125">
        <v>2024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f t="shared" si="21"/>
        <v>0</v>
      </c>
    </row>
    <row r="126" spans="2:19" ht="15.75" x14ac:dyDescent="0.25">
      <c r="B126" s="1"/>
      <c r="C126" s="4"/>
      <c r="D126" s="2"/>
      <c r="E126" s="1"/>
      <c r="F126" s="1"/>
      <c r="G126" s="3"/>
      <c r="H126" s="3"/>
      <c r="I126" s="3"/>
      <c r="J126" s="3"/>
      <c r="K126" s="4"/>
      <c r="L126" s="5"/>
      <c r="M126" s="6"/>
    </row>
    <row r="127" spans="2:19" ht="15.75" x14ac:dyDescent="0.25">
      <c r="B127" s="1"/>
      <c r="C127" s="4"/>
      <c r="D127" s="2"/>
      <c r="E127" s="1"/>
      <c r="F127" s="1"/>
      <c r="G127" s="3"/>
      <c r="H127" s="3"/>
      <c r="I127" s="3"/>
      <c r="J127" s="3"/>
      <c r="K127" s="4"/>
      <c r="L127" s="5"/>
      <c r="M127" s="6"/>
    </row>
    <row r="128" spans="2:19" ht="15.75" x14ac:dyDescent="0.25">
      <c r="B128" s="1"/>
      <c r="C128" s="4"/>
      <c r="D128" s="2"/>
      <c r="E128" s="1"/>
      <c r="F128" s="1"/>
      <c r="G128" s="12">
        <v>46023</v>
      </c>
      <c r="H128" s="12">
        <v>46054</v>
      </c>
      <c r="I128" s="12">
        <v>46082</v>
      </c>
      <c r="J128" s="12">
        <v>46113</v>
      </c>
      <c r="K128" s="12">
        <v>46143</v>
      </c>
      <c r="L128" s="12">
        <v>46174</v>
      </c>
      <c r="M128" s="12">
        <v>46204</v>
      </c>
      <c r="N128" s="12">
        <v>46235</v>
      </c>
      <c r="O128" s="12">
        <v>46266</v>
      </c>
      <c r="P128" s="12">
        <v>46296</v>
      </c>
      <c r="Q128" s="12">
        <v>46327</v>
      </c>
      <c r="R128" s="12">
        <v>46357</v>
      </c>
      <c r="S128" s="12" t="s">
        <v>8</v>
      </c>
    </row>
    <row r="129" spans="2:19" ht="15.75" x14ac:dyDescent="0.25">
      <c r="B129" s="28">
        <v>7675</v>
      </c>
      <c r="C129" t="s">
        <v>4</v>
      </c>
      <c r="D129" s="2" t="s">
        <v>20</v>
      </c>
      <c r="E129" s="1">
        <v>800</v>
      </c>
      <c r="F129" s="1"/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6">
        <f>SUM(G129:R129)</f>
        <v>0</v>
      </c>
    </row>
    <row r="130" spans="2:19" ht="15.75" x14ac:dyDescent="0.25">
      <c r="B130" s="28">
        <v>7675</v>
      </c>
      <c r="C130" t="s">
        <v>4</v>
      </c>
      <c r="D130" s="2" t="s">
        <v>20</v>
      </c>
      <c r="E130" s="1">
        <v>801</v>
      </c>
      <c r="F130" s="1"/>
      <c r="G130" s="13"/>
      <c r="H130" s="13"/>
      <c r="I130" s="13"/>
      <c r="J130" s="14"/>
      <c r="K130" s="15"/>
      <c r="L130" s="16"/>
      <c r="M130" s="17"/>
      <c r="N130" s="17"/>
      <c r="O130" s="17"/>
      <c r="P130" s="17"/>
      <c r="Q130" s="17"/>
      <c r="R130" s="17"/>
      <c r="S130" s="26">
        <f t="shared" ref="S130:S139" si="22">SUM(G130:R130)</f>
        <v>0</v>
      </c>
    </row>
    <row r="131" spans="2:19" ht="15.75" x14ac:dyDescent="0.25">
      <c r="B131" s="28">
        <v>7675</v>
      </c>
      <c r="C131" t="s">
        <v>4</v>
      </c>
      <c r="D131" s="2" t="s">
        <v>20</v>
      </c>
      <c r="E131" s="1">
        <v>802</v>
      </c>
      <c r="F131" s="1"/>
      <c r="G131" s="13"/>
      <c r="H131" s="13"/>
      <c r="I131" s="13"/>
      <c r="J131" s="14"/>
      <c r="K131" s="15"/>
      <c r="L131" s="16"/>
      <c r="M131" s="17"/>
      <c r="N131" s="17"/>
      <c r="O131" s="17"/>
      <c r="P131" s="17"/>
      <c r="Q131" s="17"/>
      <c r="R131" s="17"/>
      <c r="S131" s="26">
        <f t="shared" si="22"/>
        <v>0</v>
      </c>
    </row>
    <row r="132" spans="2:19" ht="15.75" x14ac:dyDescent="0.25">
      <c r="B132" s="28">
        <v>7675</v>
      </c>
      <c r="C132" t="s">
        <v>4</v>
      </c>
      <c r="D132" s="2" t="s">
        <v>20</v>
      </c>
      <c r="E132" s="1">
        <v>803</v>
      </c>
      <c r="F132" s="1"/>
      <c r="G132" s="13"/>
      <c r="H132" s="13"/>
      <c r="I132" s="13"/>
      <c r="J132" s="14"/>
      <c r="K132" s="15"/>
      <c r="L132" s="16"/>
      <c r="M132" s="17"/>
      <c r="N132" s="17"/>
      <c r="O132" s="17"/>
      <c r="P132" s="17"/>
      <c r="Q132" s="17"/>
      <c r="R132" s="17"/>
      <c r="S132" s="26">
        <f t="shared" si="22"/>
        <v>0</v>
      </c>
    </row>
    <row r="133" spans="2:19" ht="15.75" x14ac:dyDescent="0.25">
      <c r="B133" s="28">
        <v>7675</v>
      </c>
      <c r="C133" t="s">
        <v>4</v>
      </c>
      <c r="D133" s="2" t="s">
        <v>20</v>
      </c>
      <c r="E133" s="1">
        <v>804</v>
      </c>
      <c r="F133" s="1"/>
      <c r="G133" s="13"/>
      <c r="H133" s="13"/>
      <c r="I133" s="13"/>
      <c r="J133" s="14"/>
      <c r="K133" s="15"/>
      <c r="L133" s="16"/>
      <c r="M133" s="17"/>
      <c r="N133" s="17"/>
      <c r="O133" s="17"/>
      <c r="P133" s="17"/>
      <c r="Q133" s="17"/>
      <c r="R133" s="17"/>
      <c r="S133" s="26">
        <f t="shared" si="22"/>
        <v>0</v>
      </c>
    </row>
    <row r="134" spans="2:19" ht="15.75" x14ac:dyDescent="0.25">
      <c r="B134" s="28">
        <v>7675</v>
      </c>
      <c r="C134" t="s">
        <v>4</v>
      </c>
      <c r="D134" s="2" t="s">
        <v>20</v>
      </c>
      <c r="E134" s="1">
        <v>805</v>
      </c>
      <c r="F134" s="1"/>
      <c r="G134" s="13"/>
      <c r="H134" s="13"/>
      <c r="I134" s="13"/>
      <c r="J134" s="14"/>
      <c r="K134" s="15"/>
      <c r="L134" s="16"/>
      <c r="M134" s="17"/>
      <c r="N134" s="17"/>
      <c r="O134" s="17"/>
      <c r="P134" s="17"/>
      <c r="Q134" s="17"/>
      <c r="R134" s="17"/>
      <c r="S134" s="26">
        <f t="shared" si="22"/>
        <v>0</v>
      </c>
    </row>
    <row r="135" spans="2:19" ht="15.75" x14ac:dyDescent="0.25">
      <c r="B135" s="28">
        <v>7675</v>
      </c>
      <c r="C135" t="s">
        <v>4</v>
      </c>
      <c r="D135" s="2" t="s">
        <v>20</v>
      </c>
      <c r="E135" s="1">
        <v>806</v>
      </c>
      <c r="F135" s="1"/>
      <c r="G135" s="13"/>
      <c r="H135" s="13"/>
      <c r="I135" s="13"/>
      <c r="J135" s="14"/>
      <c r="K135" s="15"/>
      <c r="L135" s="16"/>
      <c r="M135" s="17"/>
      <c r="N135" s="17"/>
      <c r="O135" s="17"/>
      <c r="P135" s="17"/>
      <c r="Q135" s="17"/>
      <c r="R135" s="17"/>
      <c r="S135" s="26">
        <f t="shared" si="22"/>
        <v>0</v>
      </c>
    </row>
    <row r="136" spans="2:19" ht="15.75" x14ac:dyDescent="0.25">
      <c r="B136" s="28">
        <v>7675</v>
      </c>
      <c r="C136" t="s">
        <v>4</v>
      </c>
      <c r="D136" s="2" t="s">
        <v>20</v>
      </c>
      <c r="E136" s="1">
        <v>807</v>
      </c>
      <c r="F136" s="1"/>
      <c r="G136" s="13"/>
      <c r="H136" s="13"/>
      <c r="I136" s="13"/>
      <c r="J136" s="14"/>
      <c r="K136" s="15"/>
      <c r="L136" s="16"/>
      <c r="M136" s="17"/>
      <c r="N136" s="17"/>
      <c r="O136" s="17"/>
      <c r="P136" s="17"/>
      <c r="Q136" s="17"/>
      <c r="R136" s="17"/>
      <c r="S136" s="26">
        <f t="shared" si="22"/>
        <v>0</v>
      </c>
    </row>
    <row r="137" spans="2:19" ht="15.75" x14ac:dyDescent="0.25">
      <c r="B137" s="28">
        <v>7675</v>
      </c>
      <c r="C137" t="s">
        <v>4</v>
      </c>
      <c r="D137" s="2" t="s">
        <v>20</v>
      </c>
      <c r="E137" s="1">
        <v>808</v>
      </c>
      <c r="F137" s="1"/>
      <c r="G137" s="13"/>
      <c r="H137" s="13"/>
      <c r="I137" s="13"/>
      <c r="J137" s="14"/>
      <c r="K137" s="15"/>
      <c r="L137" s="16"/>
      <c r="M137" s="17"/>
      <c r="N137" s="17"/>
      <c r="O137" s="17"/>
      <c r="P137" s="17"/>
      <c r="Q137" s="17"/>
      <c r="R137" s="17"/>
      <c r="S137" s="26">
        <f t="shared" si="22"/>
        <v>0</v>
      </c>
    </row>
    <row r="138" spans="2:19" ht="15.75" x14ac:dyDescent="0.25">
      <c r="B138" s="28">
        <v>7675</v>
      </c>
      <c r="C138" t="s">
        <v>4</v>
      </c>
      <c r="D138" s="2" t="s">
        <v>20</v>
      </c>
      <c r="E138" s="1">
        <v>809</v>
      </c>
      <c r="F138" s="1"/>
      <c r="G138" s="13"/>
      <c r="H138" s="13"/>
      <c r="I138" s="13"/>
      <c r="J138" s="14"/>
      <c r="K138" s="15"/>
      <c r="L138" s="16"/>
      <c r="M138" s="17"/>
      <c r="N138" s="17"/>
      <c r="O138" s="17"/>
      <c r="P138" s="17"/>
      <c r="Q138" s="17"/>
      <c r="R138" s="17"/>
      <c r="S138" s="26">
        <f t="shared" si="22"/>
        <v>0</v>
      </c>
    </row>
    <row r="139" spans="2:19" ht="16.5" thickBot="1" x14ac:dyDescent="0.3">
      <c r="B139" s="28">
        <v>7675</v>
      </c>
      <c r="C139" t="s">
        <v>4</v>
      </c>
      <c r="D139" s="2" t="s">
        <v>20</v>
      </c>
      <c r="E139" s="1">
        <v>810</v>
      </c>
      <c r="F139" s="1"/>
      <c r="G139" s="18"/>
      <c r="H139" s="18"/>
      <c r="I139" s="18"/>
      <c r="J139" s="19"/>
      <c r="K139" s="20"/>
      <c r="L139" s="21"/>
      <c r="M139" s="22"/>
      <c r="N139" s="22"/>
      <c r="O139" s="22"/>
      <c r="P139" s="22"/>
      <c r="Q139" s="22"/>
      <c r="R139" s="22"/>
      <c r="S139" s="26">
        <f t="shared" si="22"/>
        <v>0</v>
      </c>
    </row>
    <row r="140" spans="2:19" ht="16.5" thickBot="1" x14ac:dyDescent="0.3">
      <c r="B140" s="1"/>
      <c r="C140" s="4"/>
      <c r="D140" s="2"/>
      <c r="E140" s="1"/>
      <c r="F140" s="1"/>
      <c r="G140" s="23">
        <f>SUM(G129:G139)</f>
        <v>0</v>
      </c>
      <c r="H140" s="23">
        <f t="shared" ref="H140:S140" si="23">SUM(H129:H139)</f>
        <v>0</v>
      </c>
      <c r="I140" s="23">
        <f t="shared" si="23"/>
        <v>0</v>
      </c>
      <c r="J140" s="23">
        <f t="shared" si="23"/>
        <v>0</v>
      </c>
      <c r="K140" s="23">
        <f t="shared" si="23"/>
        <v>0</v>
      </c>
      <c r="L140" s="23">
        <f t="shared" si="23"/>
        <v>0</v>
      </c>
      <c r="M140" s="23">
        <f t="shared" si="23"/>
        <v>0</v>
      </c>
      <c r="N140" s="23">
        <f t="shared" si="23"/>
        <v>0</v>
      </c>
      <c r="O140" s="23">
        <f t="shared" si="23"/>
        <v>0</v>
      </c>
      <c r="P140" s="23">
        <f t="shared" si="23"/>
        <v>0</v>
      </c>
      <c r="Q140" s="23">
        <f t="shared" si="23"/>
        <v>0</v>
      </c>
      <c r="R140" s="23">
        <f t="shared" si="23"/>
        <v>0</v>
      </c>
      <c r="S140" s="24">
        <f t="shared" si="23"/>
        <v>0</v>
      </c>
    </row>
    <row r="141" spans="2:19" ht="15.75" x14ac:dyDescent="0.25">
      <c r="B141" s="1"/>
      <c r="C141" s="4"/>
      <c r="D141" s="2"/>
      <c r="E141" s="1"/>
      <c r="F141" s="1"/>
      <c r="G141" s="3"/>
      <c r="H141" s="3"/>
      <c r="I141" s="3"/>
      <c r="J141" s="3"/>
      <c r="K141" s="4"/>
      <c r="L141" s="5"/>
      <c r="M141" s="6"/>
    </row>
    <row r="142" spans="2:19" ht="15.75" x14ac:dyDescent="0.25">
      <c r="B142" s="1"/>
      <c r="C142" s="4"/>
      <c r="D142" s="2"/>
      <c r="E142" s="1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 spans="2:19" ht="15.75" x14ac:dyDescent="0.25">
      <c r="B143" s="1"/>
      <c r="C143" s="4"/>
      <c r="D143" s="2"/>
      <c r="E143" s="1"/>
      <c r="F143">
        <v>2023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f t="shared" ref="S143:S144" si="24">SUM(G143:R143)</f>
        <v>0</v>
      </c>
    </row>
    <row r="144" spans="2:19" ht="15.75" x14ac:dyDescent="0.25">
      <c r="B144" s="1"/>
      <c r="C144" s="4"/>
      <c r="D144" s="2"/>
      <c r="E144" s="1"/>
      <c r="F144">
        <v>2024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f t="shared" si="24"/>
        <v>0</v>
      </c>
    </row>
    <row r="145" spans="2:19" ht="15.75" x14ac:dyDescent="0.25">
      <c r="B145" s="1"/>
      <c r="C145" s="4"/>
      <c r="D145" s="2"/>
      <c r="E145" s="1"/>
      <c r="F145" s="1"/>
      <c r="G145" s="3"/>
      <c r="H145" s="3"/>
      <c r="I145" s="3"/>
      <c r="J145" s="3"/>
      <c r="K145" s="4"/>
      <c r="L145" s="5"/>
      <c r="M145" s="6"/>
    </row>
    <row r="146" spans="2:19" ht="15.75" x14ac:dyDescent="0.25">
      <c r="B146" s="1"/>
      <c r="C146" s="4"/>
      <c r="D146" s="2"/>
      <c r="E146" s="1"/>
      <c r="F146" s="1"/>
      <c r="G146" s="3"/>
      <c r="H146" s="3"/>
      <c r="I146" s="3"/>
      <c r="J146" s="3"/>
      <c r="K146" s="4"/>
      <c r="L146" s="5"/>
      <c r="M146" s="6"/>
    </row>
    <row r="147" spans="2:19" ht="15.75" x14ac:dyDescent="0.25">
      <c r="B147" s="1"/>
      <c r="C147" s="4"/>
      <c r="D147" s="2"/>
      <c r="E147" s="1"/>
      <c r="F147" s="1"/>
      <c r="G147" s="12">
        <v>46023</v>
      </c>
      <c r="H147" s="12">
        <v>46054</v>
      </c>
      <c r="I147" s="12">
        <v>46082</v>
      </c>
      <c r="J147" s="12">
        <v>46113</v>
      </c>
      <c r="K147" s="12">
        <v>46143</v>
      </c>
      <c r="L147" s="12">
        <v>46174</v>
      </c>
      <c r="M147" s="12">
        <v>46204</v>
      </c>
      <c r="N147" s="12">
        <v>46235</v>
      </c>
      <c r="O147" s="12">
        <v>46266</v>
      </c>
      <c r="P147" s="12">
        <v>46296</v>
      </c>
      <c r="Q147" s="12">
        <v>46327</v>
      </c>
      <c r="R147" s="12">
        <v>46357</v>
      </c>
      <c r="S147" s="12" t="s">
        <v>8</v>
      </c>
    </row>
    <row r="148" spans="2:19" ht="15.75" x14ac:dyDescent="0.25">
      <c r="B148" s="28">
        <v>7680</v>
      </c>
      <c r="C148" t="s">
        <v>5</v>
      </c>
      <c r="D148" s="2" t="s">
        <v>20</v>
      </c>
      <c r="E148" s="1">
        <v>800</v>
      </c>
      <c r="F148" s="1"/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6">
        <f>SUM(G148:R148)</f>
        <v>0</v>
      </c>
    </row>
    <row r="149" spans="2:19" ht="15.75" x14ac:dyDescent="0.25">
      <c r="B149" s="28">
        <v>7680</v>
      </c>
      <c r="C149" t="s">
        <v>5</v>
      </c>
      <c r="D149" s="2" t="s">
        <v>20</v>
      </c>
      <c r="E149" s="1">
        <v>801</v>
      </c>
      <c r="F149" s="1"/>
      <c r="G149" s="13"/>
      <c r="H149" s="13"/>
      <c r="I149" s="13"/>
      <c r="J149" s="14"/>
      <c r="K149" s="15"/>
      <c r="L149" s="16"/>
      <c r="M149" s="17"/>
      <c r="N149" s="17"/>
      <c r="O149" s="17"/>
      <c r="P149" s="17"/>
      <c r="Q149" s="17"/>
      <c r="R149" s="17"/>
      <c r="S149" s="26">
        <f t="shared" ref="S149:S158" si="25">SUM(G149:R149)</f>
        <v>0</v>
      </c>
    </row>
    <row r="150" spans="2:19" ht="15.75" x14ac:dyDescent="0.25">
      <c r="B150" s="28">
        <v>7680</v>
      </c>
      <c r="C150" t="s">
        <v>5</v>
      </c>
      <c r="D150" s="2" t="s">
        <v>20</v>
      </c>
      <c r="E150" s="1">
        <v>802</v>
      </c>
      <c r="F150" s="1"/>
      <c r="G150" s="13"/>
      <c r="H150" s="13"/>
      <c r="I150" s="13"/>
      <c r="J150" s="14"/>
      <c r="K150" s="15"/>
      <c r="L150" s="16"/>
      <c r="M150" s="17"/>
      <c r="N150" s="17"/>
      <c r="O150" s="17"/>
      <c r="P150" s="17"/>
      <c r="Q150" s="17"/>
      <c r="R150" s="17"/>
      <c r="S150" s="26">
        <f t="shared" si="25"/>
        <v>0</v>
      </c>
    </row>
    <row r="151" spans="2:19" ht="15.75" x14ac:dyDescent="0.25">
      <c r="B151" s="28">
        <v>7680</v>
      </c>
      <c r="C151" t="s">
        <v>5</v>
      </c>
      <c r="D151" s="2" t="s">
        <v>20</v>
      </c>
      <c r="E151" s="1">
        <v>803</v>
      </c>
      <c r="F151" s="1"/>
      <c r="G151" s="13"/>
      <c r="H151" s="13"/>
      <c r="I151" s="13"/>
      <c r="J151" s="14"/>
      <c r="K151" s="15"/>
      <c r="L151" s="16"/>
      <c r="M151" s="17"/>
      <c r="N151" s="17"/>
      <c r="O151" s="17"/>
      <c r="P151" s="17"/>
      <c r="Q151" s="17"/>
      <c r="R151" s="17"/>
      <c r="S151" s="26">
        <f t="shared" si="25"/>
        <v>0</v>
      </c>
    </row>
    <row r="152" spans="2:19" ht="15.75" x14ac:dyDescent="0.25">
      <c r="B152" s="28">
        <v>7680</v>
      </c>
      <c r="C152" t="s">
        <v>5</v>
      </c>
      <c r="D152" s="2" t="s">
        <v>20</v>
      </c>
      <c r="E152" s="1">
        <v>804</v>
      </c>
      <c r="F152" s="1"/>
      <c r="G152" s="13"/>
      <c r="H152" s="13"/>
      <c r="I152" s="13"/>
      <c r="J152" s="14"/>
      <c r="K152" s="15"/>
      <c r="L152" s="16"/>
      <c r="M152" s="17"/>
      <c r="N152" s="17"/>
      <c r="O152" s="17"/>
      <c r="P152" s="17"/>
      <c r="Q152" s="17"/>
      <c r="R152" s="17"/>
      <c r="S152" s="26">
        <f t="shared" si="25"/>
        <v>0</v>
      </c>
    </row>
    <row r="153" spans="2:19" ht="15.75" x14ac:dyDescent="0.25">
      <c r="B153" s="28">
        <v>7680</v>
      </c>
      <c r="C153" t="s">
        <v>5</v>
      </c>
      <c r="D153" s="2" t="s">
        <v>20</v>
      </c>
      <c r="E153" s="1">
        <v>805</v>
      </c>
      <c r="F153" s="1"/>
      <c r="G153" s="13"/>
      <c r="H153" s="13"/>
      <c r="I153" s="13"/>
      <c r="J153" s="14"/>
      <c r="K153" s="15"/>
      <c r="L153" s="16"/>
      <c r="M153" s="17"/>
      <c r="N153" s="17"/>
      <c r="O153" s="17"/>
      <c r="P153" s="17"/>
      <c r="Q153" s="17"/>
      <c r="R153" s="17"/>
      <c r="S153" s="26">
        <f t="shared" si="25"/>
        <v>0</v>
      </c>
    </row>
    <row r="154" spans="2:19" ht="15.75" x14ac:dyDescent="0.25">
      <c r="B154" s="28">
        <v>7680</v>
      </c>
      <c r="C154" t="s">
        <v>5</v>
      </c>
      <c r="D154" s="2" t="s">
        <v>20</v>
      </c>
      <c r="E154" s="1">
        <v>806</v>
      </c>
      <c r="F154" s="1"/>
      <c r="G154" s="13"/>
      <c r="H154" s="13"/>
      <c r="I154" s="13"/>
      <c r="J154" s="14"/>
      <c r="K154" s="15"/>
      <c r="L154" s="16"/>
      <c r="M154" s="17"/>
      <c r="N154" s="17"/>
      <c r="O154" s="17"/>
      <c r="P154" s="17"/>
      <c r="Q154" s="17"/>
      <c r="R154" s="17"/>
      <c r="S154" s="26">
        <f t="shared" si="25"/>
        <v>0</v>
      </c>
    </row>
    <row r="155" spans="2:19" ht="15.75" x14ac:dyDescent="0.25">
      <c r="B155" s="28">
        <v>7680</v>
      </c>
      <c r="C155" t="s">
        <v>5</v>
      </c>
      <c r="D155" s="2" t="s">
        <v>20</v>
      </c>
      <c r="E155" s="1">
        <v>807</v>
      </c>
      <c r="F155" s="1"/>
      <c r="G155" s="13"/>
      <c r="H155" s="13"/>
      <c r="I155" s="13"/>
      <c r="J155" s="14"/>
      <c r="K155" s="15"/>
      <c r="L155" s="16"/>
      <c r="M155" s="17"/>
      <c r="N155" s="17"/>
      <c r="O155" s="17"/>
      <c r="P155" s="17"/>
      <c r="Q155" s="17"/>
      <c r="R155" s="17"/>
      <c r="S155" s="26">
        <f t="shared" si="25"/>
        <v>0</v>
      </c>
    </row>
    <row r="156" spans="2:19" ht="15.75" x14ac:dyDescent="0.25">
      <c r="B156" s="28">
        <v>7680</v>
      </c>
      <c r="C156" t="s">
        <v>5</v>
      </c>
      <c r="D156" s="2" t="s">
        <v>20</v>
      </c>
      <c r="E156" s="1">
        <v>808</v>
      </c>
      <c r="F156" s="1"/>
      <c r="G156" s="13"/>
      <c r="H156" s="13"/>
      <c r="I156" s="13"/>
      <c r="J156" s="14"/>
      <c r="K156" s="15"/>
      <c r="L156" s="16"/>
      <c r="M156" s="17"/>
      <c r="N156" s="17"/>
      <c r="O156" s="17"/>
      <c r="P156" s="17"/>
      <c r="Q156" s="17"/>
      <c r="R156" s="17"/>
      <c r="S156" s="26">
        <f t="shared" si="25"/>
        <v>0</v>
      </c>
    </row>
    <row r="157" spans="2:19" ht="15.75" x14ac:dyDescent="0.25">
      <c r="B157" s="28">
        <v>7680</v>
      </c>
      <c r="C157" t="s">
        <v>5</v>
      </c>
      <c r="D157" s="2" t="s">
        <v>20</v>
      </c>
      <c r="E157" s="1">
        <v>809</v>
      </c>
      <c r="F157" s="1"/>
      <c r="G157" s="13"/>
      <c r="H157" s="13"/>
      <c r="I157" s="13"/>
      <c r="J157" s="14"/>
      <c r="K157" s="15"/>
      <c r="L157" s="16"/>
      <c r="M157" s="17"/>
      <c r="N157" s="17"/>
      <c r="O157" s="17"/>
      <c r="P157" s="17"/>
      <c r="Q157" s="17"/>
      <c r="R157" s="17"/>
      <c r="S157" s="26">
        <f t="shared" si="25"/>
        <v>0</v>
      </c>
    </row>
    <row r="158" spans="2:19" ht="16.5" thickBot="1" x14ac:dyDescent="0.3">
      <c r="B158" s="28">
        <v>7680</v>
      </c>
      <c r="C158" t="s">
        <v>5</v>
      </c>
      <c r="D158" s="2" t="s">
        <v>20</v>
      </c>
      <c r="E158" s="1">
        <v>810</v>
      </c>
      <c r="F158" s="1"/>
      <c r="G158" s="18"/>
      <c r="H158" s="18"/>
      <c r="I158" s="18"/>
      <c r="J158" s="19"/>
      <c r="K158" s="20"/>
      <c r="L158" s="21"/>
      <c r="M158" s="22"/>
      <c r="N158" s="22"/>
      <c r="O158" s="22"/>
      <c r="P158" s="22"/>
      <c r="Q158" s="22"/>
      <c r="R158" s="22"/>
      <c r="S158" s="26">
        <f t="shared" si="25"/>
        <v>0</v>
      </c>
    </row>
    <row r="159" spans="2:19" ht="16.5" thickBot="1" x14ac:dyDescent="0.3">
      <c r="B159" s="1"/>
      <c r="C159" s="4"/>
      <c r="D159" s="2"/>
      <c r="E159" s="1"/>
      <c r="F159" s="1"/>
      <c r="G159" s="23">
        <f>SUM(G148:G158)</f>
        <v>0</v>
      </c>
      <c r="H159" s="23">
        <f t="shared" ref="H159:S159" si="26">SUM(H148:H158)</f>
        <v>0</v>
      </c>
      <c r="I159" s="23">
        <f t="shared" si="26"/>
        <v>0</v>
      </c>
      <c r="J159" s="23">
        <f t="shared" si="26"/>
        <v>0</v>
      </c>
      <c r="K159" s="23">
        <f t="shared" si="26"/>
        <v>0</v>
      </c>
      <c r="L159" s="23">
        <f t="shared" si="26"/>
        <v>0</v>
      </c>
      <c r="M159" s="23">
        <f t="shared" si="26"/>
        <v>0</v>
      </c>
      <c r="N159" s="23">
        <f t="shared" si="26"/>
        <v>0</v>
      </c>
      <c r="O159" s="23">
        <f t="shared" si="26"/>
        <v>0</v>
      </c>
      <c r="P159" s="23">
        <f t="shared" si="26"/>
        <v>0</v>
      </c>
      <c r="Q159" s="23">
        <f t="shared" si="26"/>
        <v>0</v>
      </c>
      <c r="R159" s="23">
        <f t="shared" si="26"/>
        <v>0</v>
      </c>
      <c r="S159" s="24">
        <f t="shared" si="26"/>
        <v>0</v>
      </c>
    </row>
    <row r="160" spans="2:19" ht="15.75" x14ac:dyDescent="0.25">
      <c r="B160" s="1"/>
      <c r="C160" s="4"/>
      <c r="D160" s="2"/>
      <c r="E160" s="1"/>
      <c r="F160" s="1"/>
      <c r="G160" s="3"/>
      <c r="H160" s="3"/>
      <c r="I160" s="3"/>
      <c r="J160" s="3"/>
      <c r="K160" s="4"/>
      <c r="L160" s="5"/>
      <c r="M160" s="6"/>
    </row>
    <row r="161" spans="2:19" ht="15.75" x14ac:dyDescent="0.25">
      <c r="B161" s="1"/>
      <c r="C161" s="4"/>
      <c r="D161" s="2"/>
      <c r="E161" s="1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</row>
    <row r="162" spans="2:19" ht="15.75" x14ac:dyDescent="0.25">
      <c r="B162" s="1"/>
      <c r="C162" s="4"/>
      <c r="D162" s="2"/>
      <c r="E162" s="1"/>
      <c r="F162">
        <v>2023</v>
      </c>
      <c r="G162" s="29">
        <v>0</v>
      </c>
      <c r="H162" s="29">
        <v>0</v>
      </c>
      <c r="I162" s="29">
        <v>0</v>
      </c>
      <c r="J162" s="29">
        <v>0</v>
      </c>
      <c r="K162" s="29">
        <v>0</v>
      </c>
      <c r="L162" s="2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f t="shared" ref="S162:S163" si="27">SUM(G162:R162)</f>
        <v>0</v>
      </c>
    </row>
    <row r="163" spans="2:19" ht="15.75" x14ac:dyDescent="0.25">
      <c r="B163" s="1"/>
      <c r="C163" s="4"/>
      <c r="D163" s="2"/>
      <c r="E163" s="1"/>
      <c r="F163">
        <v>2024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f t="shared" si="27"/>
        <v>0</v>
      </c>
    </row>
    <row r="164" spans="2:19" ht="15.75" x14ac:dyDescent="0.25">
      <c r="B164" s="1"/>
      <c r="C164" s="4"/>
      <c r="D164" s="2"/>
      <c r="E164" s="1"/>
      <c r="F164" s="1"/>
      <c r="G164" s="3"/>
      <c r="H164" s="3"/>
      <c r="I164" s="3"/>
      <c r="J164" s="3"/>
      <c r="K164" s="4"/>
      <c r="L164" s="5"/>
      <c r="M164" s="6"/>
    </row>
    <row r="165" spans="2:19" ht="15.75" x14ac:dyDescent="0.25">
      <c r="B165" s="1"/>
      <c r="C165" s="4"/>
      <c r="D165" s="2"/>
      <c r="E165" s="1"/>
      <c r="F165" s="1"/>
      <c r="G165" s="3"/>
      <c r="H165" s="3"/>
      <c r="I165" s="3"/>
      <c r="J165" s="3"/>
      <c r="K165" s="4"/>
      <c r="L165" s="5"/>
      <c r="M165" s="6"/>
    </row>
    <row r="166" spans="2:19" ht="15.75" x14ac:dyDescent="0.25">
      <c r="B166" s="1"/>
      <c r="C166" s="4"/>
      <c r="D166" s="2"/>
      <c r="E166" s="1"/>
      <c r="F166" s="1"/>
      <c r="G166" s="12">
        <v>46023</v>
      </c>
      <c r="H166" s="12">
        <v>46054</v>
      </c>
      <c r="I166" s="12">
        <v>46082</v>
      </c>
      <c r="J166" s="12">
        <v>46113</v>
      </c>
      <c r="K166" s="12">
        <v>46143</v>
      </c>
      <c r="L166" s="12">
        <v>46174</v>
      </c>
      <c r="M166" s="12">
        <v>46204</v>
      </c>
      <c r="N166" s="12">
        <v>46235</v>
      </c>
      <c r="O166" s="12">
        <v>46266</v>
      </c>
      <c r="P166" s="12">
        <v>46296</v>
      </c>
      <c r="Q166" s="12">
        <v>46327</v>
      </c>
      <c r="R166" s="12">
        <v>46357</v>
      </c>
      <c r="S166" s="12" t="s">
        <v>8</v>
      </c>
    </row>
    <row r="167" spans="2:19" ht="15.75" x14ac:dyDescent="0.25">
      <c r="B167" s="28">
        <v>7685</v>
      </c>
      <c r="C167" t="s">
        <v>6</v>
      </c>
      <c r="D167" s="2" t="s">
        <v>20</v>
      </c>
      <c r="E167" s="1">
        <v>800</v>
      </c>
      <c r="F167" s="1"/>
      <c r="G167" s="25">
        <v>0</v>
      </c>
      <c r="H167" s="25">
        <v>0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6">
        <f>SUM(G167:R167)</f>
        <v>0</v>
      </c>
    </row>
    <row r="168" spans="2:19" ht="15.75" x14ac:dyDescent="0.25">
      <c r="B168" s="28">
        <v>7685</v>
      </c>
      <c r="C168" t="s">
        <v>6</v>
      </c>
      <c r="D168" s="2" t="s">
        <v>20</v>
      </c>
      <c r="E168" s="1">
        <v>801</v>
      </c>
      <c r="F168" s="1"/>
      <c r="G168" s="13"/>
      <c r="H168" s="13"/>
      <c r="I168" s="13"/>
      <c r="J168" s="14"/>
      <c r="K168" s="15"/>
      <c r="L168" s="16"/>
      <c r="M168" s="17"/>
      <c r="N168" s="17"/>
      <c r="O168" s="17"/>
      <c r="P168" s="17"/>
      <c r="Q168" s="17"/>
      <c r="R168" s="17"/>
      <c r="S168" s="26">
        <f t="shared" ref="S168:S177" si="28">SUM(G168:R168)</f>
        <v>0</v>
      </c>
    </row>
    <row r="169" spans="2:19" ht="15.75" x14ac:dyDescent="0.25">
      <c r="B169" s="28">
        <v>7685</v>
      </c>
      <c r="C169" t="s">
        <v>6</v>
      </c>
      <c r="D169" s="2" t="s">
        <v>20</v>
      </c>
      <c r="E169" s="1">
        <v>802</v>
      </c>
      <c r="F169" s="1"/>
      <c r="G169" s="13"/>
      <c r="H169" s="13"/>
      <c r="I169" s="13"/>
      <c r="J169" s="14"/>
      <c r="K169" s="15"/>
      <c r="L169" s="16"/>
      <c r="M169" s="17"/>
      <c r="N169" s="17"/>
      <c r="O169" s="17"/>
      <c r="P169" s="17"/>
      <c r="Q169" s="17"/>
      <c r="R169" s="17"/>
      <c r="S169" s="26">
        <f t="shared" si="28"/>
        <v>0</v>
      </c>
    </row>
    <row r="170" spans="2:19" ht="15.75" x14ac:dyDescent="0.25">
      <c r="B170" s="28">
        <v>7685</v>
      </c>
      <c r="C170" t="s">
        <v>6</v>
      </c>
      <c r="D170" s="2" t="s">
        <v>20</v>
      </c>
      <c r="E170" s="1">
        <v>803</v>
      </c>
      <c r="F170" s="1"/>
      <c r="G170" s="13"/>
      <c r="H170" s="13"/>
      <c r="I170" s="13"/>
      <c r="J170" s="14"/>
      <c r="K170" s="15"/>
      <c r="L170" s="16"/>
      <c r="M170" s="17"/>
      <c r="N170" s="17"/>
      <c r="O170" s="17"/>
      <c r="P170" s="17"/>
      <c r="Q170" s="17"/>
      <c r="R170" s="17"/>
      <c r="S170" s="26">
        <f t="shared" si="28"/>
        <v>0</v>
      </c>
    </row>
    <row r="171" spans="2:19" ht="15.75" x14ac:dyDescent="0.25">
      <c r="B171" s="28">
        <v>7685</v>
      </c>
      <c r="C171" t="s">
        <v>6</v>
      </c>
      <c r="D171" s="2" t="s">
        <v>20</v>
      </c>
      <c r="E171" s="1">
        <v>804</v>
      </c>
      <c r="F171" s="1"/>
      <c r="G171" s="13"/>
      <c r="H171" s="13"/>
      <c r="I171" s="13"/>
      <c r="J171" s="14"/>
      <c r="K171" s="15"/>
      <c r="L171" s="16"/>
      <c r="M171" s="17"/>
      <c r="N171" s="17"/>
      <c r="O171" s="17"/>
      <c r="P171" s="17"/>
      <c r="Q171" s="17"/>
      <c r="R171" s="17"/>
      <c r="S171" s="26">
        <f t="shared" si="28"/>
        <v>0</v>
      </c>
    </row>
    <row r="172" spans="2:19" ht="15.75" x14ac:dyDescent="0.25">
      <c r="B172" s="28">
        <v>7685</v>
      </c>
      <c r="C172" t="s">
        <v>6</v>
      </c>
      <c r="D172" s="2" t="s">
        <v>20</v>
      </c>
      <c r="E172" s="1">
        <v>805</v>
      </c>
      <c r="F172" s="1"/>
      <c r="G172" s="13"/>
      <c r="H172" s="13"/>
      <c r="I172" s="13"/>
      <c r="J172" s="14"/>
      <c r="K172" s="15"/>
      <c r="L172" s="16"/>
      <c r="M172" s="17"/>
      <c r="N172" s="17"/>
      <c r="O172" s="17"/>
      <c r="P172" s="17"/>
      <c r="Q172" s="17"/>
      <c r="R172" s="17"/>
      <c r="S172" s="26">
        <f t="shared" si="28"/>
        <v>0</v>
      </c>
    </row>
    <row r="173" spans="2:19" ht="15.75" x14ac:dyDescent="0.25">
      <c r="B173" s="28">
        <v>7685</v>
      </c>
      <c r="C173" t="s">
        <v>6</v>
      </c>
      <c r="D173" s="2" t="s">
        <v>20</v>
      </c>
      <c r="E173" s="1">
        <v>806</v>
      </c>
      <c r="F173" s="1"/>
      <c r="G173" s="13"/>
      <c r="H173" s="13"/>
      <c r="I173" s="13"/>
      <c r="J173" s="14"/>
      <c r="K173" s="15"/>
      <c r="L173" s="16"/>
      <c r="M173" s="17"/>
      <c r="N173" s="17"/>
      <c r="O173" s="17"/>
      <c r="P173" s="17"/>
      <c r="Q173" s="17"/>
      <c r="R173" s="17"/>
      <c r="S173" s="26">
        <f t="shared" si="28"/>
        <v>0</v>
      </c>
    </row>
    <row r="174" spans="2:19" ht="15.75" x14ac:dyDescent="0.25">
      <c r="B174" s="28">
        <v>7685</v>
      </c>
      <c r="C174" t="s">
        <v>6</v>
      </c>
      <c r="D174" s="2" t="s">
        <v>20</v>
      </c>
      <c r="E174" s="1">
        <v>807</v>
      </c>
      <c r="F174" s="1"/>
      <c r="G174" s="13"/>
      <c r="H174" s="13"/>
      <c r="I174" s="13"/>
      <c r="J174" s="14"/>
      <c r="K174" s="15"/>
      <c r="L174" s="16"/>
      <c r="M174" s="17"/>
      <c r="N174" s="17"/>
      <c r="O174" s="17"/>
      <c r="P174" s="17"/>
      <c r="Q174" s="17"/>
      <c r="R174" s="17"/>
      <c r="S174" s="26">
        <f t="shared" si="28"/>
        <v>0</v>
      </c>
    </row>
    <row r="175" spans="2:19" ht="15.75" x14ac:dyDescent="0.25">
      <c r="B175" s="28">
        <v>7685</v>
      </c>
      <c r="C175" t="s">
        <v>6</v>
      </c>
      <c r="D175" s="2" t="s">
        <v>20</v>
      </c>
      <c r="E175" s="1">
        <v>808</v>
      </c>
      <c r="F175" s="1"/>
      <c r="G175" s="13"/>
      <c r="H175" s="13"/>
      <c r="I175" s="13"/>
      <c r="J175" s="14"/>
      <c r="K175" s="15"/>
      <c r="L175" s="16"/>
      <c r="M175" s="17"/>
      <c r="N175" s="17"/>
      <c r="O175" s="17"/>
      <c r="P175" s="17"/>
      <c r="Q175" s="17"/>
      <c r="R175" s="17"/>
      <c r="S175" s="26">
        <f t="shared" si="28"/>
        <v>0</v>
      </c>
    </row>
    <row r="176" spans="2:19" ht="15.75" x14ac:dyDescent="0.25">
      <c r="B176" s="28">
        <v>7685</v>
      </c>
      <c r="C176" t="s">
        <v>6</v>
      </c>
      <c r="D176" s="2" t="s">
        <v>20</v>
      </c>
      <c r="E176" s="1">
        <v>809</v>
      </c>
      <c r="F176" s="1"/>
      <c r="G176" s="13"/>
      <c r="H176" s="13"/>
      <c r="I176" s="13"/>
      <c r="J176" s="14"/>
      <c r="K176" s="15"/>
      <c r="L176" s="16"/>
      <c r="M176" s="17"/>
      <c r="N176" s="17"/>
      <c r="O176" s="17"/>
      <c r="P176" s="17"/>
      <c r="Q176" s="17"/>
      <c r="R176" s="17"/>
      <c r="S176" s="26">
        <f t="shared" si="28"/>
        <v>0</v>
      </c>
    </row>
    <row r="177" spans="2:19" ht="16.5" thickBot="1" x14ac:dyDescent="0.3">
      <c r="B177" s="28">
        <v>7685</v>
      </c>
      <c r="C177" t="s">
        <v>6</v>
      </c>
      <c r="D177" s="2" t="s">
        <v>20</v>
      </c>
      <c r="E177" s="1">
        <v>810</v>
      </c>
      <c r="F177" s="1"/>
      <c r="G177" s="18"/>
      <c r="H177" s="18"/>
      <c r="I177" s="18"/>
      <c r="J177" s="19"/>
      <c r="K177" s="20"/>
      <c r="L177" s="21"/>
      <c r="M177" s="22"/>
      <c r="N177" s="22"/>
      <c r="O177" s="22"/>
      <c r="P177" s="22"/>
      <c r="Q177" s="22"/>
      <c r="R177" s="22"/>
      <c r="S177" s="26">
        <f t="shared" si="28"/>
        <v>0</v>
      </c>
    </row>
    <row r="178" spans="2:19" ht="16.5" thickBot="1" x14ac:dyDescent="0.3">
      <c r="B178" s="1"/>
      <c r="C178" s="4"/>
      <c r="D178" s="2"/>
      <c r="E178" s="1"/>
      <c r="F178" s="1"/>
      <c r="G178" s="23">
        <f>SUM(G167:G177)</f>
        <v>0</v>
      </c>
      <c r="H178" s="23">
        <f t="shared" ref="H178:S178" si="29">SUM(H167:H177)</f>
        <v>0</v>
      </c>
      <c r="I178" s="23">
        <f t="shared" si="29"/>
        <v>0</v>
      </c>
      <c r="J178" s="23">
        <f t="shared" si="29"/>
        <v>0</v>
      </c>
      <c r="K178" s="23">
        <f t="shared" si="29"/>
        <v>0</v>
      </c>
      <c r="L178" s="23">
        <f t="shared" si="29"/>
        <v>0</v>
      </c>
      <c r="M178" s="23">
        <f t="shared" si="29"/>
        <v>0</v>
      </c>
      <c r="N178" s="23">
        <f t="shared" si="29"/>
        <v>0</v>
      </c>
      <c r="O178" s="23">
        <f t="shared" si="29"/>
        <v>0</v>
      </c>
      <c r="P178" s="23">
        <f t="shared" si="29"/>
        <v>0</v>
      </c>
      <c r="Q178" s="23">
        <f t="shared" si="29"/>
        <v>0</v>
      </c>
      <c r="R178" s="23">
        <f t="shared" si="29"/>
        <v>0</v>
      </c>
      <c r="S178" s="24">
        <f t="shared" si="29"/>
        <v>0</v>
      </c>
    </row>
    <row r="179" spans="2:19" ht="15.75" x14ac:dyDescent="0.25">
      <c r="B179" s="1"/>
      <c r="C179" s="4"/>
      <c r="D179" s="2"/>
      <c r="E179" s="1"/>
      <c r="F179" s="1"/>
      <c r="G179" s="3"/>
      <c r="H179" s="3"/>
      <c r="I179" s="3"/>
      <c r="J179" s="3"/>
      <c r="K179" s="4"/>
      <c r="L179" s="5"/>
      <c r="M179" s="6"/>
    </row>
    <row r="180" spans="2:19" ht="15.75" x14ac:dyDescent="0.25">
      <c r="B180" s="1"/>
      <c r="C180" s="4"/>
      <c r="D180" s="8"/>
      <c r="E180" s="1"/>
      <c r="F180" s="1"/>
      <c r="G180" s="3"/>
      <c r="H180" s="3"/>
      <c r="I180" s="3"/>
      <c r="J180" s="3"/>
      <c r="K180" s="4"/>
      <c r="L180" s="5"/>
      <c r="M180" s="6"/>
    </row>
    <row r="181" spans="2:19" ht="15.75" x14ac:dyDescent="0.25">
      <c r="B181" s="1"/>
      <c r="C181" s="4"/>
      <c r="D181" s="8"/>
      <c r="E181" s="1"/>
      <c r="F181" s="1"/>
      <c r="G181" s="3"/>
      <c r="H181" s="3"/>
      <c r="I181" s="3"/>
      <c r="J181" s="3"/>
      <c r="K181" s="4"/>
      <c r="L181" s="5"/>
      <c r="M181" s="6"/>
    </row>
    <row r="182" spans="2:19" ht="15.75" x14ac:dyDescent="0.25">
      <c r="B182" s="1"/>
      <c r="C182" s="4"/>
      <c r="D182" s="8"/>
      <c r="E182" s="1"/>
      <c r="F182" s="1"/>
      <c r="G182" s="3"/>
      <c r="H182" s="3"/>
      <c r="I182" s="3"/>
      <c r="J182" s="3"/>
      <c r="K182" s="4"/>
      <c r="L182" s="5"/>
      <c r="M182" s="6"/>
    </row>
    <row r="183" spans="2:19" ht="15.75" x14ac:dyDescent="0.25">
      <c r="B183" s="1"/>
      <c r="C183" s="4"/>
      <c r="D183" s="8"/>
      <c r="E183" s="1"/>
      <c r="F183" s="1"/>
      <c r="G183" s="3"/>
      <c r="H183" s="3"/>
      <c r="I183" s="3"/>
      <c r="J183" s="3"/>
      <c r="K183" s="4"/>
      <c r="L183" s="5"/>
      <c r="M183" s="6"/>
    </row>
    <row r="184" spans="2:19" ht="15.75" x14ac:dyDescent="0.25">
      <c r="B184" s="1"/>
      <c r="C184" s="4"/>
      <c r="D184" s="8"/>
      <c r="E184" s="1"/>
      <c r="F184" s="1"/>
      <c r="G184" s="3"/>
      <c r="H184" s="3"/>
      <c r="I184" s="3"/>
      <c r="J184" s="3"/>
      <c r="K184" s="4"/>
      <c r="L184" s="5"/>
      <c r="M184" s="6"/>
    </row>
    <row r="185" spans="2:19" ht="15.75" x14ac:dyDescent="0.25">
      <c r="B185" s="1"/>
      <c r="C185" s="4"/>
      <c r="D185" s="8"/>
      <c r="E185" s="1"/>
      <c r="F185" s="1"/>
      <c r="G185" s="3"/>
      <c r="H185" s="3"/>
      <c r="I185" s="3"/>
      <c r="J185" s="3"/>
      <c r="K185" s="4"/>
      <c r="L185" s="5"/>
      <c r="M185" s="6"/>
    </row>
    <row r="186" spans="2:19" ht="15.75" x14ac:dyDescent="0.25">
      <c r="B186" s="1"/>
      <c r="C186" s="4"/>
      <c r="D186" s="8"/>
      <c r="E186" s="1"/>
      <c r="F186" s="1"/>
      <c r="G186" s="3"/>
      <c r="H186" s="3"/>
      <c r="I186" s="3"/>
      <c r="J186" s="3"/>
      <c r="K186" s="4"/>
      <c r="L186" s="5"/>
      <c r="M186" s="6"/>
    </row>
    <row r="187" spans="2:19" ht="15.75" x14ac:dyDescent="0.25">
      <c r="B187" s="1"/>
      <c r="C187" s="4"/>
      <c r="D187" s="8"/>
      <c r="E187" s="1"/>
      <c r="F187" s="1"/>
      <c r="G187" s="3"/>
      <c r="H187" s="3"/>
      <c r="I187" s="3"/>
      <c r="J187" s="3"/>
      <c r="K187" s="4"/>
      <c r="L187" s="5"/>
      <c r="M187" s="6"/>
    </row>
    <row r="188" spans="2:19" ht="15.75" x14ac:dyDescent="0.25">
      <c r="B188" s="1"/>
      <c r="C188" s="4"/>
      <c r="D188" s="8"/>
      <c r="E188" s="1"/>
      <c r="F188" s="1"/>
      <c r="G188" s="3"/>
      <c r="H188" s="3"/>
      <c r="I188" s="3"/>
      <c r="J188" s="3"/>
      <c r="K188" s="4"/>
      <c r="L188" s="5"/>
      <c r="M188" s="6"/>
    </row>
    <row r="189" spans="2:19" ht="15.75" x14ac:dyDescent="0.25">
      <c r="B189" s="1"/>
      <c r="C189" s="4"/>
      <c r="D189" s="8"/>
      <c r="E189" s="1"/>
      <c r="F189" s="1"/>
      <c r="G189" s="3"/>
      <c r="H189" s="3"/>
      <c r="I189" s="3"/>
      <c r="J189" s="3"/>
      <c r="K189" s="4"/>
      <c r="L189" s="5"/>
      <c r="M189" s="6"/>
    </row>
    <row r="190" spans="2:19" ht="15.75" x14ac:dyDescent="0.25">
      <c r="B190" s="1"/>
      <c r="C190" s="4"/>
      <c r="D190" s="8"/>
      <c r="E190" s="1"/>
      <c r="F190" s="1"/>
      <c r="G190" s="3"/>
      <c r="H190" s="3"/>
      <c r="I190" s="3"/>
      <c r="J190" s="3"/>
      <c r="K190" s="4"/>
      <c r="L190" s="5"/>
      <c r="M190" s="6"/>
    </row>
    <row r="191" spans="2:19" ht="15.75" x14ac:dyDescent="0.25">
      <c r="B191" s="1"/>
      <c r="C191" s="4"/>
      <c r="D191" s="8"/>
      <c r="E191" s="1"/>
      <c r="F191" s="1"/>
      <c r="G191" s="3"/>
      <c r="H191" s="3"/>
      <c r="I191" s="3"/>
      <c r="J191" s="3"/>
      <c r="K191" s="4"/>
      <c r="L191" s="5"/>
      <c r="M191" s="6"/>
    </row>
    <row r="192" spans="2:19" ht="15.75" x14ac:dyDescent="0.25">
      <c r="B192" s="1"/>
      <c r="C192" s="4"/>
      <c r="D192" s="8"/>
      <c r="E192" s="1"/>
      <c r="F192" s="1"/>
      <c r="G192" s="3"/>
      <c r="H192" s="3"/>
      <c r="I192" s="3"/>
      <c r="J192" s="3"/>
      <c r="K192" s="4"/>
      <c r="L192" s="5"/>
      <c r="M192" s="6"/>
    </row>
    <row r="193" spans="2:13" ht="15.75" x14ac:dyDescent="0.25">
      <c r="B193" s="1"/>
      <c r="C193" s="4"/>
      <c r="D193" s="8"/>
      <c r="E193" s="1"/>
      <c r="F193" s="1"/>
      <c r="G193" s="3"/>
      <c r="H193" s="3"/>
      <c r="I193" s="3"/>
      <c r="J193" s="3"/>
      <c r="K193" s="4"/>
      <c r="L193" s="5"/>
      <c r="M193" s="6"/>
    </row>
    <row r="194" spans="2:13" ht="15.75" x14ac:dyDescent="0.25">
      <c r="B194" s="1"/>
      <c r="C194" s="4"/>
      <c r="D194" s="8"/>
      <c r="E194" s="1"/>
      <c r="F194" s="1"/>
      <c r="G194" s="3"/>
      <c r="H194" s="3"/>
      <c r="I194" s="3"/>
      <c r="J194" s="3"/>
      <c r="K194" s="4"/>
      <c r="L194" s="5"/>
      <c r="M194" s="6"/>
    </row>
    <row r="195" spans="2:13" ht="15.75" x14ac:dyDescent="0.25">
      <c r="B195" s="1"/>
      <c r="C195" s="4"/>
      <c r="D195" s="8"/>
      <c r="E195" s="1"/>
      <c r="F195" s="1"/>
      <c r="G195" s="3"/>
      <c r="H195" s="3"/>
      <c r="I195" s="3"/>
      <c r="J195" s="3"/>
      <c r="K195" s="4"/>
      <c r="L195" s="5"/>
      <c r="M195" s="6"/>
    </row>
    <row r="196" spans="2:13" ht="15.75" x14ac:dyDescent="0.25">
      <c r="B196" s="1"/>
      <c r="C196" s="4"/>
      <c r="D196" s="8"/>
      <c r="E196" s="1"/>
      <c r="F196" s="1"/>
      <c r="G196" s="3"/>
      <c r="H196" s="3"/>
      <c r="I196" s="3"/>
      <c r="J196" s="3"/>
      <c r="K196" s="4"/>
      <c r="L196" s="5"/>
      <c r="M196" s="6"/>
    </row>
    <row r="197" spans="2:13" ht="15.75" x14ac:dyDescent="0.25">
      <c r="B197" s="1"/>
      <c r="C197" s="4"/>
      <c r="D197" s="8"/>
      <c r="E197" s="1"/>
      <c r="F197" s="1"/>
      <c r="G197" s="3"/>
      <c r="H197" s="3"/>
      <c r="I197" s="3"/>
      <c r="J197" s="3"/>
      <c r="K197" s="4"/>
      <c r="L197" s="5"/>
      <c r="M197" s="6"/>
    </row>
    <row r="198" spans="2:13" ht="15.75" x14ac:dyDescent="0.25">
      <c r="B198" s="1"/>
      <c r="C198" s="4"/>
      <c r="D198" s="8"/>
      <c r="E198" s="1"/>
      <c r="F198" s="1"/>
      <c r="G198" s="3"/>
      <c r="H198" s="3"/>
      <c r="I198" s="3"/>
      <c r="J198" s="3"/>
      <c r="K198" s="4"/>
      <c r="L198" s="5"/>
      <c r="M198" s="6"/>
    </row>
    <row r="199" spans="2:13" ht="15.75" x14ac:dyDescent="0.25">
      <c r="B199" s="1"/>
      <c r="C199" s="4"/>
      <c r="D199" s="8"/>
      <c r="E199" s="1"/>
      <c r="F199" s="1"/>
      <c r="G199" s="3"/>
      <c r="H199" s="3"/>
      <c r="I199" s="3"/>
      <c r="J199" s="3"/>
      <c r="K199" s="4"/>
      <c r="L199" s="5"/>
      <c r="M199" s="6"/>
    </row>
    <row r="200" spans="2:13" ht="15.75" x14ac:dyDescent="0.25">
      <c r="B200" s="1"/>
      <c r="C200" s="4"/>
      <c r="D200" s="8"/>
      <c r="E200" s="1"/>
      <c r="F200" s="1"/>
      <c r="G200" s="3"/>
      <c r="H200" s="3"/>
      <c r="I200" s="3"/>
      <c r="J200" s="3"/>
      <c r="K200" s="4"/>
      <c r="L200" s="5"/>
      <c r="M200" s="6"/>
    </row>
    <row r="201" spans="2:13" ht="15.75" x14ac:dyDescent="0.25">
      <c r="B201" s="1"/>
      <c r="C201" s="4"/>
      <c r="D201" s="8"/>
      <c r="E201" s="1"/>
      <c r="F201" s="1"/>
      <c r="G201" s="3"/>
      <c r="H201" s="3"/>
      <c r="I201" s="3"/>
      <c r="J201" s="3"/>
      <c r="K201" s="4"/>
      <c r="L201" s="5"/>
      <c r="M201" s="6"/>
    </row>
    <row r="202" spans="2:13" ht="15.75" x14ac:dyDescent="0.25">
      <c r="B202" s="1"/>
      <c r="C202" s="4"/>
      <c r="D202" s="8"/>
      <c r="E202" s="1"/>
      <c r="F202" s="1"/>
      <c r="G202" s="3"/>
      <c r="H202" s="3"/>
      <c r="I202" s="3"/>
      <c r="J202" s="3"/>
      <c r="K202" s="4"/>
      <c r="L202" s="5"/>
      <c r="M202" s="6"/>
    </row>
    <row r="203" spans="2:13" ht="15.75" x14ac:dyDescent="0.25">
      <c r="B203" s="1"/>
      <c r="C203" s="4"/>
      <c r="D203" s="8"/>
      <c r="E203" s="1"/>
      <c r="F203" s="1"/>
      <c r="G203" s="3"/>
      <c r="H203" s="3"/>
      <c r="I203" s="3"/>
      <c r="J203" s="3"/>
      <c r="K203" s="4"/>
      <c r="L203" s="5"/>
      <c r="M203" s="6"/>
    </row>
    <row r="204" spans="2:13" ht="15.75" x14ac:dyDescent="0.25">
      <c r="B204" s="1"/>
      <c r="C204" s="4"/>
      <c r="D204" s="8"/>
      <c r="E204" s="1"/>
      <c r="F204" s="1"/>
      <c r="G204" s="3"/>
      <c r="H204" s="3"/>
      <c r="I204" s="3"/>
      <c r="J204" s="3"/>
      <c r="K204" s="4"/>
      <c r="L204" s="5"/>
      <c r="M204" s="6"/>
    </row>
    <row r="205" spans="2:13" ht="15.75" x14ac:dyDescent="0.25">
      <c r="B205" s="1"/>
      <c r="C205" s="4"/>
      <c r="D205" s="8"/>
      <c r="E205" s="1"/>
      <c r="F205" s="1"/>
      <c r="G205" s="3"/>
      <c r="H205" s="3"/>
      <c r="I205" s="3"/>
      <c r="J205" s="3"/>
      <c r="K205" s="4"/>
      <c r="L205" s="5"/>
      <c r="M205" s="6"/>
    </row>
    <row r="206" spans="2:13" ht="15.75" x14ac:dyDescent="0.25">
      <c r="B206" s="1"/>
      <c r="C206" s="4"/>
      <c r="D206" s="8"/>
      <c r="E206" s="1"/>
      <c r="F206" s="1"/>
      <c r="G206" s="3"/>
      <c r="H206" s="3"/>
      <c r="I206" s="3"/>
      <c r="J206" s="3"/>
      <c r="K206" s="4"/>
      <c r="L206" s="5"/>
      <c r="M206" s="6"/>
    </row>
    <row r="207" spans="2:13" ht="15.75" x14ac:dyDescent="0.25">
      <c r="B207" s="1"/>
      <c r="C207" s="4"/>
      <c r="D207" s="8"/>
      <c r="E207" s="1"/>
      <c r="F207" s="1"/>
      <c r="G207" s="3"/>
      <c r="H207" s="3"/>
      <c r="I207" s="3"/>
      <c r="J207" s="3"/>
      <c r="K207" s="4"/>
      <c r="L207" s="5"/>
      <c r="M207" s="6"/>
    </row>
    <row r="208" spans="2:13" ht="15.75" x14ac:dyDescent="0.25">
      <c r="B208" s="1"/>
      <c r="C208" s="4"/>
      <c r="D208" s="8"/>
      <c r="E208" s="1"/>
      <c r="F208" s="1"/>
      <c r="G208" s="3"/>
      <c r="H208" s="3"/>
      <c r="I208" s="3"/>
      <c r="J208" s="3"/>
      <c r="K208" s="4"/>
      <c r="L208" s="5"/>
      <c r="M208" s="6"/>
    </row>
    <row r="209" spans="2:13" ht="15.75" x14ac:dyDescent="0.25">
      <c r="B209" s="1"/>
      <c r="C209" s="4"/>
      <c r="D209" s="8"/>
      <c r="E209" s="1"/>
      <c r="F209" s="1"/>
      <c r="G209" s="3"/>
      <c r="H209" s="3"/>
      <c r="I209" s="3"/>
      <c r="J209" s="3"/>
      <c r="K209" s="4"/>
      <c r="L209" s="5"/>
      <c r="M209" s="6"/>
    </row>
    <row r="210" spans="2:13" ht="15.75" x14ac:dyDescent="0.25">
      <c r="B210" s="1"/>
      <c r="C210" s="4"/>
      <c r="D210" s="8"/>
      <c r="E210" s="1"/>
      <c r="F210" s="1"/>
      <c r="G210" s="3"/>
      <c r="H210" s="3"/>
      <c r="I210" s="3"/>
      <c r="J210" s="3"/>
      <c r="K210" s="4"/>
      <c r="L210" s="5"/>
      <c r="M210" s="6"/>
    </row>
    <row r="211" spans="2:13" ht="15.75" x14ac:dyDescent="0.25">
      <c r="B211" s="1"/>
      <c r="C211" s="4"/>
      <c r="D211" s="8"/>
      <c r="E211" s="1"/>
      <c r="F211" s="1"/>
      <c r="G211" s="3"/>
      <c r="H211" s="3"/>
      <c r="I211" s="3"/>
      <c r="J211" s="3"/>
      <c r="K211" s="4"/>
      <c r="L211" s="5"/>
      <c r="M211" s="6"/>
    </row>
    <row r="212" spans="2:13" ht="15.75" x14ac:dyDescent="0.25">
      <c r="B212" s="1"/>
      <c r="C212" s="4"/>
      <c r="D212" s="8"/>
      <c r="E212" s="1"/>
      <c r="F212" s="1"/>
      <c r="G212" s="3"/>
      <c r="H212" s="3"/>
      <c r="I212" s="3"/>
      <c r="J212" s="3"/>
      <c r="K212" s="4"/>
      <c r="L212" s="5"/>
      <c r="M212" s="6"/>
    </row>
    <row r="213" spans="2:13" ht="15.75" x14ac:dyDescent="0.25">
      <c r="B213" s="1"/>
      <c r="C213" s="4"/>
      <c r="D213" s="8"/>
      <c r="E213" s="1"/>
      <c r="F213" s="1"/>
      <c r="G213" s="3"/>
      <c r="H213" s="3"/>
      <c r="I213" s="3"/>
      <c r="J213" s="3"/>
      <c r="K213" s="4"/>
      <c r="L213" s="5"/>
      <c r="M213" s="6"/>
    </row>
    <row r="214" spans="2:13" ht="15.75" x14ac:dyDescent="0.25">
      <c r="B214" s="1"/>
      <c r="C214" s="4"/>
      <c r="D214" s="8"/>
      <c r="E214" s="1"/>
      <c r="F214" s="1"/>
      <c r="G214" s="3"/>
      <c r="H214" s="3"/>
      <c r="I214" s="3"/>
      <c r="J214" s="3"/>
      <c r="K214" s="4"/>
      <c r="L214" s="5"/>
      <c r="M214" s="6"/>
    </row>
    <row r="215" spans="2:13" ht="15.75" x14ac:dyDescent="0.25">
      <c r="B215" s="1"/>
      <c r="C215" s="4"/>
      <c r="D215" s="8"/>
      <c r="E215" s="1"/>
      <c r="F215" s="1"/>
      <c r="G215" s="3"/>
      <c r="H215" s="3"/>
      <c r="I215" s="3"/>
      <c r="J215" s="3"/>
      <c r="K215" s="4"/>
      <c r="L215" s="5"/>
      <c r="M215" s="6"/>
    </row>
    <row r="216" spans="2:13" ht="15.75" x14ac:dyDescent="0.25">
      <c r="B216" s="1"/>
      <c r="C216" s="4"/>
      <c r="D216" s="8"/>
      <c r="E216" s="1"/>
      <c r="F216" s="1"/>
      <c r="G216" s="3"/>
      <c r="H216" s="3"/>
      <c r="I216" s="3"/>
      <c r="J216" s="3"/>
      <c r="K216" s="4"/>
      <c r="L216" s="5"/>
      <c r="M216" s="6"/>
    </row>
    <row r="217" spans="2:13" ht="15.75" x14ac:dyDescent="0.25">
      <c r="B217" s="1"/>
      <c r="C217" s="4"/>
      <c r="D217" s="8"/>
      <c r="E217" s="1"/>
      <c r="F217" s="1"/>
      <c r="G217" s="3"/>
      <c r="H217" s="3"/>
      <c r="I217" s="3"/>
      <c r="J217" s="3"/>
      <c r="K217" s="4"/>
      <c r="L217" s="5"/>
      <c r="M217" s="6"/>
    </row>
    <row r="218" spans="2:13" ht="15.75" x14ac:dyDescent="0.25">
      <c r="B218" s="1"/>
      <c r="C218" s="4"/>
      <c r="D218" s="8"/>
      <c r="E218" s="1"/>
      <c r="F218" s="1"/>
      <c r="G218" s="3"/>
      <c r="H218" s="3"/>
      <c r="I218" s="3"/>
      <c r="J218" s="3"/>
      <c r="K218" s="4"/>
      <c r="L218" s="5"/>
      <c r="M218" s="6"/>
    </row>
    <row r="219" spans="2:13" ht="15.75" x14ac:dyDescent="0.25">
      <c r="B219" s="1"/>
      <c r="C219" s="4"/>
      <c r="D219" s="8"/>
      <c r="E219" s="1"/>
      <c r="F219" s="1"/>
      <c r="G219" s="3"/>
      <c r="H219" s="3"/>
      <c r="I219" s="3"/>
      <c r="J219" s="3"/>
      <c r="K219" s="4"/>
      <c r="L219" s="5"/>
      <c r="M219" s="6"/>
    </row>
    <row r="220" spans="2:13" ht="15.75" x14ac:dyDescent="0.25">
      <c r="B220" s="1"/>
      <c r="C220" s="4"/>
      <c r="D220" s="8"/>
      <c r="E220" s="1"/>
      <c r="F220" s="1"/>
      <c r="G220" s="3"/>
      <c r="H220" s="3"/>
      <c r="I220" s="3"/>
      <c r="J220" s="3"/>
      <c r="K220" s="4"/>
      <c r="L220" s="5"/>
      <c r="M220" s="6"/>
    </row>
    <row r="221" spans="2:13" ht="15.75" x14ac:dyDescent="0.25">
      <c r="B221" s="1"/>
      <c r="C221" s="4"/>
      <c r="D221" s="8"/>
      <c r="E221" s="1"/>
      <c r="F221" s="1"/>
      <c r="G221" s="3"/>
      <c r="H221" s="3"/>
      <c r="I221" s="3"/>
      <c r="J221" s="3"/>
      <c r="K221" s="4"/>
      <c r="L221" s="5"/>
      <c r="M221" s="6"/>
    </row>
    <row r="222" spans="2:13" ht="15.75" x14ac:dyDescent="0.25">
      <c r="B222" s="1"/>
      <c r="C222" s="4"/>
      <c r="D222" s="8"/>
      <c r="E222" s="1"/>
      <c r="F222" s="1"/>
      <c r="G222" s="3"/>
      <c r="H222" s="3"/>
      <c r="I222" s="3"/>
      <c r="J222" s="3"/>
      <c r="K222" s="4"/>
      <c r="L222" s="5"/>
      <c r="M222" s="6"/>
    </row>
    <row r="223" spans="2:13" ht="15.75" x14ac:dyDescent="0.25">
      <c r="B223" s="1"/>
      <c r="C223" s="4"/>
      <c r="D223" s="8"/>
      <c r="E223" s="1"/>
      <c r="F223" s="1"/>
      <c r="G223" s="3"/>
      <c r="H223" s="3"/>
      <c r="I223" s="3"/>
      <c r="J223" s="3"/>
      <c r="K223" s="4"/>
      <c r="L223" s="5"/>
      <c r="M223" s="6"/>
    </row>
    <row r="224" spans="2:13" ht="15.75" x14ac:dyDescent="0.25">
      <c r="B224" s="1"/>
      <c r="C224" s="4"/>
      <c r="D224" s="8"/>
      <c r="E224" s="1"/>
      <c r="F224" s="1"/>
      <c r="G224" s="3"/>
      <c r="H224" s="3"/>
      <c r="I224" s="3"/>
      <c r="J224" s="3"/>
      <c r="K224" s="4"/>
      <c r="L224" s="5"/>
      <c r="M224" s="6"/>
    </row>
    <row r="225" spans="2:13" ht="15.75" x14ac:dyDescent="0.25">
      <c r="B225" s="1"/>
      <c r="C225" s="4"/>
      <c r="D225" s="8"/>
      <c r="E225" s="1"/>
      <c r="F225" s="1"/>
      <c r="G225" s="3"/>
      <c r="H225" s="3"/>
      <c r="I225" s="3"/>
      <c r="J225" s="3"/>
      <c r="K225" s="4"/>
      <c r="L225" s="5"/>
      <c r="M225" s="6"/>
    </row>
    <row r="226" spans="2:13" ht="15.75" x14ac:dyDescent="0.25">
      <c r="B226" s="1"/>
      <c r="C226" s="4"/>
      <c r="D226" s="8"/>
      <c r="E226" s="1"/>
      <c r="F226" s="1"/>
      <c r="G226" s="3"/>
      <c r="H226" s="3"/>
      <c r="I226" s="3"/>
      <c r="J226" s="3"/>
      <c r="K226" s="4"/>
      <c r="L226" s="5"/>
      <c r="M226" s="6"/>
    </row>
    <row r="227" spans="2:13" ht="15.75" x14ac:dyDescent="0.25">
      <c r="B227" s="1"/>
      <c r="C227" s="4"/>
      <c r="D227" s="8"/>
      <c r="E227" s="1"/>
      <c r="F227" s="1"/>
      <c r="G227" s="3"/>
      <c r="H227" s="3"/>
      <c r="I227" s="3"/>
      <c r="J227" s="3"/>
      <c r="K227" s="4"/>
      <c r="L227" s="5"/>
      <c r="M227" s="6"/>
    </row>
    <row r="228" spans="2:13" ht="15.75" x14ac:dyDescent="0.25">
      <c r="B228" s="1"/>
      <c r="C228" s="4"/>
      <c r="D228" s="8"/>
      <c r="E228" s="1"/>
      <c r="F228" s="1"/>
      <c r="G228" s="3"/>
      <c r="H228" s="3"/>
      <c r="I228" s="3"/>
      <c r="J228" s="3"/>
      <c r="K228" s="4"/>
      <c r="L228" s="5"/>
      <c r="M228" s="6"/>
    </row>
    <row r="229" spans="2:13" ht="15.75" x14ac:dyDescent="0.25">
      <c r="B229" s="1"/>
      <c r="C229" s="4"/>
      <c r="D229" s="8"/>
      <c r="E229" s="1"/>
      <c r="F229" s="1"/>
      <c r="G229" s="3"/>
      <c r="H229" s="3"/>
      <c r="I229" s="3"/>
      <c r="J229" s="3"/>
      <c r="K229" s="4"/>
      <c r="L229" s="5"/>
      <c r="M229" s="6"/>
    </row>
    <row r="230" spans="2:13" ht="15.75" x14ac:dyDescent="0.25">
      <c r="B230" s="1"/>
      <c r="C230" s="4"/>
      <c r="D230" s="8"/>
      <c r="E230" s="1"/>
      <c r="F230" s="1"/>
      <c r="G230" s="3"/>
      <c r="H230" s="3"/>
      <c r="I230" s="3"/>
      <c r="J230" s="3"/>
      <c r="K230" s="4"/>
      <c r="L230" s="5"/>
      <c r="M230" s="6"/>
    </row>
    <row r="231" spans="2:13" ht="15.75" x14ac:dyDescent="0.25">
      <c r="B231" s="1"/>
      <c r="C231" s="4"/>
      <c r="D231" s="8"/>
      <c r="E231" s="1"/>
      <c r="F231" s="1"/>
      <c r="G231" s="3"/>
      <c r="H231" s="3"/>
      <c r="I231" s="3"/>
      <c r="J231" s="3"/>
      <c r="K231" s="4"/>
      <c r="L231" s="5"/>
      <c r="M231" s="6"/>
    </row>
    <row r="232" spans="2:13" ht="15.75" x14ac:dyDescent="0.25">
      <c r="B232" s="1"/>
      <c r="C232" s="4"/>
      <c r="D232" s="8"/>
      <c r="E232" s="1"/>
      <c r="F232" s="1"/>
      <c r="G232" s="3"/>
      <c r="H232" s="3"/>
      <c r="I232" s="3"/>
      <c r="J232" s="3"/>
      <c r="K232" s="4"/>
      <c r="L232" s="5"/>
      <c r="M232" s="6"/>
    </row>
    <row r="233" spans="2:13" ht="15.75" x14ac:dyDescent="0.25">
      <c r="B233" s="1"/>
      <c r="C233" s="4"/>
      <c r="D233" s="8"/>
      <c r="E233" s="1"/>
      <c r="F233" s="1"/>
      <c r="G233" s="3"/>
      <c r="H233" s="3"/>
      <c r="I233" s="3"/>
      <c r="J233" s="3"/>
      <c r="K233" s="4"/>
      <c r="L233" s="5"/>
      <c r="M233" s="6"/>
    </row>
    <row r="234" spans="2:13" ht="15.75" x14ac:dyDescent="0.25">
      <c r="B234" s="1"/>
      <c r="C234" s="4"/>
      <c r="D234" s="8"/>
      <c r="E234" s="1"/>
      <c r="F234" s="1"/>
      <c r="G234" s="3"/>
      <c r="H234" s="3"/>
      <c r="I234" s="3"/>
      <c r="J234" s="3"/>
      <c r="K234" s="4"/>
      <c r="L234" s="5"/>
      <c r="M234" s="6"/>
    </row>
    <row r="235" spans="2:13" ht="15.75" x14ac:dyDescent="0.25">
      <c r="B235" s="1"/>
      <c r="C235" s="4"/>
      <c r="D235" s="8"/>
      <c r="E235" s="1"/>
      <c r="F235" s="1"/>
      <c r="G235" s="3"/>
      <c r="H235" s="3"/>
      <c r="I235" s="3"/>
      <c r="J235" s="3"/>
      <c r="K235" s="4"/>
      <c r="L235" s="5"/>
      <c r="M235" s="6"/>
    </row>
    <row r="236" spans="2:13" ht="15.75" x14ac:dyDescent="0.25">
      <c r="B236" s="1"/>
      <c r="C236" s="4"/>
      <c r="D236" s="8"/>
      <c r="E236" s="1"/>
      <c r="F236" s="1"/>
      <c r="G236" s="3"/>
      <c r="H236" s="3"/>
      <c r="I236" s="3"/>
      <c r="J236" s="3"/>
      <c r="K236" s="4"/>
      <c r="L236" s="5"/>
      <c r="M236" s="6"/>
    </row>
    <row r="237" spans="2:13" ht="15.75" x14ac:dyDescent="0.25">
      <c r="B237" s="1"/>
      <c r="C237" s="4"/>
      <c r="D237" s="8"/>
      <c r="E237" s="1"/>
      <c r="F237" s="1"/>
      <c r="G237" s="3"/>
      <c r="H237" s="3"/>
      <c r="I237" s="3"/>
      <c r="J237" s="3"/>
      <c r="K237" s="4"/>
      <c r="L237" s="5"/>
      <c r="M237" s="6"/>
    </row>
    <row r="238" spans="2:13" ht="15.75" x14ac:dyDescent="0.25">
      <c r="B238" s="1"/>
      <c r="C238" s="4"/>
      <c r="D238" s="8"/>
      <c r="E238" s="1"/>
      <c r="F238" s="1"/>
      <c r="G238" s="3"/>
      <c r="H238" s="3"/>
      <c r="I238" s="3"/>
      <c r="J238" s="3"/>
      <c r="K238" s="4"/>
      <c r="L238" s="5"/>
      <c r="M238" s="6"/>
    </row>
    <row r="239" spans="2:13" ht="15.75" x14ac:dyDescent="0.25">
      <c r="B239" s="1"/>
      <c r="C239" s="4"/>
      <c r="D239" s="8"/>
      <c r="E239" s="1"/>
      <c r="F239" s="1"/>
      <c r="G239" s="3"/>
      <c r="H239" s="3"/>
      <c r="I239" s="3"/>
      <c r="J239" s="3"/>
      <c r="K239" s="4"/>
      <c r="L239" s="5"/>
      <c r="M239" s="6"/>
    </row>
    <row r="240" spans="2:13" ht="15.75" x14ac:dyDescent="0.25">
      <c r="B240" s="1"/>
      <c r="C240" s="4"/>
      <c r="D240" s="8"/>
      <c r="E240" s="1"/>
      <c r="F240" s="1"/>
      <c r="G240" s="3"/>
      <c r="H240" s="3"/>
      <c r="I240" s="3"/>
      <c r="J240" s="3"/>
      <c r="K240" s="4"/>
      <c r="L240" s="5"/>
      <c r="M240" s="6"/>
    </row>
    <row r="241" spans="2:13" ht="15.75" x14ac:dyDescent="0.25">
      <c r="B241" s="1"/>
      <c r="C241" s="4"/>
      <c r="D241" s="8"/>
      <c r="E241" s="1"/>
      <c r="F241" s="1"/>
      <c r="G241" s="3"/>
      <c r="H241" s="3"/>
      <c r="I241" s="3"/>
      <c r="J241" s="3"/>
      <c r="K241" s="4"/>
      <c r="L241" s="5"/>
      <c r="M241" s="6"/>
    </row>
    <row r="242" spans="2:13" ht="15.75" x14ac:dyDescent="0.25">
      <c r="B242" s="1"/>
      <c r="C242" s="4"/>
      <c r="D242" s="8"/>
      <c r="E242" s="1"/>
      <c r="F242" s="1"/>
      <c r="G242" s="3"/>
      <c r="H242" s="3"/>
      <c r="I242" s="3"/>
      <c r="J242" s="3"/>
      <c r="K242" s="4"/>
      <c r="L242" s="5"/>
      <c r="M242" s="6"/>
    </row>
    <row r="243" spans="2:13" ht="15.75" x14ac:dyDescent="0.25">
      <c r="B243" s="1"/>
      <c r="C243" s="4"/>
      <c r="D243" s="8"/>
      <c r="E243" s="1"/>
      <c r="F243" s="1"/>
      <c r="G243" s="3"/>
      <c r="H243" s="3"/>
      <c r="I243" s="3"/>
      <c r="J243" s="3"/>
      <c r="K243" s="4"/>
      <c r="L243" s="5"/>
      <c r="M243" s="6"/>
    </row>
    <row r="244" spans="2:13" ht="15.75" x14ac:dyDescent="0.25">
      <c r="B244" s="1"/>
      <c r="C244" s="4"/>
      <c r="D244" s="8"/>
      <c r="E244" s="1"/>
      <c r="F244" s="1"/>
      <c r="G244" s="3"/>
      <c r="H244" s="3"/>
      <c r="I244" s="3"/>
      <c r="J244" s="3"/>
      <c r="K244" s="4"/>
      <c r="L244" s="5"/>
      <c r="M244" s="6"/>
    </row>
    <row r="245" spans="2:13" ht="15.75" x14ac:dyDescent="0.25">
      <c r="B245" s="1"/>
      <c r="C245" s="4"/>
      <c r="D245" s="8"/>
      <c r="E245" s="1"/>
      <c r="F245" s="1"/>
      <c r="G245" s="3"/>
      <c r="H245" s="3"/>
      <c r="I245" s="3"/>
      <c r="J245" s="3"/>
      <c r="K245" s="4"/>
      <c r="L245" s="5"/>
      <c r="M245" s="6"/>
    </row>
    <row r="246" spans="2:13" ht="15.75" x14ac:dyDescent="0.25">
      <c r="B246" s="1"/>
      <c r="C246" s="4"/>
      <c r="D246" s="8"/>
      <c r="E246" s="1"/>
      <c r="F246" s="1"/>
      <c r="G246" s="3"/>
      <c r="H246" s="3"/>
      <c r="I246" s="3"/>
      <c r="J246" s="3"/>
      <c r="K246" s="4"/>
      <c r="L246" s="5"/>
      <c r="M246" s="6"/>
    </row>
    <row r="247" spans="2:13" ht="15.75" x14ac:dyDescent="0.25">
      <c r="B247" s="1"/>
      <c r="C247" s="4"/>
      <c r="D247" s="8"/>
      <c r="E247" s="1"/>
      <c r="F247" s="1"/>
      <c r="G247" s="3"/>
      <c r="H247" s="3"/>
      <c r="I247" s="3"/>
      <c r="J247" s="3"/>
      <c r="K247" s="4"/>
      <c r="L247" s="5"/>
      <c r="M247" s="6"/>
    </row>
    <row r="248" spans="2:13" ht="15.75" x14ac:dyDescent="0.25">
      <c r="B248" s="7"/>
      <c r="C248" s="4"/>
      <c r="D248" s="8"/>
      <c r="E248" s="1"/>
      <c r="F248" s="1"/>
      <c r="G248" s="3"/>
      <c r="H248" s="3"/>
      <c r="I248" s="3"/>
      <c r="J248" s="3"/>
      <c r="K248" s="4"/>
      <c r="L248" s="5"/>
      <c r="M248" s="6"/>
    </row>
    <row r="249" spans="2:13" ht="15.75" x14ac:dyDescent="0.25">
      <c r="B249" s="7"/>
      <c r="C249" s="4"/>
      <c r="D249" s="8"/>
      <c r="E249" s="1"/>
      <c r="F249" s="1"/>
      <c r="G249" s="3"/>
      <c r="H249" s="3"/>
      <c r="I249" s="3"/>
      <c r="J249" s="3"/>
      <c r="K249" s="4"/>
      <c r="L249" s="5"/>
      <c r="M249" s="6"/>
    </row>
    <row r="250" spans="2:13" ht="15.75" x14ac:dyDescent="0.25">
      <c r="B250" s="1"/>
      <c r="C250" s="4"/>
      <c r="D250" s="8"/>
      <c r="E250" s="1"/>
      <c r="F250" s="1"/>
      <c r="G250" s="3"/>
      <c r="H250" s="3"/>
      <c r="I250" s="3"/>
      <c r="J250" s="3"/>
      <c r="K250" s="4"/>
      <c r="L250" s="5"/>
      <c r="M250" s="6"/>
    </row>
    <row r="251" spans="2:13" ht="15.75" x14ac:dyDescent="0.25">
      <c r="B251" s="1"/>
      <c r="C251" s="4"/>
      <c r="D251" s="8"/>
      <c r="E251" s="1"/>
      <c r="F251" s="1"/>
      <c r="G251" s="3"/>
      <c r="H251" s="3"/>
      <c r="I251" s="3"/>
      <c r="J251" s="3"/>
      <c r="K251" s="4"/>
      <c r="L251" s="5"/>
      <c r="M251" s="6"/>
    </row>
    <row r="252" spans="2:13" ht="15.75" x14ac:dyDescent="0.25">
      <c r="B252" s="1"/>
      <c r="C252" s="4"/>
      <c r="D252" s="8"/>
      <c r="E252" s="1"/>
      <c r="F252" s="1"/>
      <c r="G252" s="3"/>
      <c r="H252" s="3"/>
      <c r="I252" s="3"/>
      <c r="J252" s="3"/>
      <c r="K252" s="4"/>
      <c r="L252" s="5"/>
      <c r="M252" s="6"/>
    </row>
    <row r="253" spans="2:13" ht="15.75" x14ac:dyDescent="0.25">
      <c r="B253" s="1"/>
      <c r="C253" s="4"/>
      <c r="D253" s="8"/>
      <c r="E253" s="1"/>
      <c r="F253" s="1"/>
      <c r="G253" s="3"/>
      <c r="H253" s="3"/>
      <c r="I253" s="3"/>
      <c r="J253" s="3"/>
      <c r="K253" s="4"/>
      <c r="L253" s="5"/>
      <c r="M253" s="6"/>
    </row>
    <row r="254" spans="2:13" ht="15.75" x14ac:dyDescent="0.25">
      <c r="B254" s="1"/>
      <c r="C254" s="4"/>
      <c r="D254" s="8"/>
      <c r="E254" s="1"/>
      <c r="F254" s="1"/>
      <c r="G254" s="3"/>
      <c r="H254" s="3"/>
      <c r="I254" s="3"/>
      <c r="J254" s="3"/>
      <c r="K254" s="4"/>
      <c r="L254" s="5"/>
      <c r="M254" s="6"/>
    </row>
    <row r="255" spans="2:13" ht="15.75" x14ac:dyDescent="0.25">
      <c r="B255" s="1"/>
      <c r="C255" s="4"/>
      <c r="D255" s="8"/>
      <c r="E255" s="1"/>
      <c r="F255" s="1"/>
      <c r="G255" s="3"/>
      <c r="H255" s="3"/>
      <c r="I255" s="3"/>
      <c r="J255" s="3"/>
      <c r="K255" s="4"/>
      <c r="L255" s="5"/>
      <c r="M255" s="6"/>
    </row>
    <row r="256" spans="2:13" ht="15.75" x14ac:dyDescent="0.25">
      <c r="B256" s="1"/>
      <c r="C256" s="1"/>
      <c r="D256" s="8"/>
      <c r="E256" s="1"/>
      <c r="F256" s="1"/>
      <c r="G256" s="3"/>
      <c r="H256" s="3"/>
      <c r="I256" s="3"/>
      <c r="J256" s="3"/>
      <c r="K256" s="4"/>
      <c r="L256" s="5"/>
      <c r="M256" s="6"/>
    </row>
    <row r="257" spans="2:13" ht="15.75" x14ac:dyDescent="0.25">
      <c r="B257" s="1"/>
      <c r="C257" s="1"/>
      <c r="D257" s="8"/>
      <c r="E257" s="1"/>
      <c r="F257" s="1"/>
      <c r="G257" s="3"/>
      <c r="H257" s="3"/>
      <c r="I257" s="3"/>
      <c r="J257" s="3"/>
      <c r="K257" s="4"/>
      <c r="L257" s="5"/>
      <c r="M257" s="6"/>
    </row>
    <row r="258" spans="2:13" ht="15.75" x14ac:dyDescent="0.25">
      <c r="B258" s="1"/>
      <c r="C258" s="1"/>
      <c r="D258" s="8"/>
      <c r="E258" s="1"/>
      <c r="F258" s="1"/>
      <c r="G258" s="3"/>
      <c r="H258" s="3"/>
      <c r="I258" s="3"/>
      <c r="J258" s="3"/>
      <c r="K258" s="4"/>
      <c r="L258" s="5"/>
      <c r="M258" s="6"/>
    </row>
    <row r="259" spans="2:13" ht="15.75" x14ac:dyDescent="0.25">
      <c r="B259" s="1"/>
      <c r="C259" s="1"/>
      <c r="D259" s="8"/>
      <c r="E259" s="1"/>
      <c r="F259" s="1"/>
      <c r="G259" s="3"/>
      <c r="H259" s="3"/>
      <c r="I259" s="3"/>
      <c r="J259" s="3"/>
      <c r="K259" s="4"/>
      <c r="L259" s="5"/>
      <c r="M259" s="6"/>
    </row>
    <row r="260" spans="2:13" ht="15.75" x14ac:dyDescent="0.25">
      <c r="B260" s="1"/>
      <c r="C260" s="1"/>
      <c r="D260" s="8"/>
      <c r="E260" s="1"/>
      <c r="F260" s="1"/>
      <c r="G260" s="3"/>
      <c r="H260" s="3"/>
      <c r="I260" s="3"/>
      <c r="J260" s="3"/>
      <c r="K260" s="4"/>
      <c r="L260" s="5"/>
      <c r="M260" s="6"/>
    </row>
    <row r="261" spans="2:13" ht="15.75" x14ac:dyDescent="0.25">
      <c r="B261" s="1"/>
      <c r="C261" s="1"/>
      <c r="D261" s="8"/>
      <c r="E261" s="1"/>
      <c r="F261" s="1"/>
      <c r="G261" s="3"/>
      <c r="H261" s="3"/>
      <c r="I261" s="3"/>
      <c r="J261" s="3"/>
      <c r="K261" s="4"/>
      <c r="L261" s="5"/>
      <c r="M261" s="6"/>
    </row>
    <row r="262" spans="2:13" ht="15.75" x14ac:dyDescent="0.25">
      <c r="B262" s="1"/>
      <c r="C262" s="1"/>
      <c r="D262" s="8"/>
      <c r="E262" s="1"/>
      <c r="F262" s="1"/>
      <c r="G262" s="3"/>
      <c r="H262" s="3"/>
      <c r="I262" s="3"/>
      <c r="J262" s="3"/>
      <c r="K262" s="4"/>
      <c r="L262" s="5"/>
      <c r="M262" s="6"/>
    </row>
    <row r="263" spans="2:13" ht="15.75" x14ac:dyDescent="0.25">
      <c r="B263" s="1"/>
      <c r="C263" s="1"/>
      <c r="D263" s="8"/>
      <c r="E263" s="1"/>
      <c r="F263" s="1"/>
      <c r="G263" s="3"/>
      <c r="H263" s="3"/>
      <c r="I263" s="3"/>
      <c r="J263" s="3"/>
      <c r="K263" s="4"/>
      <c r="L263" s="5"/>
      <c r="M263" s="6"/>
    </row>
    <row r="264" spans="2:13" ht="15.75" x14ac:dyDescent="0.25">
      <c r="B264" s="1"/>
      <c r="C264" s="1"/>
      <c r="D264" s="8"/>
      <c r="E264" s="1"/>
      <c r="F264" s="1"/>
      <c r="G264" s="3"/>
      <c r="H264" s="3"/>
      <c r="I264" s="3"/>
      <c r="J264" s="3"/>
      <c r="K264" s="4"/>
      <c r="L264" s="5"/>
      <c r="M264" s="6"/>
    </row>
    <row r="265" spans="2:13" ht="15.75" x14ac:dyDescent="0.25">
      <c r="B265" s="1"/>
      <c r="C265" s="1"/>
      <c r="D265" s="8"/>
      <c r="E265" s="1"/>
      <c r="F265" s="1"/>
      <c r="G265" s="3"/>
      <c r="H265" s="3"/>
      <c r="I265" s="3"/>
      <c r="J265" s="3"/>
      <c r="K265" s="4"/>
      <c r="L265" s="5"/>
      <c r="M265" s="6"/>
    </row>
    <row r="266" spans="2:13" ht="15.75" x14ac:dyDescent="0.25">
      <c r="B266" s="1"/>
      <c r="C266" s="1"/>
      <c r="D266" s="8"/>
      <c r="E266" s="1"/>
      <c r="F266" s="1"/>
      <c r="G266" s="3"/>
      <c r="H266" s="3"/>
      <c r="I266" s="3"/>
      <c r="J266" s="3"/>
      <c r="K266" s="4"/>
      <c r="L266" s="5"/>
      <c r="M266" s="6"/>
    </row>
    <row r="267" spans="2:13" ht="15.75" x14ac:dyDescent="0.25">
      <c r="B267" s="1"/>
      <c r="C267" s="1"/>
      <c r="D267" s="8"/>
      <c r="E267" s="1"/>
      <c r="F267" s="1"/>
      <c r="G267" s="3"/>
      <c r="H267" s="3"/>
      <c r="I267" s="3"/>
      <c r="J267" s="3"/>
      <c r="K267" s="4"/>
      <c r="L267" s="5"/>
      <c r="M267" s="6"/>
    </row>
    <row r="268" spans="2:13" ht="15.75" x14ac:dyDescent="0.25">
      <c r="B268" s="1"/>
      <c r="C268" s="1"/>
      <c r="D268" s="8"/>
      <c r="E268" s="1"/>
      <c r="F268" s="1"/>
      <c r="G268" s="3"/>
      <c r="H268" s="3"/>
      <c r="I268" s="3"/>
      <c r="J268" s="3"/>
      <c r="K268" s="4"/>
      <c r="L268" s="5"/>
      <c r="M268" s="6"/>
    </row>
    <row r="269" spans="2:13" ht="15.75" x14ac:dyDescent="0.25">
      <c r="B269" s="1"/>
      <c r="C269" s="1"/>
      <c r="D269" s="8"/>
      <c r="E269" s="1"/>
      <c r="F269" s="1"/>
      <c r="G269" s="3"/>
      <c r="H269" s="3"/>
      <c r="I269" s="3"/>
      <c r="J269" s="3"/>
      <c r="K269" s="4"/>
      <c r="L269" s="5"/>
      <c r="M269" s="6"/>
    </row>
    <row r="270" spans="2:13" ht="15.75" x14ac:dyDescent="0.25">
      <c r="B270" s="1"/>
      <c r="C270" s="1"/>
      <c r="D270" s="8"/>
      <c r="E270" s="1"/>
      <c r="F270" s="1"/>
      <c r="G270" s="3"/>
      <c r="H270" s="3"/>
      <c r="I270" s="3"/>
      <c r="J270" s="3"/>
      <c r="K270" s="4"/>
      <c r="L270" s="5"/>
      <c r="M270" s="6"/>
    </row>
    <row r="271" spans="2:13" ht="15.75" x14ac:dyDescent="0.25">
      <c r="B271" s="1"/>
      <c r="C271" s="1"/>
      <c r="D271" s="8"/>
      <c r="E271" s="1"/>
      <c r="F271" s="1"/>
      <c r="G271" s="3"/>
      <c r="H271" s="3"/>
      <c r="I271" s="3"/>
      <c r="J271" s="3"/>
      <c r="K271" s="4"/>
      <c r="L271" s="5"/>
      <c r="M271" s="6"/>
    </row>
    <row r="272" spans="2:13" ht="15.75" x14ac:dyDescent="0.25">
      <c r="B272" s="1"/>
      <c r="C272" s="1"/>
      <c r="D272" s="8"/>
      <c r="E272" s="1"/>
      <c r="F272" s="1"/>
      <c r="G272" s="3"/>
      <c r="H272" s="3"/>
      <c r="I272" s="3"/>
      <c r="J272" s="3"/>
      <c r="K272" s="4"/>
      <c r="L272" s="5"/>
      <c r="M272" s="6"/>
    </row>
    <row r="273" spans="2:13" ht="15.75" x14ac:dyDescent="0.25">
      <c r="B273" s="1"/>
      <c r="C273" s="1"/>
      <c r="D273" s="8"/>
      <c r="E273" s="1"/>
      <c r="F273" s="1"/>
      <c r="G273" s="3"/>
      <c r="H273" s="3"/>
      <c r="I273" s="3"/>
      <c r="J273" s="3"/>
      <c r="K273" s="4"/>
      <c r="L273" s="5"/>
      <c r="M273" s="6"/>
    </row>
    <row r="274" spans="2:13" ht="15.75" x14ac:dyDescent="0.25">
      <c r="B274" s="1"/>
      <c r="C274" s="1"/>
      <c r="D274" s="8"/>
      <c r="E274" s="1"/>
      <c r="F274" s="1"/>
      <c r="G274" s="3"/>
      <c r="H274" s="3"/>
      <c r="I274" s="3"/>
      <c r="J274" s="3"/>
      <c r="K274" s="4"/>
      <c r="L274" s="5"/>
      <c r="M274" s="6"/>
    </row>
    <row r="275" spans="2:13" ht="15.75" x14ac:dyDescent="0.25">
      <c r="B275" s="1"/>
      <c r="C275" s="1"/>
      <c r="D275" s="8"/>
      <c r="E275" s="1"/>
      <c r="F275" s="1"/>
      <c r="G275" s="3"/>
      <c r="H275" s="3"/>
      <c r="I275" s="3"/>
      <c r="J275" s="3"/>
      <c r="K275" s="4"/>
      <c r="L275" s="5"/>
      <c r="M275" s="6"/>
    </row>
    <row r="276" spans="2:13" ht="15.75" x14ac:dyDescent="0.25">
      <c r="B276" s="1"/>
      <c r="C276" s="1"/>
      <c r="D276" s="8"/>
      <c r="E276" s="1"/>
      <c r="F276" s="1"/>
      <c r="G276" s="3"/>
      <c r="H276" s="3"/>
      <c r="I276" s="3"/>
      <c r="J276" s="3"/>
      <c r="K276" s="4"/>
      <c r="L276" s="5"/>
      <c r="M276" s="6"/>
    </row>
    <row r="277" spans="2:13" ht="15.75" x14ac:dyDescent="0.25">
      <c r="B277" s="1"/>
      <c r="C277" s="1"/>
      <c r="D277" s="8"/>
      <c r="E277" s="1"/>
      <c r="F277" s="1"/>
      <c r="G277" s="3"/>
      <c r="H277" s="3"/>
      <c r="I277" s="3"/>
      <c r="J277" s="3"/>
      <c r="K277" s="4"/>
      <c r="L277" s="5"/>
      <c r="M277" s="6"/>
    </row>
    <row r="278" spans="2:13" ht="15.75" x14ac:dyDescent="0.25">
      <c r="B278" s="1"/>
      <c r="C278" s="1"/>
      <c r="D278" s="8"/>
      <c r="E278" s="1"/>
      <c r="F278" s="1"/>
      <c r="G278" s="3"/>
      <c r="H278" s="3"/>
      <c r="I278" s="3"/>
      <c r="J278" s="3"/>
      <c r="K278" s="4"/>
      <c r="L278" s="5"/>
      <c r="M278" s="6"/>
    </row>
    <row r="279" spans="2:13" ht="15.75" x14ac:dyDescent="0.25">
      <c r="B279" s="1"/>
      <c r="C279" s="1"/>
      <c r="D279" s="8"/>
      <c r="E279" s="1"/>
      <c r="F279" s="1"/>
      <c r="G279" s="3"/>
      <c r="H279" s="3"/>
      <c r="I279" s="3"/>
      <c r="J279" s="3"/>
      <c r="K279" s="4"/>
      <c r="L279" s="5"/>
      <c r="M279" s="6"/>
    </row>
    <row r="280" spans="2:13" ht="15.75" x14ac:dyDescent="0.25">
      <c r="B280" s="1"/>
      <c r="C280" s="1"/>
      <c r="D280" s="8"/>
      <c r="E280" s="1"/>
      <c r="F280" s="1"/>
      <c r="G280" s="3"/>
      <c r="H280" s="3"/>
      <c r="I280" s="3"/>
      <c r="J280" s="3"/>
      <c r="K280" s="4"/>
      <c r="L280" s="5"/>
      <c r="M280" s="6"/>
    </row>
    <row r="281" spans="2:13" ht="15.75" x14ac:dyDescent="0.25">
      <c r="B281" s="1"/>
      <c r="C281" s="1"/>
      <c r="D281" s="8"/>
      <c r="E281" s="1"/>
      <c r="F281" s="1"/>
      <c r="G281" s="3"/>
      <c r="H281" s="3"/>
      <c r="I281" s="3"/>
      <c r="J281" s="3"/>
      <c r="K281" s="4"/>
      <c r="L281" s="5"/>
      <c r="M281" s="6"/>
    </row>
    <row r="282" spans="2:13" ht="15.75" x14ac:dyDescent="0.25">
      <c r="B282" s="1"/>
      <c r="C282" s="1"/>
      <c r="D282" s="8"/>
      <c r="E282" s="1"/>
      <c r="F282" s="1"/>
      <c r="G282" s="3"/>
      <c r="H282" s="3"/>
      <c r="I282" s="3"/>
      <c r="J282" s="3"/>
      <c r="K282" s="4"/>
      <c r="L282" s="5"/>
      <c r="M282" s="6"/>
    </row>
    <row r="283" spans="2:13" ht="15.75" x14ac:dyDescent="0.25">
      <c r="B283" s="1"/>
      <c r="C283" s="1"/>
      <c r="D283" s="8"/>
      <c r="E283" s="1"/>
      <c r="F283" s="1"/>
      <c r="G283" s="3"/>
      <c r="H283" s="3"/>
      <c r="I283" s="3"/>
      <c r="J283" s="3"/>
      <c r="K283" s="4"/>
      <c r="L283" s="5"/>
      <c r="M283" s="6"/>
    </row>
    <row r="284" spans="2:13" ht="15.75" x14ac:dyDescent="0.25">
      <c r="B284" s="1"/>
      <c r="C284" s="1"/>
      <c r="D284" s="8"/>
      <c r="E284" s="1"/>
      <c r="F284" s="1"/>
      <c r="G284" s="3"/>
      <c r="H284" s="3"/>
      <c r="I284" s="3"/>
      <c r="J284" s="3"/>
      <c r="K284" s="4"/>
      <c r="L284" s="5"/>
      <c r="M284" s="6"/>
    </row>
    <row r="285" spans="2:13" ht="15.75" x14ac:dyDescent="0.25">
      <c r="B285" s="1"/>
      <c r="C285" s="1"/>
      <c r="D285" s="8"/>
      <c r="E285" s="1"/>
      <c r="F285" s="1"/>
      <c r="G285" s="3"/>
      <c r="H285" s="3"/>
      <c r="I285" s="3"/>
      <c r="J285" s="3"/>
      <c r="K285" s="4"/>
      <c r="L285" s="5"/>
      <c r="M285" s="6"/>
    </row>
    <row r="286" spans="2:13" ht="15.75" x14ac:dyDescent="0.25">
      <c r="B286" s="1"/>
      <c r="C286" s="1"/>
      <c r="D286" s="8"/>
      <c r="E286" s="1"/>
      <c r="F286" s="1"/>
      <c r="G286" s="3"/>
      <c r="H286" s="3"/>
      <c r="I286" s="3"/>
      <c r="J286" s="3"/>
      <c r="K286" s="4"/>
      <c r="L286" s="5"/>
      <c r="M286" s="6"/>
    </row>
    <row r="287" spans="2:13" ht="15.75" x14ac:dyDescent="0.25">
      <c r="B287" s="1"/>
      <c r="C287" s="1"/>
      <c r="D287" s="8"/>
      <c r="E287" s="1"/>
      <c r="F287" s="1"/>
      <c r="G287" s="3"/>
      <c r="H287" s="3"/>
      <c r="I287" s="3"/>
      <c r="J287" s="3"/>
      <c r="K287" s="4"/>
      <c r="L287" s="5"/>
      <c r="M287" s="6"/>
    </row>
    <row r="288" spans="2:13" ht="15.75" x14ac:dyDescent="0.25">
      <c r="B288" s="1"/>
      <c r="C288" s="1"/>
      <c r="D288" s="8"/>
      <c r="E288" s="1"/>
      <c r="F288" s="1"/>
      <c r="G288" s="3"/>
      <c r="H288" s="3"/>
      <c r="I288" s="3"/>
      <c r="J288" s="3"/>
      <c r="K288" s="4"/>
      <c r="L288" s="5"/>
      <c r="M288" s="6"/>
    </row>
    <row r="289" spans="2:13" ht="15.75" x14ac:dyDescent="0.25">
      <c r="B289" s="1"/>
      <c r="C289" s="1"/>
      <c r="D289" s="8"/>
      <c r="E289" s="1"/>
      <c r="F289" s="1"/>
      <c r="G289" s="3"/>
      <c r="H289" s="3"/>
      <c r="I289" s="3"/>
      <c r="J289" s="3"/>
      <c r="K289" s="4"/>
      <c r="L289" s="5"/>
      <c r="M289" s="6"/>
    </row>
    <row r="290" spans="2:13" ht="15.75" x14ac:dyDescent="0.25">
      <c r="B290" s="1"/>
      <c r="C290" s="1"/>
      <c r="D290" s="8"/>
      <c r="E290" s="1"/>
      <c r="F290" s="1"/>
      <c r="G290" s="3"/>
      <c r="H290" s="3"/>
      <c r="I290" s="3"/>
      <c r="J290" s="3"/>
      <c r="K290" s="4"/>
      <c r="L290" s="5"/>
      <c r="M290" s="6"/>
    </row>
    <row r="291" spans="2:13" ht="15.75" x14ac:dyDescent="0.25">
      <c r="B291" s="1"/>
      <c r="C291" s="1"/>
      <c r="D291" s="8"/>
      <c r="E291" s="1"/>
      <c r="F291" s="1"/>
      <c r="G291" s="3"/>
      <c r="H291" s="3"/>
      <c r="I291" s="3"/>
      <c r="J291" s="3"/>
      <c r="K291" s="4"/>
      <c r="L291" s="5"/>
      <c r="M291" s="6"/>
    </row>
    <row r="292" spans="2:13" ht="15.75" x14ac:dyDescent="0.25">
      <c r="B292" s="1"/>
      <c r="C292" s="1"/>
      <c r="D292" s="8"/>
      <c r="E292" s="1"/>
      <c r="F292" s="1"/>
      <c r="G292" s="3"/>
      <c r="H292" s="3"/>
      <c r="I292" s="3"/>
      <c r="J292" s="3"/>
      <c r="K292" s="4"/>
      <c r="L292" s="5"/>
      <c r="M292" s="6"/>
    </row>
    <row r="293" spans="2:13" ht="15.75" x14ac:dyDescent="0.25">
      <c r="B293" s="1"/>
      <c r="C293" s="1"/>
      <c r="D293" s="8"/>
      <c r="E293" s="1"/>
      <c r="F293" s="1"/>
      <c r="G293" s="3"/>
      <c r="H293" s="3"/>
      <c r="I293" s="3"/>
      <c r="J293" s="3"/>
      <c r="K293" s="4"/>
      <c r="L293" s="5"/>
      <c r="M293" s="6"/>
    </row>
    <row r="294" spans="2:13" ht="15.75" x14ac:dyDescent="0.25">
      <c r="B294" s="1"/>
      <c r="C294" s="1"/>
      <c r="D294" s="8"/>
      <c r="E294" s="1"/>
      <c r="F294" s="1"/>
      <c r="G294" s="3"/>
      <c r="H294" s="3"/>
      <c r="I294" s="3"/>
      <c r="J294" s="3"/>
      <c r="K294" s="4"/>
      <c r="L294" s="5"/>
      <c r="M294" s="6"/>
    </row>
    <row r="295" spans="2:13" ht="15.75" x14ac:dyDescent="0.25">
      <c r="B295" s="1"/>
      <c r="C295" s="1"/>
      <c r="D295" s="8"/>
      <c r="E295" s="1"/>
      <c r="F295" s="1"/>
      <c r="G295" s="3"/>
      <c r="H295" s="3"/>
      <c r="I295" s="3"/>
      <c r="J295" s="3"/>
      <c r="K295" s="4"/>
      <c r="L295" s="5"/>
      <c r="M295" s="6"/>
    </row>
    <row r="296" spans="2:13" ht="15.75" x14ac:dyDescent="0.25">
      <c r="B296" s="1"/>
      <c r="C296" s="1"/>
      <c r="D296" s="8"/>
      <c r="E296" s="1"/>
      <c r="F296" s="1"/>
      <c r="G296" s="3"/>
      <c r="H296" s="3"/>
      <c r="I296" s="3"/>
      <c r="J296" s="3"/>
      <c r="K296" s="4"/>
      <c r="L296" s="5"/>
      <c r="M296" s="6"/>
    </row>
    <row r="297" spans="2:13" ht="15.75" x14ac:dyDescent="0.25">
      <c r="B297" s="1"/>
      <c r="C297" s="1"/>
      <c r="D297" s="8"/>
      <c r="E297" s="1"/>
      <c r="F297" s="1"/>
      <c r="G297" s="3"/>
      <c r="H297" s="3"/>
      <c r="I297" s="3"/>
      <c r="J297" s="3"/>
      <c r="K297" s="4"/>
      <c r="L297" s="5"/>
      <c r="M297" s="6"/>
    </row>
    <row r="298" spans="2:13" ht="15.75" x14ac:dyDescent="0.25">
      <c r="B298" s="1"/>
      <c r="C298" s="1"/>
      <c r="D298" s="8"/>
      <c r="E298" s="1"/>
      <c r="F298" s="1"/>
      <c r="G298" s="3"/>
      <c r="H298" s="3"/>
      <c r="I298" s="3"/>
      <c r="J298" s="3"/>
      <c r="K298" s="4"/>
      <c r="L298" s="5"/>
      <c r="M298" s="6"/>
    </row>
    <row r="299" spans="2:13" ht="15.75" x14ac:dyDescent="0.25">
      <c r="B299" s="1"/>
      <c r="C299" s="1"/>
      <c r="D299" s="8"/>
      <c r="E299" s="1"/>
      <c r="F299" s="1"/>
      <c r="G299" s="3"/>
      <c r="H299" s="3"/>
      <c r="I299" s="3"/>
      <c r="J299" s="3"/>
      <c r="K299" s="4"/>
      <c r="L299" s="5"/>
      <c r="M299" s="6"/>
    </row>
    <row r="300" spans="2:13" ht="15.75" x14ac:dyDescent="0.25">
      <c r="B300" s="1"/>
      <c r="C300" s="1"/>
      <c r="D300" s="8"/>
      <c r="E300" s="1"/>
      <c r="F300" s="1"/>
      <c r="G300" s="3"/>
      <c r="H300" s="3"/>
      <c r="I300" s="3"/>
      <c r="J300" s="3"/>
      <c r="K300" s="4"/>
      <c r="L300" s="5"/>
      <c r="M300" s="6"/>
    </row>
    <row r="301" spans="2:13" ht="15.75" x14ac:dyDescent="0.25">
      <c r="B301" s="1"/>
      <c r="C301" s="1"/>
      <c r="D301" s="8"/>
      <c r="E301" s="1"/>
      <c r="F301" s="1"/>
      <c r="G301" s="3"/>
      <c r="H301" s="3"/>
      <c r="I301" s="3"/>
      <c r="J301" s="3"/>
      <c r="K301" s="4"/>
      <c r="L301" s="5"/>
      <c r="M301" s="6"/>
    </row>
    <row r="302" spans="2:13" ht="15.75" x14ac:dyDescent="0.25">
      <c r="B302" s="1"/>
      <c r="C302" s="1"/>
      <c r="D302" s="8"/>
      <c r="E302" s="1"/>
      <c r="F302" s="1"/>
      <c r="G302" s="3"/>
      <c r="H302" s="3"/>
      <c r="I302" s="3"/>
      <c r="J302" s="3"/>
      <c r="K302" s="4"/>
      <c r="L302" s="5"/>
      <c r="M302" s="6"/>
    </row>
    <row r="303" spans="2:13" ht="15.75" x14ac:dyDescent="0.25">
      <c r="B303" s="1"/>
      <c r="C303" s="1"/>
      <c r="D303" s="8"/>
      <c r="E303" s="1"/>
      <c r="F303" s="1"/>
      <c r="G303" s="3"/>
      <c r="H303" s="3"/>
      <c r="I303" s="3"/>
      <c r="J303" s="3"/>
      <c r="K303" s="4"/>
      <c r="L303" s="5"/>
      <c r="M303" s="6"/>
    </row>
    <row r="304" spans="2:13" ht="15.75" x14ac:dyDescent="0.25">
      <c r="B304" s="1"/>
      <c r="C304" s="1"/>
      <c r="D304" s="8"/>
      <c r="E304" s="1"/>
      <c r="F304" s="1"/>
      <c r="G304" s="3"/>
      <c r="H304" s="3"/>
      <c r="I304" s="3"/>
      <c r="J304" s="3"/>
      <c r="K304" s="4"/>
      <c r="L304" s="5"/>
      <c r="M304" s="6"/>
    </row>
    <row r="305" spans="2:13" ht="15.75" x14ac:dyDescent="0.25">
      <c r="B305" s="1"/>
      <c r="C305" s="1"/>
      <c r="D305" s="8"/>
      <c r="E305" s="1"/>
      <c r="F305" s="1"/>
      <c r="G305" s="3"/>
      <c r="H305" s="3"/>
      <c r="I305" s="3"/>
      <c r="J305" s="3"/>
      <c r="K305" s="4"/>
      <c r="L305" s="5"/>
      <c r="M305" s="6"/>
    </row>
    <row r="306" spans="2:13" ht="15.75" x14ac:dyDescent="0.25">
      <c r="B306" s="1"/>
      <c r="C306" s="1"/>
      <c r="D306" s="8"/>
      <c r="E306" s="1"/>
      <c r="F306" s="1"/>
      <c r="G306" s="3"/>
      <c r="H306" s="3"/>
      <c r="I306" s="3"/>
      <c r="J306" s="3"/>
      <c r="K306" s="4"/>
      <c r="L306" s="5"/>
      <c r="M306" s="6"/>
    </row>
    <row r="307" spans="2:13" ht="15.75" x14ac:dyDescent="0.25">
      <c r="B307" s="1"/>
      <c r="C307" s="1"/>
      <c r="D307" s="8"/>
      <c r="E307" s="1"/>
      <c r="F307" s="1"/>
      <c r="G307" s="3"/>
      <c r="H307" s="3"/>
      <c r="I307" s="3"/>
      <c r="J307" s="3"/>
      <c r="K307" s="4"/>
      <c r="L307" s="5"/>
      <c r="M307" s="6"/>
    </row>
    <row r="308" spans="2:13" ht="15.75" x14ac:dyDescent="0.25">
      <c r="B308" s="1"/>
      <c r="C308" s="1"/>
      <c r="D308" s="8"/>
      <c r="E308" s="1"/>
      <c r="F308" s="1"/>
      <c r="G308" s="3"/>
      <c r="H308" s="3"/>
      <c r="I308" s="3"/>
      <c r="J308" s="3"/>
      <c r="K308" s="4"/>
      <c r="L308" s="5"/>
      <c r="M308" s="6"/>
    </row>
    <row r="309" spans="2:13" ht="15.75" x14ac:dyDescent="0.25">
      <c r="B309" s="1"/>
      <c r="C309" s="1"/>
      <c r="D309" s="8"/>
      <c r="E309" s="1"/>
      <c r="F309" s="1"/>
      <c r="G309" s="3"/>
      <c r="H309" s="3"/>
      <c r="I309" s="3"/>
      <c r="J309" s="3"/>
      <c r="K309" s="4"/>
      <c r="L309" s="5"/>
      <c r="M309" s="6"/>
    </row>
    <row r="310" spans="2:13" ht="15.75" x14ac:dyDescent="0.25">
      <c r="B310" s="1"/>
      <c r="C310" s="1"/>
      <c r="D310" s="8"/>
      <c r="E310" s="1"/>
      <c r="F310" s="1"/>
      <c r="G310" s="3"/>
      <c r="H310" s="3"/>
      <c r="I310" s="3"/>
      <c r="J310" s="3"/>
      <c r="K310" s="4"/>
      <c r="L310" s="5"/>
      <c r="M310" s="6"/>
    </row>
    <row r="311" spans="2:13" ht="15.75" x14ac:dyDescent="0.25">
      <c r="B311" s="1"/>
      <c r="C311" s="1"/>
      <c r="D311" s="8"/>
      <c r="E311" s="1"/>
      <c r="F311" s="1"/>
      <c r="G311" s="3"/>
      <c r="H311" s="3"/>
      <c r="I311" s="3"/>
      <c r="J311" s="3"/>
      <c r="K311" s="4"/>
      <c r="L311" s="5"/>
      <c r="M311" s="6"/>
    </row>
    <row r="312" spans="2:13" ht="15.75" x14ac:dyDescent="0.25">
      <c r="B312" s="1"/>
      <c r="C312" s="1"/>
      <c r="D312" s="8"/>
      <c r="E312" s="1"/>
      <c r="F312" s="1"/>
      <c r="G312" s="3"/>
      <c r="H312" s="3"/>
      <c r="I312" s="3"/>
      <c r="J312" s="3"/>
      <c r="K312" s="4"/>
      <c r="L312" s="5"/>
      <c r="M312" s="6"/>
    </row>
    <row r="313" spans="2:13" ht="15.75" x14ac:dyDescent="0.25">
      <c r="B313" s="1"/>
      <c r="C313" s="1"/>
      <c r="D313" s="8"/>
      <c r="E313" s="1"/>
      <c r="F313" s="1"/>
      <c r="G313" s="3"/>
      <c r="H313" s="3"/>
      <c r="I313" s="3"/>
      <c r="J313" s="3"/>
      <c r="K313" s="4"/>
      <c r="L313" s="5"/>
      <c r="M313" s="6"/>
    </row>
    <row r="314" spans="2:13" ht="15.75" x14ac:dyDescent="0.25">
      <c r="B314" s="1"/>
      <c r="C314" s="1"/>
      <c r="D314" s="8"/>
      <c r="E314" s="1"/>
      <c r="F314" s="1"/>
      <c r="G314" s="3"/>
      <c r="H314" s="3"/>
      <c r="I314" s="3"/>
      <c r="J314" s="3"/>
      <c r="K314" s="4"/>
      <c r="L314" s="5"/>
      <c r="M314" s="6"/>
    </row>
    <row r="315" spans="2:13" ht="15.75" x14ac:dyDescent="0.25">
      <c r="B315" s="1"/>
      <c r="C315" s="1"/>
      <c r="D315" s="8"/>
      <c r="E315" s="1"/>
      <c r="F315" s="1"/>
      <c r="G315" s="3"/>
      <c r="H315" s="3"/>
      <c r="I315" s="3"/>
      <c r="J315" s="3"/>
      <c r="K315" s="4"/>
      <c r="L315" s="5"/>
      <c r="M315" s="6"/>
    </row>
    <row r="316" spans="2:13" ht="15.75" x14ac:dyDescent="0.25">
      <c r="B316" s="1"/>
      <c r="C316" s="1"/>
      <c r="D316" s="8"/>
      <c r="E316" s="1"/>
      <c r="F316" s="1"/>
      <c r="G316" s="3"/>
      <c r="H316" s="3"/>
      <c r="I316" s="3"/>
      <c r="J316" s="3"/>
      <c r="K316" s="4"/>
      <c r="L316" s="5"/>
      <c r="M316" s="6"/>
    </row>
    <row r="317" spans="2:13" ht="15.75" x14ac:dyDescent="0.25">
      <c r="B317" s="1"/>
      <c r="C317" s="1"/>
      <c r="D317" s="8"/>
      <c r="E317" s="1"/>
      <c r="F317" s="1"/>
      <c r="G317" s="3"/>
      <c r="H317" s="3"/>
      <c r="I317" s="3"/>
      <c r="J317" s="3"/>
      <c r="K317" s="4"/>
      <c r="L317" s="5"/>
      <c r="M317" s="6"/>
    </row>
    <row r="318" spans="2:13" ht="15.75" x14ac:dyDescent="0.25">
      <c r="B318" s="1"/>
      <c r="C318" s="1"/>
      <c r="D318" s="8"/>
      <c r="E318" s="1"/>
      <c r="F318" s="1"/>
      <c r="G318" s="3"/>
      <c r="H318" s="3"/>
      <c r="I318" s="3"/>
      <c r="J318" s="3"/>
      <c r="K318" s="4"/>
      <c r="L318" s="5"/>
      <c r="M318" s="6"/>
    </row>
    <row r="319" spans="2:13" ht="15.75" x14ac:dyDescent="0.25">
      <c r="B319" s="1"/>
      <c r="C319" s="1"/>
      <c r="D319" s="8"/>
      <c r="E319" s="1"/>
      <c r="F319" s="1"/>
      <c r="G319" s="3"/>
      <c r="H319" s="3"/>
      <c r="I319" s="3"/>
      <c r="J319" s="3"/>
      <c r="K319" s="4"/>
      <c r="L319" s="5"/>
      <c r="M319" s="6"/>
    </row>
    <row r="320" spans="2:13" ht="15.75" x14ac:dyDescent="0.25">
      <c r="B320" s="1"/>
      <c r="C320" s="1"/>
      <c r="D320" s="8"/>
      <c r="E320" s="1"/>
      <c r="F320" s="1"/>
      <c r="G320" s="3"/>
      <c r="H320" s="3"/>
      <c r="I320" s="3"/>
      <c r="J320" s="3"/>
      <c r="K320" s="4"/>
      <c r="L320" s="5"/>
      <c r="M320" s="6"/>
    </row>
    <row r="321" spans="2:13" ht="15.75" x14ac:dyDescent="0.25">
      <c r="B321" s="1"/>
      <c r="C321" s="1"/>
      <c r="D321" s="8"/>
      <c r="E321" s="1"/>
      <c r="F321" s="1"/>
      <c r="G321" s="3"/>
      <c r="H321" s="3"/>
      <c r="I321" s="3"/>
      <c r="J321" s="3"/>
      <c r="K321" s="4"/>
      <c r="L321" s="5"/>
      <c r="M321" s="6"/>
    </row>
    <row r="322" spans="2:13" ht="15.75" x14ac:dyDescent="0.25">
      <c r="B322" s="1"/>
      <c r="C322" s="1"/>
      <c r="D322" s="8"/>
      <c r="E322" s="1"/>
      <c r="F322" s="1"/>
      <c r="G322" s="3"/>
      <c r="H322" s="3"/>
      <c r="I322" s="3"/>
      <c r="J322" s="3"/>
      <c r="K322" s="4"/>
      <c r="L322" s="5"/>
      <c r="M322" s="6"/>
    </row>
    <row r="323" spans="2:13" ht="15.75" x14ac:dyDescent="0.25">
      <c r="B323" s="1"/>
      <c r="C323" s="1"/>
      <c r="D323" s="8"/>
      <c r="E323" s="1"/>
      <c r="F323" s="1"/>
      <c r="G323" s="3"/>
      <c r="H323" s="3"/>
      <c r="I323" s="3"/>
      <c r="J323" s="3"/>
      <c r="K323" s="4"/>
      <c r="L323" s="5"/>
      <c r="M323" s="6"/>
    </row>
    <row r="324" spans="2:13" ht="15.75" x14ac:dyDescent="0.25">
      <c r="B324" s="1"/>
      <c r="C324" s="1"/>
      <c r="D324" s="8"/>
      <c r="E324" s="1"/>
      <c r="F324" s="1"/>
      <c r="G324" s="3"/>
      <c r="H324" s="3"/>
      <c r="I324" s="3"/>
      <c r="J324" s="3"/>
      <c r="K324" s="4"/>
      <c r="L324" s="5"/>
      <c r="M324" s="6"/>
    </row>
    <row r="325" spans="2:13" ht="15.75" x14ac:dyDescent="0.25">
      <c r="B325" s="1"/>
      <c r="C325" s="1"/>
      <c r="D325" s="8"/>
      <c r="E325" s="1"/>
      <c r="F325" s="1"/>
      <c r="G325" s="3"/>
      <c r="H325" s="3"/>
      <c r="I325" s="3"/>
      <c r="J325" s="3"/>
      <c r="K325" s="4"/>
      <c r="L325" s="5"/>
      <c r="M325" s="6"/>
    </row>
    <row r="326" spans="2:13" ht="15.75" x14ac:dyDescent="0.25">
      <c r="B326" s="1"/>
      <c r="C326" s="1"/>
      <c r="D326" s="8"/>
      <c r="E326" s="1"/>
      <c r="F326" s="1"/>
      <c r="G326" s="3"/>
      <c r="H326" s="3"/>
      <c r="I326" s="3"/>
      <c r="J326" s="3"/>
      <c r="K326" s="4"/>
      <c r="L326" s="5"/>
      <c r="M326" s="6"/>
    </row>
    <row r="327" spans="2:13" ht="15.75" x14ac:dyDescent="0.25">
      <c r="B327" s="1"/>
      <c r="C327" s="1"/>
      <c r="D327" s="8"/>
      <c r="E327" s="1"/>
      <c r="F327" s="1"/>
      <c r="G327" s="3"/>
      <c r="H327" s="3"/>
      <c r="I327" s="3"/>
      <c r="J327" s="3"/>
      <c r="K327" s="4"/>
      <c r="L327" s="5"/>
      <c r="M327" s="6"/>
    </row>
    <row r="328" spans="2:13" ht="15.75" x14ac:dyDescent="0.25">
      <c r="B328" s="1"/>
      <c r="C328" s="1"/>
      <c r="D328" s="8"/>
      <c r="E328" s="1"/>
      <c r="F328" s="1"/>
      <c r="G328" s="3"/>
      <c r="H328" s="3"/>
      <c r="I328" s="3"/>
      <c r="J328" s="3"/>
      <c r="K328" s="4"/>
      <c r="L328" s="5"/>
      <c r="M328" s="6"/>
    </row>
    <row r="329" spans="2:13" ht="15.75" x14ac:dyDescent="0.25">
      <c r="B329" s="1"/>
      <c r="C329" s="1"/>
      <c r="D329" s="8"/>
      <c r="E329" s="1"/>
      <c r="F329" s="1"/>
      <c r="G329" s="3"/>
      <c r="H329" s="3"/>
      <c r="I329" s="3"/>
      <c r="J329" s="3"/>
      <c r="K329" s="4"/>
      <c r="L329" s="5"/>
      <c r="M329" s="6"/>
    </row>
    <row r="330" spans="2:13" ht="15.75" x14ac:dyDescent="0.25">
      <c r="B330" s="1"/>
      <c r="C330" s="1"/>
      <c r="D330" s="8"/>
      <c r="E330" s="1"/>
      <c r="F330" s="1"/>
      <c r="G330" s="3"/>
      <c r="H330" s="3"/>
      <c r="I330" s="3"/>
      <c r="J330" s="3"/>
      <c r="K330" s="4"/>
      <c r="L330" s="5"/>
      <c r="M330" s="6"/>
    </row>
    <row r="331" spans="2:13" ht="15.75" x14ac:dyDescent="0.25">
      <c r="B331" s="1"/>
      <c r="C331" s="1"/>
      <c r="D331" s="8"/>
      <c r="E331" s="1"/>
      <c r="F331" s="1"/>
      <c r="G331" s="3"/>
      <c r="H331" s="3"/>
      <c r="I331" s="3"/>
      <c r="J331" s="3"/>
      <c r="K331" s="4"/>
      <c r="L331" s="5"/>
      <c r="M331" s="6"/>
    </row>
    <row r="332" spans="2:13" ht="15.75" x14ac:dyDescent="0.25">
      <c r="B332" s="1"/>
      <c r="C332" s="1"/>
      <c r="D332" s="8"/>
      <c r="E332" s="1"/>
      <c r="F332" s="1"/>
      <c r="G332" s="3"/>
      <c r="H332" s="3"/>
      <c r="I332" s="3"/>
      <c r="J332" s="3"/>
      <c r="K332" s="4"/>
      <c r="L332" s="5"/>
      <c r="M332" s="6"/>
    </row>
    <row r="333" spans="2:13" ht="15.75" x14ac:dyDescent="0.25">
      <c r="B333" s="1"/>
      <c r="C333" s="1"/>
      <c r="D333" s="8"/>
      <c r="E333" s="1"/>
      <c r="F333" s="1"/>
      <c r="G333" s="3"/>
      <c r="H333" s="3"/>
      <c r="I333" s="3"/>
      <c r="J333" s="3"/>
      <c r="K333" s="4"/>
      <c r="L333" s="5"/>
      <c r="M333" s="6"/>
    </row>
    <row r="334" spans="2:13" ht="15.75" x14ac:dyDescent="0.25">
      <c r="B334" s="1"/>
      <c r="C334" s="1"/>
      <c r="D334" s="8"/>
      <c r="E334" s="1"/>
      <c r="F334" s="1"/>
      <c r="G334" s="3"/>
      <c r="H334" s="3"/>
      <c r="I334" s="3"/>
      <c r="J334" s="3"/>
      <c r="K334" s="4"/>
      <c r="L334" s="5"/>
      <c r="M334" s="6"/>
    </row>
    <row r="335" spans="2:13" ht="15.75" x14ac:dyDescent="0.25">
      <c r="B335" s="1"/>
      <c r="C335" s="1"/>
      <c r="D335" s="8"/>
      <c r="E335" s="1"/>
      <c r="F335" s="1"/>
      <c r="G335" s="3"/>
      <c r="H335" s="3"/>
      <c r="I335" s="3"/>
      <c r="J335" s="3"/>
      <c r="K335" s="4"/>
      <c r="L335" s="5"/>
      <c r="M335" s="6"/>
    </row>
    <row r="336" spans="2:13" ht="15.75" x14ac:dyDescent="0.25">
      <c r="B336" s="1"/>
      <c r="C336" s="1"/>
      <c r="D336" s="8"/>
      <c r="E336" s="1"/>
      <c r="F336" s="1"/>
      <c r="G336" s="3"/>
      <c r="H336" s="3"/>
      <c r="I336" s="3"/>
      <c r="J336" s="3"/>
      <c r="K336" s="4"/>
      <c r="L336" s="5"/>
      <c r="M336" s="6"/>
    </row>
    <row r="337" spans="2:13" ht="15.75" x14ac:dyDescent="0.25">
      <c r="B337" s="1"/>
      <c r="C337" s="1"/>
      <c r="D337" s="8"/>
      <c r="E337" s="1"/>
      <c r="F337" s="1"/>
      <c r="G337" s="3"/>
      <c r="H337" s="3"/>
      <c r="I337" s="3"/>
      <c r="J337" s="3"/>
      <c r="K337" s="4"/>
      <c r="L337" s="5"/>
      <c r="M337" s="6"/>
    </row>
    <row r="338" spans="2:13" ht="15.75" x14ac:dyDescent="0.25">
      <c r="B338" s="1"/>
      <c r="C338" s="1"/>
      <c r="D338" s="8"/>
      <c r="E338" s="1"/>
      <c r="F338" s="1"/>
      <c r="G338" s="3"/>
      <c r="H338" s="3"/>
      <c r="I338" s="3"/>
      <c r="J338" s="3"/>
      <c r="K338" s="4"/>
      <c r="L338" s="5"/>
      <c r="M338" s="6"/>
    </row>
    <row r="339" spans="2:13" ht="15.75" x14ac:dyDescent="0.25">
      <c r="B339" s="1"/>
      <c r="C339" s="1"/>
      <c r="D339" s="8"/>
      <c r="E339" s="1"/>
      <c r="F339" s="1"/>
      <c r="G339" s="3"/>
      <c r="H339" s="3"/>
      <c r="I339" s="3"/>
      <c r="J339" s="3"/>
      <c r="K339" s="4"/>
      <c r="L339" s="5"/>
      <c r="M339" s="6"/>
    </row>
    <row r="340" spans="2:13" ht="15.75" x14ac:dyDescent="0.25">
      <c r="B340" s="1"/>
      <c r="C340" s="1"/>
      <c r="D340" s="8"/>
      <c r="E340" s="1"/>
      <c r="F340" s="1"/>
      <c r="G340" s="3"/>
      <c r="H340" s="3"/>
      <c r="I340" s="3"/>
      <c r="J340" s="3"/>
      <c r="K340" s="4"/>
      <c r="L340" s="5"/>
      <c r="M340" s="6"/>
    </row>
    <row r="341" spans="2:13" ht="15.75" x14ac:dyDescent="0.25">
      <c r="B341" s="1"/>
      <c r="C341" s="1"/>
      <c r="D341" s="8"/>
      <c r="E341" s="1"/>
      <c r="F341" s="1"/>
      <c r="G341" s="3"/>
      <c r="H341" s="3"/>
      <c r="I341" s="3"/>
      <c r="J341" s="3"/>
      <c r="K341" s="4"/>
      <c r="L341" s="5"/>
      <c r="M341" s="6"/>
    </row>
    <row r="342" spans="2:13" ht="15.75" x14ac:dyDescent="0.25">
      <c r="B342" s="1"/>
      <c r="C342" s="1"/>
      <c r="D342" s="2"/>
      <c r="E342" s="1"/>
      <c r="F342" s="1"/>
      <c r="G342" s="3"/>
      <c r="H342" s="3"/>
      <c r="I342" s="3"/>
      <c r="J342" s="3"/>
      <c r="K342" s="4"/>
      <c r="L342" s="5"/>
      <c r="M342" s="6"/>
    </row>
    <row r="343" spans="2:13" ht="15.75" x14ac:dyDescent="0.25">
      <c r="B343" s="1"/>
      <c r="C343" s="1"/>
      <c r="D343" s="2"/>
      <c r="E343" s="1"/>
      <c r="F343" s="1"/>
      <c r="G343" s="3"/>
      <c r="H343" s="3"/>
      <c r="I343" s="3"/>
      <c r="J343" s="3"/>
      <c r="K343" s="4"/>
      <c r="L343" s="5"/>
      <c r="M343" s="6"/>
    </row>
    <row r="344" spans="2:13" ht="15.75" x14ac:dyDescent="0.25">
      <c r="B344" s="1"/>
      <c r="C344" s="1"/>
      <c r="D344" s="2"/>
      <c r="E344" s="1"/>
      <c r="F344" s="1"/>
      <c r="G344" s="3"/>
      <c r="H344" s="3"/>
      <c r="I344" s="3"/>
      <c r="J344" s="3"/>
      <c r="K344" s="4"/>
      <c r="L344" s="5"/>
      <c r="M344" s="6"/>
    </row>
    <row r="345" spans="2:13" ht="15.75" x14ac:dyDescent="0.25">
      <c r="B345" s="1"/>
      <c r="C345" s="1"/>
      <c r="D345" s="2"/>
      <c r="E345" s="1"/>
      <c r="F345" s="1"/>
      <c r="G345" s="3"/>
      <c r="H345" s="3"/>
      <c r="I345" s="3"/>
      <c r="J345" s="3"/>
      <c r="K345" s="4"/>
      <c r="L345" s="5"/>
      <c r="M345" s="6"/>
    </row>
    <row r="346" spans="2:13" ht="15.75" x14ac:dyDescent="0.25">
      <c r="B346" s="1"/>
      <c r="C346" s="1"/>
      <c r="D346" s="2"/>
      <c r="E346" s="1"/>
      <c r="F346" s="1"/>
      <c r="G346" s="3"/>
      <c r="H346" s="3"/>
      <c r="I346" s="3"/>
      <c r="J346" s="3"/>
      <c r="K346" s="4"/>
      <c r="L346" s="5"/>
      <c r="M346" s="6"/>
    </row>
    <row r="347" spans="2:13" ht="15.75" x14ac:dyDescent="0.25">
      <c r="B347" s="1"/>
      <c r="C347" s="1"/>
      <c r="D347" s="2"/>
      <c r="E347" s="1"/>
      <c r="F347" s="1"/>
      <c r="G347" s="3"/>
      <c r="H347" s="3"/>
      <c r="I347" s="3"/>
      <c r="J347" s="3"/>
      <c r="K347" s="4"/>
      <c r="L347" s="5"/>
      <c r="M347" s="6"/>
    </row>
    <row r="348" spans="2:13" ht="15.75" x14ac:dyDescent="0.25">
      <c r="B348" s="1"/>
      <c r="C348" s="1"/>
      <c r="D348" s="2"/>
      <c r="E348" s="1"/>
      <c r="F348" s="1"/>
      <c r="G348" s="3"/>
      <c r="H348" s="3"/>
      <c r="I348" s="3"/>
      <c r="J348" s="3"/>
      <c r="K348" s="4"/>
      <c r="L348" s="5"/>
      <c r="M348" s="6"/>
    </row>
    <row r="349" spans="2:13" ht="15.75" x14ac:dyDescent="0.25">
      <c r="B349" s="1"/>
      <c r="C349" s="1"/>
      <c r="D349" s="2"/>
      <c r="E349" s="1"/>
      <c r="F349" s="1"/>
      <c r="G349" s="3"/>
      <c r="H349" s="3"/>
      <c r="I349" s="3"/>
      <c r="J349" s="3"/>
      <c r="K349" s="4"/>
      <c r="L349" s="5"/>
      <c r="M349" s="6"/>
    </row>
    <row r="350" spans="2:13" ht="15.75" x14ac:dyDescent="0.25">
      <c r="B350" s="1"/>
      <c r="C350" s="1"/>
      <c r="D350" s="2"/>
      <c r="E350" s="1"/>
      <c r="F350" s="1"/>
      <c r="G350" s="3"/>
      <c r="H350" s="3"/>
      <c r="I350" s="3"/>
      <c r="J350" s="3"/>
      <c r="K350" s="4"/>
      <c r="L350" s="5"/>
      <c r="M350" s="6"/>
    </row>
    <row r="351" spans="2:13" ht="15.75" x14ac:dyDescent="0.25">
      <c r="B351" s="1"/>
      <c r="C351" s="1"/>
      <c r="D351" s="2"/>
      <c r="E351" s="1"/>
      <c r="F351" s="1"/>
      <c r="G351" s="3"/>
      <c r="H351" s="3"/>
      <c r="I351" s="3"/>
      <c r="J351" s="3"/>
      <c r="K351" s="4"/>
      <c r="L351" s="5"/>
      <c r="M351" s="6"/>
    </row>
    <row r="352" spans="2:13" ht="15.75" x14ac:dyDescent="0.25">
      <c r="B352" s="1"/>
      <c r="C352" s="1"/>
      <c r="D352" s="2"/>
      <c r="E352" s="1"/>
      <c r="F352" s="1"/>
      <c r="G352" s="3"/>
      <c r="H352" s="3"/>
      <c r="I352" s="3"/>
      <c r="J352" s="3"/>
      <c r="K352" s="4"/>
      <c r="L352" s="5"/>
      <c r="M352" s="6"/>
    </row>
    <row r="353" spans="2:13" ht="15.75" x14ac:dyDescent="0.25">
      <c r="B353" s="1"/>
      <c r="C353" s="1"/>
      <c r="D353" s="2"/>
      <c r="E353" s="1"/>
      <c r="F353" s="1"/>
      <c r="G353" s="3"/>
      <c r="H353" s="3"/>
      <c r="I353" s="3"/>
      <c r="J353" s="3"/>
      <c r="K353" s="4"/>
      <c r="L353" s="5"/>
      <c r="M353" s="6"/>
    </row>
    <row r="354" spans="2:13" ht="15.75" x14ac:dyDescent="0.25">
      <c r="B354" s="1"/>
      <c r="C354" s="1"/>
      <c r="D354" s="2"/>
      <c r="E354" s="1"/>
      <c r="F354" s="1"/>
      <c r="G354" s="3"/>
      <c r="H354" s="3"/>
      <c r="I354" s="3"/>
      <c r="J354" s="3"/>
      <c r="K354" s="4"/>
      <c r="L354" s="5"/>
      <c r="M354" s="6"/>
    </row>
    <row r="355" spans="2:13" ht="15.75" x14ac:dyDescent="0.25">
      <c r="B355" s="1"/>
      <c r="C355" s="1"/>
      <c r="D355" s="2"/>
      <c r="E355" s="1"/>
      <c r="F355" s="1"/>
      <c r="G355" s="3"/>
      <c r="H355" s="3"/>
      <c r="I355" s="3"/>
      <c r="J355" s="3"/>
      <c r="K355" s="4"/>
      <c r="L355" s="5"/>
      <c r="M355" s="6"/>
    </row>
    <row r="356" spans="2:13" ht="15.75" x14ac:dyDescent="0.25">
      <c r="B356" s="1"/>
      <c r="C356" s="1"/>
      <c r="D356" s="2"/>
      <c r="E356" s="1"/>
      <c r="F356" s="1"/>
      <c r="G356" s="3"/>
      <c r="H356" s="3"/>
      <c r="I356" s="3"/>
      <c r="J356" s="3"/>
      <c r="K356" s="4"/>
      <c r="L356" s="5"/>
      <c r="M356" s="6"/>
    </row>
    <row r="357" spans="2:13" ht="15.75" x14ac:dyDescent="0.25">
      <c r="B357" s="1"/>
      <c r="C357" s="1"/>
      <c r="D357" s="2"/>
      <c r="E357" s="1"/>
      <c r="F357" s="1"/>
      <c r="G357" s="3"/>
      <c r="H357" s="3"/>
      <c r="I357" s="3"/>
      <c r="J357" s="3"/>
      <c r="K357" s="4"/>
      <c r="L357" s="5"/>
      <c r="M357" s="6"/>
    </row>
    <row r="358" spans="2:13" ht="15.75" x14ac:dyDescent="0.25">
      <c r="B358" s="1"/>
      <c r="C358" s="1"/>
      <c r="D358" s="2"/>
      <c r="E358" s="1"/>
      <c r="F358" s="1"/>
      <c r="G358" s="3"/>
      <c r="H358" s="3"/>
      <c r="I358" s="3"/>
      <c r="J358" s="3"/>
      <c r="K358" s="4"/>
      <c r="L358" s="5"/>
      <c r="M358" s="6"/>
    </row>
    <row r="359" spans="2:13" ht="15.75" x14ac:dyDescent="0.25">
      <c r="B359" s="1"/>
      <c r="C359" s="1"/>
      <c r="D359" s="2"/>
      <c r="E359" s="1"/>
      <c r="F359" s="1"/>
      <c r="G359" s="3"/>
      <c r="H359" s="3"/>
      <c r="I359" s="3"/>
      <c r="J359" s="3"/>
      <c r="K359" s="4"/>
      <c r="L359" s="5"/>
      <c r="M359" s="6"/>
    </row>
    <row r="360" spans="2:13" ht="15.75" x14ac:dyDescent="0.25">
      <c r="B360" s="1"/>
      <c r="C360" s="1"/>
      <c r="D360" s="2"/>
      <c r="E360" s="1"/>
      <c r="F360" s="1"/>
      <c r="G360" s="3"/>
      <c r="H360" s="3"/>
      <c r="I360" s="3"/>
      <c r="J360" s="3"/>
      <c r="K360" s="4"/>
      <c r="L360" s="5"/>
      <c r="M360" s="6"/>
    </row>
    <row r="361" spans="2:13" ht="15.75" x14ac:dyDescent="0.25">
      <c r="B361" s="1"/>
      <c r="C361" s="1"/>
      <c r="D361" s="2"/>
      <c r="E361" s="1"/>
      <c r="F361" s="1"/>
      <c r="G361" s="3"/>
      <c r="H361" s="3"/>
      <c r="I361" s="3"/>
      <c r="J361" s="3"/>
      <c r="K361" s="4"/>
      <c r="L361" s="5"/>
      <c r="M361" s="6"/>
    </row>
    <row r="362" spans="2:13" ht="15.75" x14ac:dyDescent="0.25">
      <c r="B362" s="1"/>
      <c r="C362" s="1"/>
      <c r="D362" s="2"/>
      <c r="E362" s="1"/>
      <c r="F362" s="1"/>
      <c r="G362" s="3"/>
      <c r="H362" s="3"/>
      <c r="I362" s="3"/>
      <c r="J362" s="3"/>
      <c r="K362" s="4"/>
      <c r="L362" s="5"/>
      <c r="M362" s="6"/>
    </row>
    <row r="363" spans="2:13" ht="15.75" x14ac:dyDescent="0.25">
      <c r="B363" s="1"/>
      <c r="C363" s="1"/>
      <c r="D363" s="2"/>
      <c r="E363" s="1"/>
      <c r="F363" s="1"/>
      <c r="G363" s="3"/>
      <c r="H363" s="3"/>
      <c r="I363" s="3"/>
      <c r="J363" s="3"/>
      <c r="K363" s="4"/>
      <c r="L363" s="5"/>
      <c r="M363" s="6"/>
    </row>
    <row r="364" spans="2:13" ht="15.75" x14ac:dyDescent="0.25">
      <c r="B364" s="1"/>
      <c r="C364" s="1"/>
      <c r="D364" s="2"/>
      <c r="E364" s="1"/>
      <c r="F364" s="1"/>
      <c r="G364" s="3"/>
      <c r="H364" s="3"/>
      <c r="I364" s="3"/>
      <c r="J364" s="3"/>
      <c r="K364" s="4"/>
      <c r="L364" s="5"/>
      <c r="M364" s="6"/>
    </row>
    <row r="365" spans="2:13" ht="15.75" x14ac:dyDescent="0.25">
      <c r="B365" s="1"/>
      <c r="C365" s="1"/>
      <c r="D365" s="2"/>
      <c r="E365" s="1"/>
      <c r="F365" s="1"/>
      <c r="G365" s="3"/>
      <c r="H365" s="3"/>
      <c r="I365" s="3"/>
      <c r="J365" s="3"/>
      <c r="K365" s="4"/>
      <c r="L365" s="5"/>
      <c r="M365" s="6"/>
    </row>
    <row r="366" spans="2:13" ht="15.75" x14ac:dyDescent="0.25">
      <c r="B366" s="1"/>
      <c r="C366" s="1"/>
      <c r="D366" s="2"/>
      <c r="E366" s="1"/>
      <c r="F366" s="1"/>
      <c r="G366" s="3"/>
      <c r="H366" s="3"/>
      <c r="I366" s="3"/>
      <c r="J366" s="3"/>
      <c r="K366" s="4"/>
      <c r="L366" s="5"/>
      <c r="M366" s="6"/>
    </row>
    <row r="367" spans="2:13" ht="15.75" x14ac:dyDescent="0.25">
      <c r="B367" s="1"/>
      <c r="C367" s="1"/>
      <c r="D367" s="2"/>
      <c r="E367" s="1"/>
      <c r="F367" s="1"/>
      <c r="G367" s="3"/>
      <c r="H367" s="3"/>
      <c r="I367" s="3"/>
      <c r="J367" s="3"/>
      <c r="K367" s="4"/>
      <c r="L367" s="5"/>
      <c r="M367" s="6"/>
    </row>
    <row r="368" spans="2:13" ht="15.75" x14ac:dyDescent="0.25">
      <c r="B368" s="1"/>
      <c r="C368" s="1"/>
      <c r="D368" s="2"/>
      <c r="E368" s="1"/>
      <c r="F368" s="1"/>
      <c r="G368" s="3"/>
      <c r="H368" s="3"/>
      <c r="I368" s="3"/>
      <c r="J368" s="3"/>
      <c r="K368" s="4"/>
      <c r="L368" s="5"/>
      <c r="M368" s="6"/>
    </row>
    <row r="369" spans="2:13" ht="15.75" x14ac:dyDescent="0.25">
      <c r="B369" s="1"/>
      <c r="C369" s="1"/>
      <c r="D369" s="2"/>
      <c r="E369" s="1"/>
      <c r="F369" s="1"/>
      <c r="G369" s="3"/>
      <c r="H369" s="3"/>
      <c r="I369" s="3"/>
      <c r="J369" s="3"/>
      <c r="K369" s="4"/>
      <c r="L369" s="5"/>
      <c r="M369" s="6"/>
    </row>
    <row r="370" spans="2:13" ht="15.75" x14ac:dyDescent="0.25">
      <c r="B370" s="1"/>
      <c r="C370" s="1"/>
      <c r="D370" s="2"/>
      <c r="E370" s="1"/>
      <c r="F370" s="1"/>
      <c r="G370" s="3"/>
      <c r="H370" s="3"/>
      <c r="I370" s="3"/>
      <c r="J370" s="3"/>
      <c r="K370" s="4"/>
      <c r="L370" s="5"/>
      <c r="M370" s="6"/>
    </row>
    <row r="371" spans="2:13" ht="15.75" x14ac:dyDescent="0.25">
      <c r="B371" s="1"/>
      <c r="C371" s="1"/>
      <c r="D371" s="2"/>
      <c r="E371" s="1"/>
      <c r="F371" s="1"/>
      <c r="G371" s="3"/>
      <c r="H371" s="3"/>
      <c r="I371" s="3"/>
      <c r="J371" s="3"/>
      <c r="K371" s="4"/>
      <c r="L371" s="5"/>
      <c r="M371" s="6"/>
    </row>
    <row r="372" spans="2:13" ht="15.75" x14ac:dyDescent="0.25">
      <c r="B372" s="1"/>
      <c r="C372" s="1"/>
      <c r="D372" s="2"/>
      <c r="E372" s="1"/>
      <c r="F372" s="1"/>
      <c r="G372" s="3"/>
      <c r="H372" s="3"/>
      <c r="I372" s="3"/>
      <c r="J372" s="3"/>
      <c r="K372" s="4"/>
      <c r="L372" s="5"/>
      <c r="M372" s="6"/>
    </row>
    <row r="373" spans="2:13" ht="15.75" x14ac:dyDescent="0.25">
      <c r="B373" s="1"/>
      <c r="C373" s="1"/>
      <c r="D373" s="2"/>
      <c r="E373" s="1"/>
      <c r="F373" s="1"/>
      <c r="G373" s="3"/>
      <c r="H373" s="3"/>
      <c r="I373" s="3"/>
      <c r="J373" s="3"/>
      <c r="K373" s="4"/>
      <c r="L373" s="5"/>
      <c r="M373" s="6"/>
    </row>
    <row r="374" spans="2:13" ht="15.75" x14ac:dyDescent="0.25">
      <c r="B374" s="1"/>
      <c r="C374" s="1"/>
      <c r="D374" s="2"/>
      <c r="E374" s="1"/>
      <c r="F374" s="1"/>
      <c r="G374" s="3"/>
      <c r="H374" s="3"/>
      <c r="I374" s="3"/>
      <c r="J374" s="3"/>
      <c r="K374" s="4"/>
      <c r="L374" s="5"/>
      <c r="M374" s="6"/>
    </row>
    <row r="375" spans="2:13" ht="15.75" x14ac:dyDescent="0.25">
      <c r="B375" s="1"/>
      <c r="C375" s="1"/>
      <c r="D375" s="2"/>
      <c r="E375" s="1"/>
      <c r="F375" s="1"/>
      <c r="G375" s="3"/>
      <c r="H375" s="3"/>
      <c r="I375" s="3"/>
      <c r="J375" s="3"/>
      <c r="K375" s="4"/>
      <c r="L375" s="5"/>
      <c r="M375" s="6"/>
    </row>
    <row r="376" spans="2:13" ht="15.75" x14ac:dyDescent="0.25">
      <c r="B376" s="1"/>
      <c r="C376" s="1"/>
      <c r="D376" s="2"/>
      <c r="E376" s="1"/>
      <c r="F376" s="1"/>
      <c r="G376" s="3"/>
      <c r="H376" s="3"/>
      <c r="I376" s="3"/>
      <c r="J376" s="3"/>
      <c r="K376" s="4"/>
      <c r="L376" s="5"/>
      <c r="M376" s="6"/>
    </row>
    <row r="377" spans="2:13" ht="15.75" x14ac:dyDescent="0.25">
      <c r="B377" s="1"/>
      <c r="C377" s="1"/>
      <c r="D377" s="2"/>
      <c r="E377" s="1"/>
      <c r="F377" s="1"/>
      <c r="G377" s="3"/>
      <c r="H377" s="3"/>
      <c r="I377" s="3"/>
      <c r="J377" s="3"/>
      <c r="K377" s="4"/>
      <c r="L377" s="5"/>
      <c r="M377" s="6"/>
    </row>
    <row r="378" spans="2:13" ht="15.75" x14ac:dyDescent="0.25">
      <c r="B378" s="1"/>
      <c r="C378" s="1"/>
      <c r="D378" s="2"/>
      <c r="E378" s="1"/>
      <c r="F378" s="1"/>
      <c r="G378" s="3"/>
      <c r="H378" s="3"/>
      <c r="I378" s="3"/>
      <c r="J378" s="3"/>
      <c r="K378" s="4"/>
      <c r="L378" s="5"/>
      <c r="M378" s="6"/>
    </row>
    <row r="379" spans="2:13" ht="15.75" x14ac:dyDescent="0.25">
      <c r="B379" s="1"/>
      <c r="C379" s="1"/>
      <c r="D379" s="2"/>
      <c r="E379" s="1"/>
      <c r="F379" s="1"/>
      <c r="G379" s="3"/>
      <c r="H379" s="3"/>
      <c r="I379" s="3"/>
      <c r="J379" s="3"/>
      <c r="K379" s="4"/>
      <c r="L379" s="5"/>
      <c r="M379" s="6"/>
    </row>
    <row r="380" spans="2:13" ht="15.75" x14ac:dyDescent="0.25">
      <c r="B380" s="1"/>
      <c r="C380" s="1"/>
      <c r="D380" s="2"/>
      <c r="E380" s="1"/>
      <c r="F380" s="1"/>
      <c r="G380" s="3"/>
      <c r="H380" s="3"/>
      <c r="I380" s="3"/>
      <c r="J380" s="3"/>
      <c r="K380" s="4"/>
      <c r="L380" s="5"/>
      <c r="M380" s="6"/>
    </row>
    <row r="381" spans="2:13" ht="15.75" x14ac:dyDescent="0.25">
      <c r="B381" s="1"/>
      <c r="C381" s="1"/>
      <c r="D381" s="2"/>
      <c r="E381" s="1"/>
      <c r="F381" s="1"/>
      <c r="G381" s="3"/>
      <c r="H381" s="3"/>
      <c r="I381" s="3"/>
      <c r="J381" s="3"/>
      <c r="K381" s="4"/>
      <c r="L381" s="5"/>
      <c r="M381" s="6"/>
    </row>
    <row r="382" spans="2:13" ht="15.75" x14ac:dyDescent="0.25">
      <c r="B382" s="1"/>
      <c r="C382" s="1"/>
      <c r="D382" s="2"/>
      <c r="E382" s="1"/>
      <c r="F382" s="1"/>
      <c r="G382" s="3"/>
      <c r="H382" s="3"/>
      <c r="I382" s="3"/>
      <c r="J382" s="3"/>
      <c r="K382" s="4"/>
      <c r="L382" s="5"/>
      <c r="M382" s="6"/>
    </row>
    <row r="383" spans="2:13" ht="15.75" x14ac:dyDescent="0.25">
      <c r="B383" s="1"/>
      <c r="C383" s="1"/>
      <c r="D383" s="2"/>
      <c r="E383" s="1"/>
      <c r="F383" s="1"/>
      <c r="G383" s="3"/>
      <c r="H383" s="3"/>
      <c r="I383" s="3"/>
      <c r="J383" s="3"/>
      <c r="K383" s="4"/>
      <c r="L383" s="5"/>
      <c r="M383" s="6"/>
    </row>
    <row r="384" spans="2:13" ht="15.75" x14ac:dyDescent="0.25">
      <c r="B384" s="1"/>
      <c r="C384" s="1"/>
      <c r="D384" s="2"/>
      <c r="E384" s="1"/>
      <c r="F384" s="1"/>
      <c r="G384" s="3"/>
      <c r="H384" s="3"/>
      <c r="I384" s="3"/>
      <c r="J384" s="3"/>
      <c r="K384" s="4"/>
      <c r="L384" s="5"/>
      <c r="M384" s="6"/>
    </row>
    <row r="385" spans="2:13" ht="15.75" x14ac:dyDescent="0.25">
      <c r="B385" s="1"/>
      <c r="C385" s="1"/>
      <c r="D385" s="2"/>
      <c r="E385" s="1"/>
      <c r="F385" s="1"/>
      <c r="G385" s="3"/>
      <c r="H385" s="3"/>
      <c r="I385" s="3"/>
      <c r="J385" s="3"/>
      <c r="K385" s="4"/>
      <c r="L385" s="5"/>
      <c r="M385" s="6"/>
    </row>
    <row r="386" spans="2:13" ht="15.75" x14ac:dyDescent="0.25">
      <c r="B386" s="1"/>
      <c r="C386" s="1"/>
      <c r="D386" s="2"/>
      <c r="E386" s="1"/>
      <c r="F386" s="1"/>
      <c r="G386" s="3"/>
      <c r="H386" s="3"/>
      <c r="I386" s="3"/>
      <c r="J386" s="3"/>
      <c r="K386" s="4"/>
      <c r="L386" s="5"/>
      <c r="M386" s="6"/>
    </row>
    <row r="387" spans="2:13" ht="15.75" x14ac:dyDescent="0.25">
      <c r="B387" s="1"/>
      <c r="C387" s="1"/>
      <c r="D387" s="2"/>
      <c r="E387" s="1"/>
      <c r="F387" s="1"/>
      <c r="G387" s="3"/>
      <c r="H387" s="3"/>
      <c r="I387" s="3"/>
      <c r="J387" s="3"/>
      <c r="K387" s="4"/>
      <c r="L387" s="5"/>
      <c r="M387" s="6"/>
    </row>
    <row r="388" spans="2:13" ht="15.75" x14ac:dyDescent="0.25">
      <c r="B388" s="1"/>
      <c r="C388" s="1"/>
      <c r="D388" s="2"/>
      <c r="E388" s="1"/>
      <c r="F388" s="1"/>
      <c r="G388" s="3"/>
      <c r="H388" s="3"/>
      <c r="I388" s="3"/>
      <c r="J388" s="3"/>
      <c r="K388" s="4"/>
      <c r="L388" s="5"/>
      <c r="M388" s="6"/>
    </row>
    <row r="389" spans="2:13" ht="15.75" x14ac:dyDescent="0.25">
      <c r="B389" s="1"/>
      <c r="C389" s="1"/>
      <c r="D389" s="2"/>
      <c r="E389" s="1"/>
      <c r="F389" s="1"/>
      <c r="G389" s="3"/>
      <c r="H389" s="3"/>
      <c r="I389" s="3"/>
      <c r="J389" s="3"/>
      <c r="K389" s="4"/>
      <c r="L389" s="5"/>
      <c r="M389" s="6"/>
    </row>
    <row r="390" spans="2:13" ht="15.75" x14ac:dyDescent="0.25">
      <c r="B390" s="1"/>
      <c r="C390" s="1"/>
      <c r="D390" s="2"/>
      <c r="E390" s="1"/>
      <c r="F390" s="1"/>
      <c r="G390" s="3"/>
      <c r="H390" s="3"/>
      <c r="I390" s="3"/>
      <c r="J390" s="3"/>
      <c r="K390" s="4"/>
      <c r="L390" s="5"/>
      <c r="M390" s="6"/>
    </row>
    <row r="391" spans="2:13" ht="15.75" x14ac:dyDescent="0.25">
      <c r="B391" s="1"/>
      <c r="C391" s="1"/>
      <c r="D391" s="2"/>
      <c r="E391" s="1"/>
      <c r="F391" s="1"/>
      <c r="G391" s="3"/>
      <c r="H391" s="3"/>
      <c r="I391" s="3"/>
      <c r="J391" s="3"/>
      <c r="K391" s="4"/>
      <c r="L391" s="5"/>
      <c r="M391" s="6"/>
    </row>
    <row r="392" spans="2:13" ht="15.75" x14ac:dyDescent="0.25">
      <c r="B392" s="1"/>
      <c r="C392" s="1"/>
      <c r="D392" s="2"/>
      <c r="E392" s="1"/>
      <c r="F392" s="1"/>
      <c r="G392" s="3"/>
      <c r="H392" s="3"/>
      <c r="I392" s="3"/>
      <c r="J392" s="3"/>
      <c r="K392" s="4"/>
      <c r="L392" s="5"/>
      <c r="M392" s="6"/>
    </row>
    <row r="393" spans="2:13" ht="15.75" x14ac:dyDescent="0.25">
      <c r="B393" s="1"/>
      <c r="C393" s="1"/>
      <c r="D393" s="2"/>
      <c r="E393" s="1"/>
      <c r="F393" s="1"/>
      <c r="G393" s="3"/>
      <c r="H393" s="3"/>
      <c r="I393" s="3"/>
      <c r="J393" s="3"/>
      <c r="K393" s="4"/>
      <c r="L393" s="5"/>
      <c r="M393" s="6"/>
    </row>
    <row r="394" spans="2:13" ht="15.75" x14ac:dyDescent="0.25">
      <c r="B394" s="7"/>
      <c r="C394" s="7"/>
      <c r="D394" s="2"/>
      <c r="E394" s="1"/>
      <c r="F394" s="1"/>
      <c r="G394" s="3"/>
      <c r="H394" s="3"/>
      <c r="I394" s="3"/>
      <c r="J394" s="3"/>
      <c r="K394" s="4"/>
      <c r="L394" s="5"/>
      <c r="M394" s="6"/>
    </row>
    <row r="395" spans="2:13" ht="15.75" x14ac:dyDescent="0.25">
      <c r="B395" s="1"/>
      <c r="C395" s="1"/>
      <c r="D395" s="2"/>
      <c r="E395" s="1"/>
      <c r="F395" s="1"/>
      <c r="G395" s="3"/>
      <c r="H395" s="3"/>
      <c r="I395" s="3"/>
      <c r="J395" s="3"/>
      <c r="K395" s="4"/>
      <c r="L395" s="5"/>
      <c r="M395" s="6"/>
    </row>
    <row r="396" spans="2:13" ht="15.75" x14ac:dyDescent="0.25">
      <c r="B396" s="1"/>
      <c r="C396" s="1"/>
      <c r="D396" s="2"/>
      <c r="E396" s="1"/>
      <c r="F396" s="1"/>
      <c r="G396" s="3"/>
      <c r="H396" s="3"/>
      <c r="I396" s="3"/>
      <c r="J396" s="3"/>
      <c r="K396" s="4"/>
      <c r="L396" s="5"/>
      <c r="M396" s="6"/>
    </row>
    <row r="397" spans="2:13" ht="15.75" x14ac:dyDescent="0.25">
      <c r="B397" s="1"/>
      <c r="C397" s="1"/>
      <c r="D397" s="2"/>
      <c r="E397" s="1"/>
      <c r="F397" s="1"/>
      <c r="G397" s="3"/>
      <c r="H397" s="3"/>
      <c r="I397" s="3"/>
      <c r="J397" s="3"/>
      <c r="K397" s="4"/>
      <c r="L397" s="5"/>
      <c r="M397" s="6"/>
    </row>
    <row r="398" spans="2:13" ht="15.75" x14ac:dyDescent="0.25">
      <c r="B398" s="1"/>
      <c r="C398" s="1"/>
      <c r="D398" s="2"/>
      <c r="E398" s="1"/>
      <c r="F398" s="1"/>
      <c r="G398" s="3"/>
      <c r="H398" s="3"/>
      <c r="I398" s="3"/>
      <c r="J398" s="3"/>
      <c r="K398" s="4"/>
      <c r="L398" s="5"/>
      <c r="M398" s="6"/>
    </row>
    <row r="399" spans="2:13" ht="15.75" x14ac:dyDescent="0.25">
      <c r="B399" s="1"/>
      <c r="C399" s="1"/>
      <c r="D399" s="2"/>
      <c r="E399" s="1"/>
      <c r="F399" s="1"/>
      <c r="G399" s="3"/>
      <c r="H399" s="3"/>
      <c r="I399" s="3"/>
      <c r="J399" s="3"/>
      <c r="K399" s="4"/>
      <c r="L399" s="5"/>
      <c r="M399" s="6"/>
    </row>
    <row r="400" spans="2:13" ht="15.75" x14ac:dyDescent="0.25">
      <c r="B400" s="1"/>
      <c r="C400" s="1"/>
      <c r="D400" s="2"/>
      <c r="E400" s="1"/>
      <c r="F400" s="1"/>
      <c r="G400" s="3"/>
      <c r="H400" s="3"/>
      <c r="I400" s="3"/>
      <c r="J400" s="3"/>
      <c r="K400" s="4"/>
      <c r="L400" s="5"/>
      <c r="M400" s="6"/>
    </row>
    <row r="401" spans="2:13" ht="15.75" x14ac:dyDescent="0.25">
      <c r="B401" s="1"/>
      <c r="C401" s="1"/>
      <c r="D401" s="2"/>
      <c r="E401" s="1"/>
      <c r="F401" s="1"/>
      <c r="G401" s="3"/>
      <c r="H401" s="3"/>
      <c r="I401" s="3"/>
      <c r="J401" s="3"/>
      <c r="K401" s="4"/>
      <c r="L401" s="5"/>
      <c r="M401" s="6"/>
    </row>
    <row r="402" spans="2:13" ht="15.75" x14ac:dyDescent="0.25">
      <c r="B402" s="1"/>
      <c r="C402" s="1"/>
      <c r="D402" s="2"/>
      <c r="E402" s="1"/>
      <c r="F402" s="1"/>
      <c r="G402" s="3"/>
      <c r="H402" s="3"/>
      <c r="I402" s="3"/>
      <c r="J402" s="3"/>
      <c r="K402" s="4"/>
      <c r="L402" s="5"/>
      <c r="M402" s="6"/>
    </row>
    <row r="403" spans="2:13" ht="15.75" x14ac:dyDescent="0.25">
      <c r="B403" s="1"/>
      <c r="C403" s="1"/>
      <c r="D403" s="2"/>
      <c r="E403" s="1"/>
      <c r="F403" s="1"/>
      <c r="G403" s="3"/>
      <c r="H403" s="3"/>
      <c r="I403" s="3"/>
      <c r="J403" s="3"/>
      <c r="K403" s="4"/>
      <c r="L403" s="5"/>
      <c r="M403" s="6"/>
    </row>
    <row r="404" spans="2:13" ht="15.75" x14ac:dyDescent="0.25">
      <c r="B404" s="1"/>
      <c r="C404" s="1"/>
      <c r="D404" s="2"/>
      <c r="E404" s="1"/>
      <c r="F404" s="1"/>
      <c r="G404" s="3"/>
      <c r="H404" s="3"/>
      <c r="I404" s="3"/>
      <c r="J404" s="3"/>
      <c r="K404" s="4"/>
      <c r="L404" s="5"/>
      <c r="M404" s="6"/>
    </row>
    <row r="405" spans="2:13" ht="15.75" x14ac:dyDescent="0.25">
      <c r="B405" s="1"/>
      <c r="C405" s="1"/>
      <c r="D405" s="2"/>
      <c r="E405" s="1"/>
      <c r="F405" s="1"/>
      <c r="G405" s="3"/>
      <c r="H405" s="3"/>
      <c r="I405" s="3"/>
      <c r="J405" s="3"/>
      <c r="K405" s="4"/>
      <c r="L405" s="5"/>
      <c r="M405" s="6"/>
    </row>
    <row r="406" spans="2:13" ht="15.75" x14ac:dyDescent="0.25">
      <c r="B406" s="1"/>
      <c r="C406" s="1"/>
      <c r="D406" s="2"/>
      <c r="E406" s="1"/>
      <c r="F406" s="1"/>
      <c r="G406" s="3"/>
      <c r="H406" s="3"/>
      <c r="I406" s="3"/>
      <c r="J406" s="3"/>
      <c r="K406" s="4"/>
      <c r="L406" s="5"/>
      <c r="M406" s="6"/>
    </row>
    <row r="407" spans="2:13" ht="15.75" x14ac:dyDescent="0.25">
      <c r="B407" s="1"/>
      <c r="C407" s="1"/>
      <c r="D407" s="2"/>
      <c r="E407" s="1"/>
      <c r="F407" s="1"/>
      <c r="G407" s="3"/>
      <c r="H407" s="3"/>
      <c r="I407" s="3"/>
      <c r="J407" s="3"/>
      <c r="K407" s="4"/>
      <c r="L407" s="5"/>
      <c r="M407" s="6"/>
    </row>
    <row r="408" spans="2:13" ht="15.75" x14ac:dyDescent="0.25">
      <c r="B408" s="1"/>
      <c r="C408" s="1"/>
      <c r="D408" s="2"/>
      <c r="E408" s="1"/>
      <c r="F408" s="1"/>
      <c r="G408" s="3"/>
      <c r="H408" s="3"/>
      <c r="I408" s="3"/>
      <c r="J408" s="3"/>
      <c r="K408" s="4"/>
      <c r="L408" s="5"/>
      <c r="M408" s="6"/>
    </row>
    <row r="409" spans="2:13" ht="15.75" x14ac:dyDescent="0.25">
      <c r="B409" s="1"/>
      <c r="C409" s="1"/>
      <c r="D409" s="2"/>
      <c r="E409" s="1"/>
      <c r="F409" s="1"/>
      <c r="G409" s="3"/>
      <c r="H409" s="3"/>
      <c r="I409" s="3"/>
      <c r="J409" s="3"/>
      <c r="K409" s="4"/>
      <c r="L409" s="5"/>
      <c r="M409" s="6"/>
    </row>
    <row r="410" spans="2:13" ht="15.75" x14ac:dyDescent="0.25">
      <c r="B410" s="1"/>
      <c r="C410" s="1"/>
      <c r="D410" s="2"/>
      <c r="E410" s="1"/>
      <c r="F410" s="1"/>
      <c r="G410" s="3"/>
      <c r="H410" s="3"/>
      <c r="I410" s="3"/>
      <c r="J410" s="3"/>
      <c r="K410" s="4"/>
      <c r="L410" s="5"/>
      <c r="M410" s="6"/>
    </row>
    <row r="411" spans="2:13" ht="15.75" x14ac:dyDescent="0.25">
      <c r="B411" s="1"/>
      <c r="C411" s="1"/>
      <c r="D411" s="2"/>
      <c r="E411" s="1"/>
      <c r="F411" s="1"/>
      <c r="G411" s="3"/>
      <c r="H411" s="3"/>
      <c r="I411" s="3"/>
      <c r="J411" s="3"/>
      <c r="K411" s="4"/>
      <c r="L411" s="5"/>
      <c r="M411" s="6"/>
    </row>
    <row r="412" spans="2:13" ht="15.75" x14ac:dyDescent="0.25">
      <c r="B412" s="1"/>
      <c r="C412" s="1"/>
      <c r="D412" s="2"/>
      <c r="E412" s="1"/>
      <c r="F412" s="1"/>
      <c r="G412" s="3"/>
      <c r="H412" s="3"/>
      <c r="I412" s="3"/>
      <c r="J412" s="3"/>
      <c r="K412" s="4"/>
      <c r="L412" s="5"/>
      <c r="M412" s="6"/>
    </row>
    <row r="413" spans="2:13" ht="15.75" x14ac:dyDescent="0.25">
      <c r="B413" s="1"/>
      <c r="C413" s="1"/>
      <c r="D413" s="2"/>
      <c r="E413" s="1"/>
      <c r="F413" s="1"/>
      <c r="G413" s="3"/>
      <c r="H413" s="3"/>
      <c r="I413" s="3"/>
      <c r="J413" s="3"/>
      <c r="K413" s="4"/>
      <c r="L413" s="5"/>
      <c r="M413" s="6"/>
    </row>
    <row r="414" spans="2:13" ht="15.75" x14ac:dyDescent="0.25">
      <c r="B414" s="1"/>
      <c r="C414" s="1"/>
      <c r="D414" s="2"/>
      <c r="E414" s="1"/>
      <c r="F414" s="1"/>
      <c r="G414" s="3"/>
      <c r="H414" s="3"/>
      <c r="I414" s="3"/>
      <c r="J414" s="3"/>
      <c r="K414" s="4"/>
      <c r="L414" s="5"/>
      <c r="M414" s="6"/>
    </row>
    <row r="415" spans="2:13" ht="15.75" x14ac:dyDescent="0.25">
      <c r="B415" s="1"/>
      <c r="C415" s="1"/>
      <c r="D415" s="2"/>
      <c r="E415" s="1"/>
      <c r="F415" s="1"/>
      <c r="G415" s="3"/>
      <c r="H415" s="3"/>
      <c r="I415" s="3"/>
      <c r="J415" s="3"/>
      <c r="K415" s="4"/>
      <c r="L415" s="5"/>
      <c r="M415" s="6"/>
    </row>
    <row r="416" spans="2:13" ht="15.75" x14ac:dyDescent="0.25">
      <c r="B416" s="1"/>
      <c r="C416" s="1"/>
      <c r="D416" s="2"/>
      <c r="E416" s="1"/>
      <c r="F416" s="1"/>
      <c r="G416" s="3"/>
      <c r="H416" s="3"/>
      <c r="I416" s="3"/>
      <c r="J416" s="3"/>
      <c r="K416" s="4"/>
      <c r="L416" s="5"/>
      <c r="M416" s="6"/>
    </row>
    <row r="417" spans="2:13" ht="15.75" x14ac:dyDescent="0.25">
      <c r="B417" s="1"/>
      <c r="C417" s="1"/>
      <c r="D417" s="2"/>
      <c r="E417" s="1"/>
      <c r="F417" s="1"/>
      <c r="G417" s="3"/>
      <c r="H417" s="3"/>
      <c r="I417" s="3"/>
      <c r="J417" s="3"/>
      <c r="K417" s="4"/>
      <c r="L417" s="5"/>
      <c r="M417" s="6"/>
    </row>
    <row r="418" spans="2:13" ht="15.75" x14ac:dyDescent="0.25">
      <c r="B418" s="1"/>
      <c r="C418" s="1"/>
      <c r="D418" s="2"/>
      <c r="E418" s="1"/>
      <c r="F418" s="1"/>
      <c r="G418" s="3"/>
      <c r="H418" s="3"/>
      <c r="I418" s="3"/>
      <c r="J418" s="3"/>
      <c r="K418" s="4"/>
      <c r="L418" s="5"/>
      <c r="M418" s="6"/>
    </row>
    <row r="419" spans="2:13" ht="15.75" x14ac:dyDescent="0.25">
      <c r="B419" s="1"/>
      <c r="C419" s="1"/>
      <c r="D419" s="2"/>
      <c r="E419" s="1"/>
      <c r="F419" s="1"/>
      <c r="G419" s="3"/>
      <c r="H419" s="3"/>
      <c r="I419" s="3"/>
      <c r="J419" s="3"/>
      <c r="K419" s="4"/>
      <c r="L419" s="5"/>
      <c r="M419" s="6"/>
    </row>
    <row r="420" spans="2:13" ht="15.75" x14ac:dyDescent="0.25">
      <c r="B420" s="1"/>
      <c r="C420" s="1"/>
      <c r="D420" s="2"/>
      <c r="E420" s="1"/>
      <c r="F420" s="1"/>
      <c r="G420" s="3"/>
      <c r="H420" s="3"/>
      <c r="I420" s="3"/>
      <c r="J420" s="3"/>
      <c r="K420" s="4"/>
      <c r="L420" s="5"/>
      <c r="M420" s="6"/>
    </row>
    <row r="421" spans="2:13" ht="15.75" x14ac:dyDescent="0.25">
      <c r="B421" s="1"/>
      <c r="C421" s="1"/>
      <c r="D421" s="2"/>
      <c r="E421" s="1"/>
      <c r="F421" s="1"/>
      <c r="G421" s="3"/>
      <c r="H421" s="3"/>
      <c r="I421" s="3"/>
      <c r="J421" s="3"/>
      <c r="K421" s="4"/>
      <c r="L421" s="5"/>
      <c r="M421" s="6"/>
    </row>
    <row r="422" spans="2:13" ht="15.75" x14ac:dyDescent="0.25">
      <c r="B422" s="1"/>
      <c r="C422" s="1"/>
      <c r="D422" s="2"/>
      <c r="E422" s="1"/>
      <c r="F422" s="1"/>
      <c r="G422" s="3"/>
      <c r="H422" s="3"/>
      <c r="I422" s="3"/>
      <c r="J422" s="3"/>
      <c r="K422" s="4"/>
      <c r="L422" s="5"/>
      <c r="M422" s="6"/>
    </row>
    <row r="423" spans="2:13" ht="15.75" x14ac:dyDescent="0.25">
      <c r="B423" s="1"/>
      <c r="C423" s="1"/>
      <c r="D423" s="2"/>
      <c r="E423" s="1"/>
      <c r="F423" s="1"/>
      <c r="G423" s="3"/>
      <c r="H423" s="3"/>
      <c r="I423" s="3"/>
      <c r="J423" s="3"/>
      <c r="K423" s="4"/>
      <c r="L423" s="5"/>
      <c r="M423" s="6"/>
    </row>
    <row r="424" spans="2:13" ht="15.75" x14ac:dyDescent="0.25">
      <c r="B424" s="1"/>
      <c r="C424" s="1"/>
      <c r="D424" s="2"/>
      <c r="E424" s="1"/>
      <c r="F424" s="1"/>
      <c r="G424" s="3"/>
      <c r="H424" s="3"/>
      <c r="I424" s="3"/>
      <c r="J424" s="3"/>
      <c r="K424" s="4"/>
      <c r="L424" s="5"/>
      <c r="M424" s="6"/>
    </row>
    <row r="425" spans="2:13" ht="15.75" x14ac:dyDescent="0.25">
      <c r="B425" s="1"/>
      <c r="C425" s="1"/>
      <c r="D425" s="2"/>
      <c r="E425" s="1"/>
      <c r="F425" s="1"/>
      <c r="G425" s="3"/>
      <c r="H425" s="3"/>
      <c r="I425" s="3"/>
      <c r="J425" s="3"/>
      <c r="K425" s="4"/>
      <c r="L425" s="5"/>
      <c r="M425" s="6"/>
    </row>
    <row r="426" spans="2:13" ht="15.75" x14ac:dyDescent="0.25">
      <c r="B426" s="1"/>
      <c r="C426" s="1"/>
      <c r="D426" s="2"/>
      <c r="E426" s="1"/>
      <c r="F426" s="1"/>
      <c r="G426" s="3"/>
      <c r="H426" s="3"/>
      <c r="I426" s="3"/>
      <c r="J426" s="3"/>
      <c r="K426" s="4"/>
      <c r="L426" s="5"/>
      <c r="M426" s="6"/>
    </row>
    <row r="427" spans="2:13" ht="15.75" x14ac:dyDescent="0.25">
      <c r="B427" s="1"/>
      <c r="C427" s="1"/>
      <c r="D427" s="2"/>
      <c r="E427" s="1"/>
      <c r="F427" s="1"/>
      <c r="G427" s="3"/>
      <c r="H427" s="3"/>
      <c r="I427" s="3"/>
      <c r="J427" s="3"/>
      <c r="K427" s="4"/>
      <c r="L427" s="5"/>
      <c r="M427" s="6"/>
    </row>
    <row r="428" spans="2:13" ht="15.75" x14ac:dyDescent="0.25">
      <c r="B428" s="1"/>
      <c r="C428" s="1"/>
      <c r="D428" s="2"/>
      <c r="E428" s="1"/>
      <c r="F428" s="1"/>
      <c r="G428" s="3"/>
      <c r="H428" s="3"/>
      <c r="I428" s="3"/>
      <c r="J428" s="3"/>
      <c r="K428" s="4"/>
      <c r="L428" s="5"/>
      <c r="M428" s="6"/>
    </row>
    <row r="429" spans="2:13" ht="15.75" x14ac:dyDescent="0.25">
      <c r="B429" s="1"/>
      <c r="C429" s="1"/>
      <c r="D429" s="2"/>
      <c r="E429" s="1"/>
      <c r="F429" s="1"/>
      <c r="G429" s="3"/>
      <c r="H429" s="3"/>
      <c r="I429" s="3"/>
      <c r="J429" s="3"/>
      <c r="K429" s="4"/>
      <c r="L429" s="5"/>
      <c r="M429" s="6"/>
    </row>
    <row r="430" spans="2:13" ht="15.75" x14ac:dyDescent="0.25">
      <c r="B430" s="1"/>
      <c r="C430" s="1"/>
      <c r="D430" s="2"/>
      <c r="E430" s="1"/>
      <c r="F430" s="1"/>
      <c r="G430" s="3"/>
      <c r="H430" s="3"/>
      <c r="I430" s="3"/>
      <c r="J430" s="3"/>
      <c r="K430" s="4"/>
      <c r="L430" s="5"/>
      <c r="M430" s="6"/>
    </row>
    <row r="431" spans="2:13" ht="15.75" x14ac:dyDescent="0.25">
      <c r="B431" s="1"/>
      <c r="C431" s="1"/>
      <c r="D431" s="2"/>
      <c r="E431" s="1"/>
      <c r="F431" s="1"/>
      <c r="G431" s="3"/>
      <c r="H431" s="3"/>
      <c r="I431" s="3"/>
      <c r="J431" s="3"/>
      <c r="K431" s="4"/>
      <c r="L431" s="5"/>
      <c r="M431" s="6"/>
    </row>
    <row r="432" spans="2:13" ht="15.75" x14ac:dyDescent="0.25">
      <c r="B432" s="1"/>
      <c r="C432" s="1"/>
      <c r="D432" s="2"/>
      <c r="E432" s="1"/>
      <c r="F432" s="1"/>
      <c r="G432" s="3"/>
      <c r="H432" s="3"/>
      <c r="I432" s="3"/>
      <c r="J432" s="3"/>
      <c r="K432" s="4"/>
      <c r="L432" s="5"/>
      <c r="M432" s="6"/>
    </row>
    <row r="433" spans="2:13" ht="15.75" x14ac:dyDescent="0.25">
      <c r="B433" s="1"/>
      <c r="C433" s="1"/>
      <c r="D433" s="2"/>
      <c r="E433" s="1"/>
      <c r="F433" s="1"/>
      <c r="G433" s="3"/>
      <c r="H433" s="3"/>
      <c r="I433" s="3"/>
      <c r="J433" s="3"/>
      <c r="K433" s="4"/>
      <c r="L433" s="5"/>
      <c r="M433" s="6"/>
    </row>
    <row r="434" spans="2:13" ht="15.75" x14ac:dyDescent="0.25">
      <c r="B434" s="1"/>
      <c r="C434" s="1"/>
      <c r="D434" s="2"/>
      <c r="E434" s="1"/>
      <c r="F434" s="1"/>
      <c r="G434" s="3"/>
      <c r="H434" s="3"/>
      <c r="I434" s="3"/>
      <c r="J434" s="3"/>
      <c r="K434" s="4"/>
      <c r="L434" s="5"/>
      <c r="M434" s="6"/>
    </row>
    <row r="435" spans="2:13" ht="15.75" x14ac:dyDescent="0.25">
      <c r="B435" s="1"/>
      <c r="C435" s="1"/>
      <c r="D435" s="2"/>
      <c r="E435" s="1"/>
      <c r="F435" s="1"/>
      <c r="G435" s="3"/>
      <c r="H435" s="3"/>
      <c r="I435" s="3"/>
      <c r="J435" s="3"/>
      <c r="K435" s="4"/>
      <c r="L435" s="5"/>
      <c r="M435" s="6"/>
    </row>
    <row r="436" spans="2:13" ht="15.75" x14ac:dyDescent="0.25">
      <c r="B436" s="1"/>
      <c r="C436" s="1"/>
      <c r="D436" s="2"/>
      <c r="E436" s="1"/>
      <c r="F436" s="1"/>
      <c r="G436" s="3"/>
      <c r="H436" s="3"/>
      <c r="I436" s="3"/>
      <c r="J436" s="3"/>
      <c r="K436" s="4"/>
      <c r="L436" s="5"/>
      <c r="M436" s="6"/>
    </row>
    <row r="437" spans="2:13" ht="15.75" x14ac:dyDescent="0.25">
      <c r="B437" s="1"/>
      <c r="C437" s="1"/>
      <c r="D437" s="2"/>
      <c r="E437" s="1"/>
      <c r="F437" s="1"/>
      <c r="G437" s="3"/>
      <c r="H437" s="3"/>
      <c r="I437" s="3"/>
      <c r="J437" s="3"/>
      <c r="K437" s="4"/>
      <c r="L437" s="5"/>
      <c r="M437" s="6"/>
    </row>
    <row r="438" spans="2:13" ht="15.75" x14ac:dyDescent="0.25">
      <c r="B438" s="1"/>
      <c r="C438" s="1"/>
      <c r="D438" s="2"/>
      <c r="E438" s="1"/>
      <c r="F438" s="1"/>
      <c r="G438" s="3"/>
      <c r="H438" s="3"/>
      <c r="I438" s="3"/>
      <c r="J438" s="3"/>
      <c r="K438" s="4"/>
      <c r="L438" s="5"/>
      <c r="M438" s="6"/>
    </row>
    <row r="439" spans="2:13" ht="15.75" x14ac:dyDescent="0.25">
      <c r="B439" s="1"/>
      <c r="C439" s="1"/>
      <c r="D439" s="2"/>
      <c r="E439" s="1"/>
      <c r="F439" s="1"/>
      <c r="G439" s="3"/>
      <c r="H439" s="3"/>
      <c r="I439" s="3"/>
      <c r="J439" s="3"/>
      <c r="K439" s="4"/>
      <c r="L439" s="5"/>
      <c r="M439" s="6"/>
    </row>
    <row r="440" spans="2:13" ht="15.75" x14ac:dyDescent="0.25">
      <c r="B440" s="1"/>
      <c r="C440" s="1"/>
      <c r="D440" s="2"/>
      <c r="E440" s="1"/>
      <c r="F440" s="1"/>
      <c r="G440" s="3"/>
      <c r="H440" s="3"/>
      <c r="I440" s="3"/>
      <c r="J440" s="3"/>
      <c r="K440" s="4"/>
      <c r="L440" s="5"/>
      <c r="M440" s="6"/>
    </row>
    <row r="441" spans="2:13" ht="15.75" x14ac:dyDescent="0.25">
      <c r="B441" s="1"/>
      <c r="C441" s="1"/>
      <c r="D441" s="2"/>
      <c r="E441" s="1"/>
      <c r="F441" s="1"/>
      <c r="G441" s="3"/>
      <c r="H441" s="3"/>
      <c r="I441" s="3"/>
      <c r="J441" s="3"/>
      <c r="K441" s="4"/>
      <c r="L441" s="5"/>
      <c r="M441" s="6"/>
    </row>
    <row r="442" spans="2:13" ht="15.75" x14ac:dyDescent="0.25">
      <c r="B442" s="1"/>
      <c r="C442" s="1"/>
      <c r="D442" s="2"/>
      <c r="E442" s="1"/>
      <c r="F442" s="1"/>
      <c r="G442" s="3"/>
      <c r="H442" s="3"/>
      <c r="I442" s="3"/>
      <c r="J442" s="3"/>
      <c r="K442" s="4"/>
      <c r="L442" s="5"/>
      <c r="M442" s="6"/>
    </row>
    <row r="443" spans="2:13" ht="15.75" x14ac:dyDescent="0.25">
      <c r="B443" s="1"/>
      <c r="C443" s="1"/>
      <c r="D443" s="2"/>
      <c r="E443" s="1"/>
      <c r="F443" s="1"/>
      <c r="G443" s="3"/>
      <c r="H443" s="3"/>
      <c r="I443" s="3"/>
      <c r="J443" s="3"/>
      <c r="K443" s="4"/>
      <c r="L443" s="5"/>
      <c r="M443" s="6"/>
    </row>
    <row r="444" spans="2:13" ht="15.75" x14ac:dyDescent="0.25">
      <c r="B444" s="1"/>
      <c r="C444" s="1"/>
      <c r="D444" s="2"/>
      <c r="E444" s="1"/>
      <c r="F444" s="1"/>
      <c r="G444" s="3"/>
      <c r="H444" s="3"/>
      <c r="I444" s="3"/>
      <c r="J444" s="3"/>
      <c r="K444" s="4"/>
      <c r="L444" s="5"/>
      <c r="M444" s="6"/>
    </row>
    <row r="445" spans="2:13" ht="15.75" x14ac:dyDescent="0.25">
      <c r="B445" s="1"/>
      <c r="C445" s="1"/>
      <c r="D445" s="2"/>
      <c r="E445" s="1"/>
      <c r="F445" s="1"/>
      <c r="G445" s="3"/>
      <c r="H445" s="3"/>
      <c r="I445" s="3"/>
      <c r="J445" s="3"/>
      <c r="K445" s="4"/>
      <c r="L445" s="5"/>
      <c r="M445" s="6"/>
    </row>
    <row r="446" spans="2:13" ht="15.75" x14ac:dyDescent="0.25">
      <c r="B446" s="1"/>
      <c r="C446" s="1"/>
      <c r="D446" s="2"/>
      <c r="E446" s="1"/>
      <c r="F446" s="1"/>
      <c r="G446" s="3"/>
      <c r="H446" s="3"/>
      <c r="I446" s="3"/>
      <c r="J446" s="3"/>
      <c r="K446" s="4"/>
      <c r="L446" s="5"/>
      <c r="M446" s="6"/>
    </row>
    <row r="447" spans="2:13" ht="15.75" x14ac:dyDescent="0.25">
      <c r="B447" s="1"/>
      <c r="C447" s="1"/>
      <c r="D447" s="2"/>
      <c r="E447" s="1"/>
      <c r="F447" s="1"/>
      <c r="G447" s="3"/>
      <c r="H447" s="3"/>
      <c r="I447" s="3"/>
      <c r="J447" s="3"/>
      <c r="K447" s="4"/>
      <c r="L447" s="5"/>
      <c r="M447" s="6"/>
    </row>
    <row r="448" spans="2:13" ht="15.75" x14ac:dyDescent="0.25">
      <c r="B448" s="1"/>
      <c r="C448" s="1"/>
      <c r="D448" s="2"/>
      <c r="E448" s="1"/>
      <c r="F448" s="1"/>
      <c r="G448" s="3"/>
      <c r="H448" s="3"/>
      <c r="I448" s="3"/>
      <c r="J448" s="3"/>
      <c r="K448" s="4"/>
      <c r="L448" s="5"/>
      <c r="M448" s="6"/>
    </row>
    <row r="449" spans="2:13" ht="15.75" x14ac:dyDescent="0.25">
      <c r="B449" s="1"/>
      <c r="C449" s="1"/>
      <c r="D449" s="2"/>
      <c r="E449" s="1"/>
      <c r="F449" s="1"/>
      <c r="G449" s="3"/>
      <c r="H449" s="3"/>
      <c r="I449" s="3"/>
      <c r="J449" s="3"/>
      <c r="K449" s="4"/>
      <c r="L449" s="5"/>
      <c r="M449" s="6"/>
    </row>
    <row r="450" spans="2:13" ht="15.75" x14ac:dyDescent="0.25">
      <c r="B450" s="1"/>
      <c r="C450" s="1"/>
      <c r="D450" s="2"/>
      <c r="E450" s="1"/>
      <c r="F450" s="1"/>
      <c r="G450" s="3"/>
      <c r="H450" s="3"/>
      <c r="I450" s="3"/>
      <c r="J450" s="3"/>
      <c r="K450" s="4"/>
      <c r="L450" s="5"/>
      <c r="M450" s="6"/>
    </row>
    <row r="451" spans="2:13" ht="15.75" x14ac:dyDescent="0.25">
      <c r="B451" s="1"/>
      <c r="C451" s="1"/>
      <c r="D451" s="2"/>
      <c r="E451" s="1"/>
      <c r="F451" s="1"/>
      <c r="G451" s="3"/>
      <c r="H451" s="3"/>
      <c r="I451" s="3"/>
      <c r="J451" s="3"/>
      <c r="K451" s="4"/>
      <c r="L451" s="5"/>
      <c r="M451" s="6"/>
    </row>
    <row r="452" spans="2:13" ht="15.75" x14ac:dyDescent="0.25">
      <c r="B452" s="1"/>
      <c r="C452" s="1"/>
      <c r="D452" s="2"/>
      <c r="E452" s="1"/>
      <c r="F452" s="1"/>
      <c r="G452" s="3"/>
      <c r="H452" s="3"/>
      <c r="I452" s="3"/>
      <c r="J452" s="3"/>
      <c r="K452" s="4"/>
      <c r="L452" s="5"/>
      <c r="M452" s="6"/>
    </row>
    <row r="453" spans="2:13" ht="15.75" x14ac:dyDescent="0.25">
      <c r="B453" s="1"/>
      <c r="C453" s="1"/>
      <c r="D453" s="2"/>
      <c r="E453" s="1"/>
      <c r="F453" s="1"/>
      <c r="G453" s="3"/>
      <c r="H453" s="3"/>
      <c r="I453" s="3"/>
      <c r="J453" s="3"/>
      <c r="K453" s="4"/>
      <c r="L453" s="5"/>
      <c r="M453" s="6"/>
    </row>
    <row r="454" spans="2:13" ht="15.75" x14ac:dyDescent="0.25">
      <c r="B454" s="1"/>
      <c r="C454" s="1"/>
      <c r="D454" s="2"/>
      <c r="E454" s="1"/>
      <c r="F454" s="1"/>
      <c r="G454" s="3"/>
      <c r="H454" s="3"/>
      <c r="I454" s="3"/>
      <c r="J454" s="3"/>
      <c r="K454" s="4"/>
      <c r="L454" s="5"/>
      <c r="M454" s="6"/>
    </row>
    <row r="455" spans="2:13" ht="15.75" x14ac:dyDescent="0.25">
      <c r="B455" s="1"/>
      <c r="C455" s="1"/>
      <c r="D455" s="2"/>
      <c r="E455" s="1"/>
      <c r="F455" s="1"/>
      <c r="G455" s="3"/>
      <c r="H455" s="3"/>
      <c r="I455" s="3"/>
      <c r="J455" s="3"/>
      <c r="K455" s="4"/>
      <c r="L455" s="5"/>
      <c r="M455" s="6"/>
    </row>
    <row r="456" spans="2:13" ht="15.75" x14ac:dyDescent="0.25">
      <c r="B456" s="1"/>
      <c r="C456" s="1"/>
      <c r="D456" s="2"/>
      <c r="E456" s="1"/>
      <c r="F456" s="1"/>
      <c r="G456" s="3"/>
      <c r="H456" s="3"/>
      <c r="I456" s="3"/>
      <c r="J456" s="3"/>
      <c r="K456" s="4"/>
      <c r="L456" s="5"/>
      <c r="M456" s="6"/>
    </row>
    <row r="457" spans="2:13" ht="15.75" x14ac:dyDescent="0.25">
      <c r="B457" s="1"/>
      <c r="C457" s="1"/>
      <c r="D457" s="2"/>
      <c r="E457" s="1"/>
      <c r="F457" s="1"/>
      <c r="G457" s="3"/>
      <c r="H457" s="3"/>
      <c r="I457" s="3"/>
      <c r="J457" s="3"/>
      <c r="K457" s="4"/>
      <c r="L457" s="5"/>
      <c r="M457" s="6"/>
    </row>
    <row r="458" spans="2:13" ht="15.75" x14ac:dyDescent="0.25">
      <c r="B458" s="1"/>
      <c r="C458" s="1"/>
      <c r="D458" s="2"/>
      <c r="E458" s="1"/>
      <c r="F458" s="1"/>
      <c r="G458" s="3"/>
      <c r="H458" s="3"/>
      <c r="I458" s="3"/>
      <c r="J458" s="3"/>
      <c r="K458" s="4"/>
      <c r="L458" s="5"/>
      <c r="M458" s="6"/>
    </row>
    <row r="459" spans="2:13" ht="15.75" x14ac:dyDescent="0.25">
      <c r="B459" s="1"/>
      <c r="C459" s="1"/>
      <c r="D459" s="2"/>
      <c r="E459" s="1"/>
      <c r="F459" s="1"/>
      <c r="G459" s="3"/>
      <c r="H459" s="3"/>
      <c r="I459" s="3"/>
      <c r="J459" s="3"/>
      <c r="K459" s="4"/>
      <c r="L459" s="5"/>
      <c r="M459" s="6"/>
    </row>
    <row r="460" spans="2:13" ht="15.75" x14ac:dyDescent="0.25">
      <c r="B460" s="1"/>
      <c r="C460" s="1"/>
      <c r="D460" s="2"/>
      <c r="E460" s="1"/>
      <c r="F460" s="1"/>
      <c r="G460" s="3"/>
      <c r="H460" s="3"/>
      <c r="I460" s="3"/>
      <c r="J460" s="3"/>
      <c r="K460" s="4"/>
      <c r="L460" s="5"/>
      <c r="M460" s="6"/>
    </row>
    <row r="461" spans="2:13" ht="15.75" x14ac:dyDescent="0.25">
      <c r="B461" s="1"/>
      <c r="C461" s="1"/>
      <c r="D461" s="2"/>
      <c r="E461" s="1"/>
      <c r="F461" s="1"/>
      <c r="G461" s="3"/>
      <c r="H461" s="3"/>
      <c r="I461" s="3"/>
      <c r="J461" s="3"/>
      <c r="K461" s="4"/>
      <c r="L461" s="5"/>
      <c r="M461" s="6"/>
    </row>
    <row r="462" spans="2:13" ht="15.75" x14ac:dyDescent="0.25">
      <c r="B462" s="1"/>
      <c r="C462" s="1"/>
      <c r="D462" s="2"/>
      <c r="E462" s="1"/>
      <c r="F462" s="1"/>
      <c r="G462" s="3"/>
      <c r="H462" s="3"/>
      <c r="I462" s="3"/>
      <c r="J462" s="3"/>
      <c r="K462" s="4"/>
      <c r="L462" s="5"/>
      <c r="M462" s="6"/>
    </row>
    <row r="463" spans="2:13" ht="15.75" x14ac:dyDescent="0.25">
      <c r="B463" s="1"/>
      <c r="C463" s="1"/>
      <c r="D463" s="2"/>
      <c r="E463" s="1"/>
      <c r="F463" s="1"/>
      <c r="G463" s="3"/>
      <c r="H463" s="3"/>
      <c r="I463" s="3"/>
      <c r="J463" s="3"/>
      <c r="K463" s="4"/>
      <c r="L463" s="5"/>
      <c r="M463" s="6"/>
    </row>
    <row r="464" spans="2:13" ht="15.75" x14ac:dyDescent="0.25">
      <c r="B464" s="1"/>
      <c r="C464" s="1"/>
      <c r="D464" s="2"/>
      <c r="E464" s="1"/>
      <c r="F464" s="1"/>
      <c r="G464" s="3"/>
      <c r="H464" s="3"/>
      <c r="I464" s="3"/>
      <c r="J464" s="3"/>
      <c r="K464" s="4"/>
      <c r="L464" s="5"/>
      <c r="M464" s="6"/>
    </row>
    <row r="465" spans="2:13" ht="15.75" x14ac:dyDescent="0.25">
      <c r="B465" s="1"/>
      <c r="C465" s="1"/>
      <c r="D465" s="2"/>
      <c r="E465" s="1"/>
      <c r="F465" s="1"/>
      <c r="G465" s="3"/>
      <c r="H465" s="3"/>
      <c r="I465" s="3"/>
      <c r="J465" s="3"/>
      <c r="K465" s="4"/>
      <c r="L465" s="5"/>
      <c r="M465" s="6"/>
    </row>
    <row r="466" spans="2:13" ht="15.75" x14ac:dyDescent="0.25">
      <c r="B466" s="1"/>
      <c r="C466" s="1"/>
      <c r="D466" s="2"/>
      <c r="E466" s="1"/>
      <c r="F466" s="1"/>
      <c r="G466" s="3"/>
      <c r="H466" s="3"/>
      <c r="I466" s="3"/>
      <c r="J466" s="3"/>
      <c r="K466" s="4"/>
      <c r="L466" s="5"/>
      <c r="M466" s="6"/>
    </row>
    <row r="467" spans="2:13" ht="15.75" x14ac:dyDescent="0.25">
      <c r="B467" s="1"/>
      <c r="C467" s="1"/>
      <c r="D467" s="2"/>
      <c r="E467" s="1"/>
      <c r="F467" s="1"/>
      <c r="G467" s="3"/>
      <c r="H467" s="3"/>
      <c r="I467" s="3"/>
      <c r="J467" s="3"/>
      <c r="K467" s="4"/>
      <c r="L467" s="5"/>
      <c r="M467" s="6"/>
    </row>
    <row r="468" spans="2:13" ht="15.75" x14ac:dyDescent="0.25">
      <c r="B468" s="1"/>
      <c r="C468" s="1"/>
      <c r="D468" s="2"/>
      <c r="E468" s="1"/>
      <c r="F468" s="1"/>
      <c r="G468" s="3"/>
      <c r="H468" s="3"/>
      <c r="I468" s="3"/>
      <c r="J468" s="3"/>
      <c r="K468" s="4"/>
      <c r="L468" s="5"/>
      <c r="M468" s="6"/>
    </row>
    <row r="469" spans="2:13" ht="15.75" x14ac:dyDescent="0.25">
      <c r="B469" s="1"/>
      <c r="C469" s="1"/>
      <c r="D469" s="2"/>
      <c r="E469" s="1"/>
      <c r="F469" s="1"/>
      <c r="G469" s="3"/>
      <c r="H469" s="3"/>
      <c r="I469" s="3"/>
      <c r="J469" s="3"/>
      <c r="K469" s="4"/>
      <c r="L469" s="5"/>
      <c r="M469" s="6"/>
    </row>
    <row r="470" spans="2:13" ht="15.75" x14ac:dyDescent="0.25">
      <c r="B470" s="1"/>
      <c r="C470" s="1"/>
      <c r="D470" s="2"/>
      <c r="E470" s="1"/>
      <c r="F470" s="1"/>
      <c r="G470" s="3"/>
      <c r="H470" s="3"/>
      <c r="I470" s="3"/>
      <c r="J470" s="3"/>
      <c r="K470" s="4"/>
      <c r="L470" s="5"/>
      <c r="M470" s="6"/>
    </row>
    <row r="471" spans="2:13" ht="15.75" x14ac:dyDescent="0.25">
      <c r="B471" s="1"/>
      <c r="C471" s="1"/>
      <c r="D471" s="2"/>
      <c r="E471" s="1"/>
      <c r="F471" s="1"/>
      <c r="G471" s="3"/>
      <c r="H471" s="3"/>
      <c r="I471" s="3"/>
      <c r="J471" s="3"/>
      <c r="K471" s="4"/>
      <c r="L471" s="5"/>
      <c r="M471" s="6"/>
    </row>
    <row r="472" spans="2:13" ht="15.75" x14ac:dyDescent="0.25">
      <c r="B472" s="1"/>
      <c r="C472" s="1"/>
      <c r="D472" s="2"/>
      <c r="E472" s="1"/>
      <c r="F472" s="1"/>
      <c r="G472" s="3"/>
      <c r="H472" s="3"/>
      <c r="I472" s="3"/>
      <c r="J472" s="3"/>
      <c r="K472" s="4"/>
      <c r="L472" s="5"/>
      <c r="M472" s="6"/>
    </row>
    <row r="473" spans="2:13" ht="15.75" x14ac:dyDescent="0.25">
      <c r="B473" s="1"/>
      <c r="C473" s="1"/>
      <c r="D473" s="2"/>
      <c r="E473" s="1"/>
      <c r="F473" s="1"/>
      <c r="G473" s="3"/>
      <c r="H473" s="3"/>
      <c r="I473" s="3"/>
      <c r="J473" s="3"/>
      <c r="K473" s="4"/>
      <c r="L473" s="5"/>
      <c r="M473" s="6"/>
    </row>
    <row r="474" spans="2:13" ht="15.75" x14ac:dyDescent="0.25">
      <c r="B474" s="1"/>
      <c r="C474" s="1"/>
      <c r="D474" s="2"/>
      <c r="E474" s="1"/>
      <c r="F474" s="1"/>
      <c r="G474" s="3"/>
      <c r="H474" s="3"/>
      <c r="I474" s="3"/>
      <c r="J474" s="3"/>
      <c r="K474" s="4"/>
      <c r="L474" s="5"/>
      <c r="M474" s="6"/>
    </row>
    <row r="475" spans="2:13" ht="15.75" x14ac:dyDescent="0.25">
      <c r="B475" s="1"/>
      <c r="C475" s="1"/>
      <c r="D475" s="2"/>
      <c r="E475" s="1"/>
      <c r="F475" s="1"/>
      <c r="G475" s="3"/>
      <c r="H475" s="3"/>
      <c r="I475" s="3"/>
      <c r="J475" s="3"/>
      <c r="K475" s="4"/>
      <c r="L475" s="5"/>
      <c r="M475" s="6"/>
    </row>
    <row r="476" spans="2:13" ht="15.75" x14ac:dyDescent="0.25">
      <c r="B476" s="1"/>
      <c r="C476" s="1"/>
      <c r="D476" s="2"/>
      <c r="E476" s="1"/>
      <c r="F476" s="1"/>
      <c r="G476" s="3"/>
      <c r="H476" s="3"/>
      <c r="I476" s="3"/>
      <c r="J476" s="3"/>
      <c r="K476" s="4"/>
      <c r="L476" s="5"/>
      <c r="M476" s="6"/>
    </row>
    <row r="477" spans="2:13" ht="15.75" x14ac:dyDescent="0.25">
      <c r="B477" s="1"/>
      <c r="C477" s="1"/>
      <c r="D477" s="2"/>
      <c r="E477" s="1"/>
      <c r="F477" s="1"/>
      <c r="G477" s="3"/>
      <c r="H477" s="3"/>
      <c r="I477" s="3"/>
      <c r="J477" s="3"/>
      <c r="K477" s="4"/>
      <c r="L477" s="5"/>
      <c r="M477" s="6"/>
    </row>
    <row r="478" spans="2:13" ht="15.75" x14ac:dyDescent="0.25">
      <c r="B478" s="1"/>
      <c r="C478" s="1"/>
      <c r="D478" s="2"/>
      <c r="E478" s="1"/>
      <c r="F478" s="1"/>
      <c r="G478" s="3"/>
      <c r="H478" s="3"/>
      <c r="I478" s="3"/>
      <c r="J478" s="3"/>
      <c r="K478" s="4"/>
      <c r="L478" s="5"/>
      <c r="M478" s="6"/>
    </row>
    <row r="479" spans="2:13" ht="15.75" x14ac:dyDescent="0.25">
      <c r="B479" s="1"/>
      <c r="C479" s="1"/>
      <c r="D479" s="2"/>
      <c r="E479" s="1"/>
      <c r="F479" s="1"/>
      <c r="G479" s="3"/>
      <c r="H479" s="3"/>
      <c r="I479" s="3"/>
      <c r="J479" s="3"/>
      <c r="K479" s="4"/>
      <c r="L479" s="5"/>
      <c r="M479" s="6"/>
    </row>
    <row r="480" spans="2:13" ht="15.75" x14ac:dyDescent="0.25">
      <c r="B480" s="1"/>
      <c r="C480" s="1"/>
      <c r="D480" s="2"/>
      <c r="E480" s="1"/>
      <c r="F480" s="1"/>
      <c r="G480" s="3"/>
      <c r="H480" s="3"/>
      <c r="I480" s="3"/>
      <c r="J480" s="3"/>
      <c r="K480" s="4"/>
      <c r="L480" s="5"/>
      <c r="M480" s="6"/>
    </row>
    <row r="481" spans="2:13" ht="15.75" x14ac:dyDescent="0.25">
      <c r="B481" s="1"/>
      <c r="C481" s="1"/>
      <c r="D481" s="2"/>
      <c r="E481" s="1"/>
      <c r="F481" s="1"/>
      <c r="G481" s="3"/>
      <c r="H481" s="3"/>
      <c r="I481" s="3"/>
      <c r="J481" s="3"/>
      <c r="K481" s="4"/>
      <c r="L481" s="5"/>
      <c r="M481" s="6"/>
    </row>
    <row r="482" spans="2:13" ht="15.75" x14ac:dyDescent="0.25">
      <c r="B482" s="1"/>
      <c r="C482" s="1"/>
      <c r="D482" s="2"/>
      <c r="E482" s="1"/>
      <c r="F482" s="1"/>
      <c r="G482" s="3"/>
      <c r="H482" s="3"/>
      <c r="I482" s="3"/>
      <c r="J482" s="3"/>
      <c r="K482" s="4"/>
      <c r="L482" s="5"/>
      <c r="M482" s="6"/>
    </row>
    <row r="483" spans="2:13" ht="15.75" x14ac:dyDescent="0.25">
      <c r="B483" s="1"/>
      <c r="C483" s="1"/>
      <c r="D483" s="2"/>
      <c r="E483" s="1"/>
      <c r="F483" s="1"/>
      <c r="G483" s="3"/>
      <c r="H483" s="3"/>
      <c r="I483" s="3"/>
      <c r="J483" s="3"/>
      <c r="K483" s="4"/>
      <c r="L483" s="5"/>
      <c r="M483" s="6"/>
    </row>
    <row r="484" spans="2:13" ht="15.75" x14ac:dyDescent="0.25">
      <c r="B484" s="1"/>
      <c r="C484" s="1"/>
      <c r="D484" s="2"/>
      <c r="E484" s="1"/>
      <c r="F484" s="1"/>
      <c r="G484" s="3"/>
      <c r="H484" s="3"/>
      <c r="I484" s="3"/>
      <c r="J484" s="3"/>
      <c r="K484" s="4"/>
      <c r="L484" s="5"/>
      <c r="M484" s="6"/>
    </row>
    <row r="485" spans="2:13" ht="15.75" x14ac:dyDescent="0.25">
      <c r="B485" s="1"/>
      <c r="C485" s="1"/>
      <c r="D485" s="2"/>
      <c r="E485" s="1"/>
      <c r="F485" s="1"/>
      <c r="G485" s="3"/>
      <c r="H485" s="3"/>
      <c r="I485" s="3"/>
      <c r="J485" s="3"/>
      <c r="K485" s="4"/>
      <c r="L485" s="5"/>
      <c r="M485" s="6"/>
    </row>
    <row r="486" spans="2:13" ht="15.75" x14ac:dyDescent="0.25">
      <c r="B486" s="1"/>
      <c r="C486" s="1"/>
      <c r="D486" s="2"/>
      <c r="E486" s="1"/>
      <c r="F486" s="1"/>
      <c r="G486" s="3"/>
      <c r="H486" s="3"/>
      <c r="I486" s="3"/>
      <c r="J486" s="3"/>
      <c r="K486" s="4"/>
      <c r="L486" s="5"/>
      <c r="M486" s="6"/>
    </row>
    <row r="487" spans="2:13" ht="15.75" x14ac:dyDescent="0.25">
      <c r="B487" s="1"/>
      <c r="C487" s="1"/>
      <c r="D487" s="2"/>
      <c r="E487" s="1"/>
      <c r="F487" s="1"/>
      <c r="G487" s="3"/>
      <c r="H487" s="3"/>
      <c r="I487" s="3"/>
      <c r="J487" s="3"/>
      <c r="K487" s="4"/>
      <c r="L487" s="5"/>
      <c r="M487" s="6"/>
    </row>
    <row r="488" spans="2:13" ht="15.75" x14ac:dyDescent="0.25">
      <c r="B488" s="1"/>
      <c r="C488" s="1"/>
      <c r="D488" s="2"/>
      <c r="E488" s="1"/>
      <c r="F488" s="1"/>
      <c r="G488" s="3"/>
      <c r="H488" s="3"/>
      <c r="I488" s="3"/>
      <c r="J488" s="3"/>
      <c r="K488" s="4"/>
      <c r="L488" s="5"/>
      <c r="M488" s="6"/>
    </row>
    <row r="489" spans="2:13" ht="15.75" x14ac:dyDescent="0.25">
      <c r="B489" s="1"/>
      <c r="C489" s="1"/>
      <c r="D489" s="2"/>
      <c r="E489" s="1"/>
      <c r="F489" s="1"/>
      <c r="G489" s="3"/>
      <c r="H489" s="3"/>
      <c r="I489" s="3"/>
      <c r="J489" s="3"/>
      <c r="K489" s="4"/>
      <c r="L489" s="5"/>
      <c r="M489" s="6"/>
    </row>
    <row r="490" spans="2:13" ht="15.75" x14ac:dyDescent="0.25">
      <c r="B490" s="1"/>
      <c r="C490" s="1"/>
      <c r="D490" s="2"/>
      <c r="E490" s="1"/>
      <c r="F490" s="1"/>
      <c r="G490" s="3"/>
      <c r="H490" s="3"/>
      <c r="I490" s="3"/>
      <c r="J490" s="3"/>
      <c r="K490" s="4"/>
      <c r="L490" s="5"/>
      <c r="M490" s="6"/>
    </row>
    <row r="491" spans="2:13" ht="15.75" x14ac:dyDescent="0.25">
      <c r="B491" s="1"/>
      <c r="C491" s="1"/>
      <c r="D491" s="2"/>
      <c r="E491" s="1"/>
      <c r="F491" s="1"/>
      <c r="G491" s="3"/>
      <c r="H491" s="3"/>
      <c r="I491" s="3"/>
      <c r="J491" s="3"/>
      <c r="K491" s="4"/>
      <c r="L491" s="5"/>
      <c r="M491" s="6"/>
    </row>
    <row r="492" spans="2:13" ht="15.75" x14ac:dyDescent="0.25">
      <c r="B492" s="1"/>
      <c r="C492" s="1"/>
      <c r="D492" s="2"/>
      <c r="E492" s="1"/>
      <c r="F492" s="1"/>
      <c r="G492" s="3"/>
      <c r="H492" s="3"/>
      <c r="I492" s="3"/>
      <c r="J492" s="3"/>
      <c r="K492" s="4"/>
      <c r="L492" s="5"/>
      <c r="M492" s="6"/>
    </row>
    <row r="493" spans="2:13" ht="15.75" x14ac:dyDescent="0.25">
      <c r="B493" s="1"/>
      <c r="C493" s="1"/>
      <c r="D493" s="2"/>
      <c r="E493" s="1"/>
      <c r="F493" s="1"/>
      <c r="G493" s="3"/>
      <c r="H493" s="3"/>
      <c r="I493" s="3"/>
      <c r="J493" s="3"/>
      <c r="K493" s="4"/>
      <c r="L493" s="5"/>
      <c r="M493" s="6"/>
    </row>
    <row r="494" spans="2:13" ht="15.75" x14ac:dyDescent="0.25">
      <c r="B494" s="1"/>
      <c r="C494" s="1"/>
      <c r="D494" s="2"/>
      <c r="E494" s="1"/>
      <c r="F494" s="1"/>
      <c r="G494" s="3"/>
      <c r="H494" s="3"/>
      <c r="I494" s="3"/>
      <c r="J494" s="3"/>
      <c r="K494" s="4"/>
      <c r="L494" s="5"/>
      <c r="M494" s="6"/>
    </row>
    <row r="495" spans="2:13" ht="15.75" x14ac:dyDescent="0.25">
      <c r="B495" s="1"/>
      <c r="C495" s="1"/>
      <c r="D495" s="2"/>
      <c r="E495" s="1"/>
      <c r="F495" s="1"/>
      <c r="G495" s="3"/>
      <c r="H495" s="3"/>
      <c r="I495" s="3"/>
      <c r="J495" s="3"/>
      <c r="K495" s="4"/>
      <c r="L495" s="5"/>
      <c r="M495" s="6"/>
    </row>
    <row r="496" spans="2:13" ht="15.75" x14ac:dyDescent="0.25">
      <c r="B496" s="1"/>
      <c r="C496" s="1"/>
      <c r="D496" s="2"/>
      <c r="E496" s="1"/>
      <c r="F496" s="1"/>
      <c r="G496" s="3"/>
      <c r="H496" s="3"/>
      <c r="I496" s="3"/>
      <c r="J496" s="3"/>
      <c r="K496" s="4"/>
      <c r="L496" s="5"/>
      <c r="M496" s="6"/>
    </row>
    <row r="497" spans="2:13" ht="15.75" x14ac:dyDescent="0.25">
      <c r="B497" s="1"/>
      <c r="C497" s="1"/>
      <c r="D497" s="2"/>
      <c r="E497" s="1"/>
      <c r="F497" s="1"/>
      <c r="G497" s="3"/>
      <c r="H497" s="3"/>
      <c r="I497" s="3"/>
      <c r="J497" s="3"/>
      <c r="K497" s="4"/>
      <c r="L497" s="5"/>
      <c r="M497" s="6"/>
    </row>
    <row r="498" spans="2:13" ht="15.75" x14ac:dyDescent="0.25">
      <c r="B498" s="1"/>
      <c r="C498" s="1"/>
      <c r="D498" s="2"/>
      <c r="E498" s="1"/>
      <c r="F498" s="1"/>
      <c r="G498" s="3"/>
      <c r="H498" s="3"/>
      <c r="I498" s="3"/>
      <c r="J498" s="3"/>
      <c r="K498" s="4"/>
      <c r="L498" s="5"/>
      <c r="M498" s="6"/>
    </row>
    <row r="499" spans="2:13" ht="15.75" x14ac:dyDescent="0.25">
      <c r="B499" s="1"/>
      <c r="C499" s="1"/>
      <c r="D499" s="2"/>
      <c r="E499" s="1"/>
      <c r="F499" s="1"/>
      <c r="G499" s="3"/>
      <c r="H499" s="3"/>
      <c r="I499" s="3"/>
      <c r="J499" s="3"/>
      <c r="K499" s="4"/>
      <c r="L499" s="5"/>
      <c r="M499" s="6"/>
    </row>
    <row r="500" spans="2:13" ht="15.75" x14ac:dyDescent="0.25">
      <c r="B500" s="1"/>
      <c r="C500" s="1"/>
      <c r="D500" s="2"/>
      <c r="E500" s="1"/>
      <c r="F500" s="1"/>
      <c r="G500" s="3"/>
      <c r="H500" s="3"/>
      <c r="I500" s="3"/>
      <c r="J500" s="3"/>
      <c r="K500" s="4"/>
      <c r="L500" s="5"/>
      <c r="M500" s="6"/>
    </row>
    <row r="501" spans="2:13" ht="15.75" x14ac:dyDescent="0.25">
      <c r="B501" s="1"/>
      <c r="C501" s="1"/>
      <c r="D501" s="2"/>
      <c r="E501" s="1"/>
      <c r="F501" s="1"/>
      <c r="G501" s="3"/>
      <c r="H501" s="3"/>
      <c r="I501" s="3"/>
      <c r="J501" s="3"/>
      <c r="K501" s="4"/>
      <c r="L501" s="5"/>
      <c r="M501" s="6"/>
    </row>
    <row r="502" spans="2:13" ht="15.75" x14ac:dyDescent="0.25">
      <c r="B502" s="1"/>
      <c r="C502" s="1"/>
      <c r="D502" s="2"/>
      <c r="E502" s="1"/>
      <c r="F502" s="1"/>
      <c r="G502" s="3"/>
      <c r="H502" s="3"/>
      <c r="I502" s="3"/>
      <c r="J502" s="3"/>
      <c r="K502" s="4"/>
      <c r="L502" s="5"/>
      <c r="M502" s="6"/>
    </row>
    <row r="503" spans="2:13" ht="15.75" x14ac:dyDescent="0.25">
      <c r="B503" s="1"/>
      <c r="C503" s="1"/>
      <c r="D503" s="2"/>
      <c r="E503" s="1"/>
      <c r="F503" s="1"/>
      <c r="G503" s="3"/>
      <c r="H503" s="3"/>
      <c r="I503" s="3"/>
      <c r="J503" s="3"/>
      <c r="K503" s="4"/>
      <c r="L503" s="5"/>
      <c r="M503" s="6"/>
    </row>
    <row r="504" spans="2:13" ht="15.75" x14ac:dyDescent="0.25">
      <c r="B504" s="1"/>
      <c r="C504" s="1"/>
      <c r="D504" s="2"/>
      <c r="E504" s="1"/>
      <c r="F504" s="1"/>
      <c r="G504" s="3"/>
      <c r="H504" s="3"/>
      <c r="I504" s="3"/>
      <c r="J504" s="3"/>
      <c r="K504" s="4"/>
      <c r="L504" s="5"/>
      <c r="M504" s="6"/>
    </row>
    <row r="505" spans="2:13" ht="15.75" x14ac:dyDescent="0.25">
      <c r="B505" s="1"/>
      <c r="C505" s="1"/>
      <c r="D505" s="2"/>
      <c r="E505" s="1"/>
      <c r="F505" s="1"/>
      <c r="G505" s="3"/>
      <c r="H505" s="3"/>
      <c r="I505" s="3"/>
      <c r="J505" s="3"/>
      <c r="K505" s="4"/>
      <c r="L505" s="5"/>
      <c r="M505" s="6"/>
    </row>
    <row r="506" spans="2:13" ht="15.75" x14ac:dyDescent="0.25">
      <c r="B506" s="1"/>
      <c r="C506" s="1"/>
      <c r="D506" s="2"/>
      <c r="E506" s="1"/>
      <c r="F506" s="1"/>
      <c r="G506" s="3"/>
      <c r="H506" s="3"/>
      <c r="I506" s="3"/>
      <c r="J506" s="3"/>
      <c r="K506" s="4"/>
      <c r="L506" s="5"/>
      <c r="M506" s="6"/>
    </row>
    <row r="507" spans="2:13" ht="15.75" x14ac:dyDescent="0.25">
      <c r="B507" s="1"/>
      <c r="C507" s="1"/>
      <c r="D507" s="2"/>
      <c r="E507" s="1"/>
      <c r="F507" s="1"/>
      <c r="G507" s="3"/>
      <c r="H507" s="3"/>
      <c r="I507" s="3"/>
      <c r="J507" s="3"/>
      <c r="K507" s="4"/>
      <c r="L507" s="5"/>
      <c r="M507" s="6"/>
    </row>
    <row r="508" spans="2:13" ht="15.75" x14ac:dyDescent="0.25">
      <c r="B508" s="1"/>
      <c r="C508" s="1"/>
      <c r="D508" s="2"/>
      <c r="E508" s="1"/>
      <c r="F508" s="1"/>
      <c r="G508" s="3"/>
      <c r="H508" s="3"/>
      <c r="I508" s="3"/>
      <c r="J508" s="3"/>
      <c r="K508" s="4"/>
      <c r="L508" s="5"/>
      <c r="M508" s="6"/>
    </row>
    <row r="509" spans="2:13" ht="15.75" x14ac:dyDescent="0.25">
      <c r="B509" s="1"/>
      <c r="C509" s="1"/>
      <c r="D509" s="2"/>
      <c r="E509" s="1"/>
      <c r="F509" s="1"/>
      <c r="G509" s="3"/>
      <c r="H509" s="3"/>
      <c r="I509" s="3"/>
      <c r="J509" s="3"/>
      <c r="K509" s="4"/>
      <c r="L509" s="5"/>
      <c r="M509" s="6"/>
    </row>
    <row r="510" spans="2:13" ht="15.75" x14ac:dyDescent="0.25">
      <c r="B510" s="1"/>
      <c r="C510" s="1"/>
      <c r="D510" s="2"/>
      <c r="E510" s="1"/>
      <c r="F510" s="1"/>
      <c r="G510" s="3"/>
      <c r="H510" s="3"/>
      <c r="I510" s="3"/>
      <c r="J510" s="3"/>
      <c r="K510" s="4"/>
      <c r="L510" s="5"/>
      <c r="M510" s="6"/>
    </row>
    <row r="511" spans="2:13" ht="15.75" x14ac:dyDescent="0.25">
      <c r="B511" s="1"/>
      <c r="C511" s="1"/>
      <c r="D511" s="2"/>
      <c r="E511" s="1"/>
      <c r="F511" s="1"/>
      <c r="G511" s="3"/>
      <c r="H511" s="3"/>
      <c r="I511" s="3"/>
      <c r="J511" s="3"/>
      <c r="K511" s="4"/>
      <c r="L511" s="5"/>
      <c r="M511" s="6"/>
    </row>
    <row r="512" spans="2:13" ht="15.75" x14ac:dyDescent="0.25">
      <c r="B512" s="1"/>
      <c r="C512" s="1"/>
      <c r="D512" s="2"/>
      <c r="E512" s="1"/>
      <c r="F512" s="1"/>
      <c r="G512" s="3"/>
      <c r="H512" s="3"/>
      <c r="I512" s="3"/>
      <c r="J512" s="3"/>
      <c r="K512" s="4"/>
      <c r="L512" s="5"/>
      <c r="M512" s="6"/>
    </row>
    <row r="513" spans="2:13" ht="15.75" x14ac:dyDescent="0.25">
      <c r="B513" s="1"/>
      <c r="C513" s="1"/>
      <c r="D513" s="2"/>
      <c r="E513" s="1"/>
      <c r="F513" s="1"/>
      <c r="G513" s="3"/>
      <c r="H513" s="3"/>
      <c r="I513" s="3"/>
      <c r="J513" s="3"/>
      <c r="K513" s="4"/>
      <c r="L513" s="5"/>
      <c r="M513" s="6"/>
    </row>
    <row r="514" spans="2:13" ht="15.75" x14ac:dyDescent="0.25">
      <c r="B514" s="1"/>
      <c r="C514" s="1"/>
      <c r="D514" s="2"/>
      <c r="E514" s="1"/>
      <c r="F514" s="1"/>
      <c r="G514" s="3"/>
      <c r="H514" s="3"/>
      <c r="I514" s="3"/>
      <c r="J514" s="3"/>
      <c r="K514" s="4"/>
      <c r="L514" s="5"/>
      <c r="M514" s="6"/>
    </row>
    <row r="515" spans="2:13" ht="15.75" x14ac:dyDescent="0.25">
      <c r="B515" s="1"/>
      <c r="C515" s="1"/>
      <c r="D515" s="2"/>
      <c r="E515" s="1"/>
      <c r="F515" s="1"/>
      <c r="G515" s="3"/>
      <c r="H515" s="3"/>
      <c r="I515" s="3"/>
      <c r="J515" s="3"/>
      <c r="K515" s="4"/>
      <c r="L515" s="5"/>
      <c r="M515" s="6"/>
    </row>
    <row r="516" spans="2:13" ht="15.75" x14ac:dyDescent="0.25">
      <c r="B516" s="1"/>
      <c r="C516" s="1"/>
      <c r="D516" s="2"/>
      <c r="E516" s="1"/>
      <c r="F516" s="1"/>
      <c r="G516" s="3"/>
      <c r="H516" s="3"/>
      <c r="I516" s="3"/>
      <c r="J516" s="3"/>
      <c r="K516" s="4"/>
      <c r="L516" s="5"/>
      <c r="M516" s="6"/>
    </row>
    <row r="517" spans="2:13" ht="15.75" x14ac:dyDescent="0.25">
      <c r="B517" s="1"/>
      <c r="C517" s="1"/>
      <c r="D517" s="2"/>
      <c r="E517" s="1"/>
      <c r="F517" s="1"/>
      <c r="G517" s="3"/>
      <c r="H517" s="3"/>
      <c r="I517" s="3"/>
      <c r="J517" s="3"/>
      <c r="K517" s="4"/>
      <c r="L517" s="5"/>
      <c r="M517" s="6"/>
    </row>
    <row r="518" spans="2:13" ht="15.75" x14ac:dyDescent="0.25">
      <c r="B518" s="1"/>
      <c r="C518" s="1"/>
      <c r="D518" s="2"/>
      <c r="E518" s="1"/>
      <c r="F518" s="1"/>
      <c r="G518" s="3"/>
      <c r="H518" s="3"/>
      <c r="I518" s="3"/>
      <c r="J518" s="3"/>
      <c r="K518" s="4"/>
      <c r="L518" s="5"/>
      <c r="M518" s="6"/>
    </row>
    <row r="519" spans="2:13" ht="15.75" x14ac:dyDescent="0.25">
      <c r="B519" s="1"/>
      <c r="C519" s="1"/>
      <c r="D519" s="2"/>
      <c r="E519" s="1"/>
      <c r="F519" s="1"/>
      <c r="G519" s="3"/>
      <c r="H519" s="3"/>
      <c r="I519" s="3"/>
      <c r="J519" s="3"/>
      <c r="K519" s="4"/>
      <c r="L519" s="5"/>
      <c r="M519" s="6"/>
    </row>
    <row r="520" spans="2:13" ht="15.75" x14ac:dyDescent="0.25">
      <c r="B520" s="1"/>
      <c r="C520" s="1"/>
      <c r="D520" s="2"/>
      <c r="E520" s="1"/>
      <c r="F520" s="1"/>
      <c r="G520" s="3"/>
      <c r="H520" s="3"/>
      <c r="I520" s="3"/>
      <c r="J520" s="3"/>
      <c r="K520" s="4"/>
      <c r="L520" s="5"/>
      <c r="M520" s="6"/>
    </row>
    <row r="521" spans="2:13" ht="15.75" x14ac:dyDescent="0.25">
      <c r="B521" s="1"/>
      <c r="C521" s="1"/>
      <c r="D521" s="2"/>
      <c r="E521" s="1"/>
      <c r="F521" s="1"/>
      <c r="G521" s="3"/>
      <c r="H521" s="3"/>
      <c r="I521" s="3"/>
      <c r="J521" s="3"/>
      <c r="K521" s="4"/>
      <c r="L521" s="5"/>
      <c r="M521" s="6"/>
    </row>
    <row r="522" spans="2:13" ht="15.75" x14ac:dyDescent="0.25">
      <c r="B522" s="1"/>
      <c r="C522" s="1"/>
      <c r="D522" s="2"/>
      <c r="E522" s="1"/>
      <c r="F522" s="1"/>
      <c r="G522" s="3"/>
      <c r="H522" s="3"/>
      <c r="I522" s="3"/>
      <c r="J522" s="3"/>
      <c r="K522" s="4"/>
      <c r="L522" s="5"/>
      <c r="M522" s="6"/>
    </row>
    <row r="523" spans="2:13" ht="15.75" x14ac:dyDescent="0.25">
      <c r="B523" s="1"/>
      <c r="C523" s="1"/>
      <c r="D523" s="2"/>
      <c r="E523" s="1"/>
      <c r="F523" s="1"/>
      <c r="G523" s="3"/>
      <c r="H523" s="3"/>
      <c r="I523" s="3"/>
      <c r="J523" s="3"/>
      <c r="K523" s="4"/>
      <c r="L523" s="5"/>
      <c r="M523" s="6"/>
    </row>
    <row r="524" spans="2:13" ht="15.75" x14ac:dyDescent="0.25">
      <c r="B524" s="1"/>
      <c r="C524" s="1"/>
      <c r="D524" s="2"/>
      <c r="E524" s="1"/>
      <c r="F524" s="1"/>
      <c r="G524" s="3"/>
      <c r="H524" s="3"/>
      <c r="I524" s="3"/>
      <c r="J524" s="3"/>
      <c r="K524" s="4"/>
      <c r="L524" s="5"/>
      <c r="M524" s="6"/>
    </row>
    <row r="525" spans="2:13" ht="15.75" x14ac:dyDescent="0.25">
      <c r="B525" s="1"/>
      <c r="C525" s="1"/>
      <c r="D525" s="2"/>
      <c r="E525" s="1"/>
      <c r="F525" s="1"/>
      <c r="G525" s="3"/>
      <c r="H525" s="3"/>
      <c r="I525" s="3"/>
      <c r="J525" s="3"/>
      <c r="K525" s="4"/>
      <c r="L525" s="5"/>
      <c r="M525" s="6"/>
    </row>
    <row r="526" spans="2:13" ht="15.75" x14ac:dyDescent="0.25">
      <c r="B526" s="1"/>
      <c r="C526" s="1"/>
      <c r="D526" s="2"/>
      <c r="E526" s="1"/>
      <c r="F526" s="1"/>
      <c r="G526" s="3"/>
      <c r="H526" s="3"/>
      <c r="I526" s="3"/>
      <c r="J526" s="3"/>
      <c r="K526" s="4"/>
      <c r="L526" s="5"/>
      <c r="M526" s="6"/>
    </row>
    <row r="527" spans="2:13" ht="15.75" x14ac:dyDescent="0.25">
      <c r="B527" s="1"/>
      <c r="C527" s="1"/>
      <c r="D527" s="2"/>
      <c r="E527" s="1"/>
      <c r="F527" s="1"/>
      <c r="G527" s="3"/>
      <c r="H527" s="3"/>
      <c r="I527" s="3"/>
      <c r="J527" s="3"/>
      <c r="K527" s="4"/>
      <c r="L527" s="5"/>
      <c r="M527" s="6"/>
    </row>
    <row r="528" spans="2:13" ht="15.75" x14ac:dyDescent="0.25">
      <c r="B528" s="1"/>
      <c r="C528" s="1"/>
      <c r="D528" s="2"/>
      <c r="E528" s="1"/>
      <c r="F528" s="1"/>
      <c r="G528" s="3"/>
      <c r="H528" s="3"/>
      <c r="I528" s="3"/>
      <c r="J528" s="3"/>
      <c r="K528" s="4"/>
      <c r="L528" s="5"/>
      <c r="M528" s="6"/>
    </row>
    <row r="529" spans="2:13" ht="15.75" x14ac:dyDescent="0.25">
      <c r="B529" s="1"/>
      <c r="C529" s="1"/>
      <c r="D529" s="2"/>
      <c r="E529" s="1"/>
      <c r="F529" s="1"/>
      <c r="G529" s="3"/>
      <c r="H529" s="3"/>
      <c r="I529" s="3"/>
      <c r="J529" s="3"/>
      <c r="K529" s="4"/>
      <c r="L529" s="5"/>
      <c r="M529" s="6"/>
    </row>
    <row r="530" spans="2:13" ht="15.75" x14ac:dyDescent="0.25">
      <c r="B530" s="1"/>
      <c r="C530" s="1"/>
      <c r="D530" s="2"/>
      <c r="E530" s="1"/>
      <c r="F530" s="1"/>
      <c r="G530" s="3"/>
      <c r="H530" s="3"/>
      <c r="I530" s="3"/>
      <c r="J530" s="3"/>
      <c r="K530" s="4"/>
      <c r="L530" s="5"/>
      <c r="M530" s="6"/>
    </row>
    <row r="531" spans="2:13" ht="15.75" x14ac:dyDescent="0.25">
      <c r="B531" s="1"/>
      <c r="C531" s="1"/>
      <c r="D531" s="2"/>
      <c r="E531" s="1"/>
      <c r="F531" s="1"/>
      <c r="G531" s="3"/>
      <c r="H531" s="3"/>
      <c r="I531" s="3"/>
      <c r="J531" s="3"/>
      <c r="K531" s="4"/>
      <c r="L531" s="5"/>
      <c r="M531" s="6"/>
    </row>
    <row r="532" spans="2:13" ht="15.75" x14ac:dyDescent="0.25">
      <c r="B532" s="1"/>
      <c r="C532" s="1"/>
      <c r="D532" s="2"/>
      <c r="E532" s="1"/>
      <c r="F532" s="1"/>
      <c r="G532" s="3"/>
      <c r="H532" s="3"/>
      <c r="I532" s="3"/>
      <c r="J532" s="3"/>
      <c r="K532" s="4"/>
      <c r="L532" s="5"/>
      <c r="M532" s="6"/>
    </row>
    <row r="533" spans="2:13" ht="15.75" x14ac:dyDescent="0.25">
      <c r="B533" s="1"/>
      <c r="C533" s="1"/>
      <c r="D533" s="2"/>
      <c r="E533" s="1"/>
      <c r="F533" s="1"/>
      <c r="G533" s="3"/>
      <c r="H533" s="3"/>
      <c r="I533" s="3"/>
      <c r="J533" s="3"/>
      <c r="K533" s="4"/>
      <c r="L533" s="5"/>
      <c r="M533" s="6"/>
    </row>
    <row r="534" spans="2:13" ht="15.75" x14ac:dyDescent="0.25">
      <c r="B534" s="1"/>
      <c r="C534" s="1"/>
      <c r="D534" s="2"/>
      <c r="E534" s="1"/>
      <c r="F534" s="1"/>
      <c r="G534" s="3"/>
      <c r="H534" s="3"/>
      <c r="I534" s="3"/>
      <c r="J534" s="3"/>
      <c r="K534" s="4"/>
      <c r="L534" s="5"/>
      <c r="M534" s="6"/>
    </row>
    <row r="535" spans="2:13" ht="15.75" x14ac:dyDescent="0.25">
      <c r="B535" s="1"/>
      <c r="C535" s="1"/>
      <c r="D535" s="2"/>
      <c r="E535" s="1"/>
      <c r="F535" s="1"/>
      <c r="G535" s="3"/>
      <c r="H535" s="3"/>
      <c r="I535" s="3"/>
      <c r="J535" s="3"/>
      <c r="K535" s="4"/>
      <c r="L535" s="5"/>
      <c r="M535" s="6"/>
    </row>
    <row r="536" spans="2:13" ht="15.75" x14ac:dyDescent="0.25">
      <c r="B536" s="1"/>
      <c r="C536" s="1"/>
      <c r="D536" s="2"/>
      <c r="E536" s="1"/>
      <c r="F536" s="1"/>
      <c r="G536" s="3"/>
      <c r="H536" s="3"/>
      <c r="I536" s="3"/>
      <c r="J536" s="3"/>
      <c r="K536" s="4"/>
      <c r="L536" s="5"/>
      <c r="M536" s="6"/>
    </row>
    <row r="537" spans="2:13" ht="15.75" x14ac:dyDescent="0.25">
      <c r="B537" s="1"/>
      <c r="C537" s="1"/>
      <c r="D537" s="2"/>
      <c r="E537" s="1"/>
      <c r="F537" s="1"/>
      <c r="G537" s="3"/>
      <c r="H537" s="3"/>
      <c r="I537" s="3"/>
      <c r="J537" s="3"/>
      <c r="K537" s="4"/>
      <c r="L537" s="5"/>
      <c r="M537" s="6"/>
    </row>
    <row r="538" spans="2:13" ht="15.75" x14ac:dyDescent="0.25">
      <c r="B538" s="1"/>
      <c r="C538" s="1"/>
      <c r="D538" s="2"/>
      <c r="E538" s="1"/>
      <c r="F538" s="1"/>
      <c r="G538" s="3"/>
      <c r="H538" s="3"/>
      <c r="I538" s="3"/>
      <c r="J538" s="3"/>
      <c r="K538" s="4"/>
      <c r="L538" s="5"/>
      <c r="M538" s="6"/>
    </row>
    <row r="539" spans="2:13" ht="15.75" x14ac:dyDescent="0.25">
      <c r="B539" s="7"/>
      <c r="C539" s="7"/>
      <c r="D539" s="2"/>
      <c r="E539" s="1"/>
      <c r="F539" s="1"/>
      <c r="G539" s="3"/>
      <c r="H539" s="3"/>
      <c r="I539" s="3"/>
      <c r="J539" s="3"/>
      <c r="K539" s="4"/>
      <c r="L539" s="5"/>
      <c r="M539" s="6"/>
    </row>
    <row r="540" spans="2:13" ht="15.75" x14ac:dyDescent="0.25">
      <c r="B540" s="1"/>
      <c r="C540" s="1"/>
      <c r="D540" s="2"/>
      <c r="E540" s="1"/>
      <c r="F540" s="1"/>
      <c r="G540" s="3"/>
      <c r="H540" s="3"/>
      <c r="I540" s="3"/>
      <c r="J540" s="3"/>
      <c r="K540" s="4"/>
      <c r="L540" s="5"/>
      <c r="M540" s="6"/>
    </row>
    <row r="541" spans="2:13" ht="15.75" x14ac:dyDescent="0.25">
      <c r="B541" s="1"/>
      <c r="C541" s="1"/>
      <c r="D541" s="2"/>
      <c r="E541" s="1"/>
      <c r="F541" s="1"/>
      <c r="G541" s="3"/>
      <c r="H541" s="3"/>
      <c r="I541" s="3"/>
      <c r="J541" s="3"/>
      <c r="K541" s="4"/>
      <c r="L541" s="5"/>
      <c r="M541" s="6"/>
    </row>
    <row r="542" spans="2:13" ht="15.75" x14ac:dyDescent="0.25">
      <c r="B542" s="1"/>
      <c r="C542" s="1"/>
      <c r="D542" s="2"/>
      <c r="E542" s="1"/>
      <c r="F542" s="1"/>
      <c r="G542" s="3"/>
      <c r="H542" s="3"/>
      <c r="I542" s="3"/>
      <c r="J542" s="3"/>
      <c r="K542" s="4"/>
      <c r="L542" s="5"/>
      <c r="M542" s="6"/>
    </row>
    <row r="543" spans="2:13" ht="15.75" x14ac:dyDescent="0.25">
      <c r="B543" s="1"/>
      <c r="C543" s="1"/>
      <c r="D543" s="2"/>
      <c r="E543" s="1"/>
      <c r="F543" s="1"/>
      <c r="G543" s="3"/>
      <c r="H543" s="3"/>
      <c r="I543" s="3"/>
      <c r="J543" s="3"/>
      <c r="K543" s="4"/>
      <c r="L543" s="5"/>
      <c r="M543" s="6"/>
    </row>
    <row r="544" spans="2:13" ht="15.75" x14ac:dyDescent="0.25">
      <c r="B544" s="1"/>
      <c r="C544" s="1"/>
      <c r="D544" s="2"/>
      <c r="E544" s="1"/>
      <c r="F544" s="1"/>
      <c r="G544" s="3"/>
      <c r="H544" s="3"/>
      <c r="I544" s="3"/>
      <c r="J544" s="3"/>
      <c r="K544" s="4"/>
      <c r="L544" s="5"/>
      <c r="M544" s="6"/>
    </row>
    <row r="545" spans="2:13" ht="15.75" x14ac:dyDescent="0.25">
      <c r="B545" s="1"/>
      <c r="C545" s="1"/>
      <c r="D545" s="2"/>
      <c r="E545" s="1"/>
      <c r="F545" s="1"/>
      <c r="G545" s="3"/>
      <c r="H545" s="3"/>
      <c r="I545" s="3"/>
      <c r="J545" s="3"/>
      <c r="K545" s="4"/>
      <c r="L545" s="5"/>
      <c r="M545" s="6"/>
    </row>
    <row r="546" spans="2:13" ht="15.75" x14ac:dyDescent="0.25">
      <c r="B546" s="1"/>
      <c r="C546" s="1"/>
      <c r="D546" s="2"/>
      <c r="E546" s="1"/>
      <c r="F546" s="1"/>
      <c r="G546" s="3"/>
      <c r="H546" s="3"/>
      <c r="I546" s="3"/>
      <c r="J546" s="3"/>
      <c r="K546" s="4"/>
      <c r="L546" s="5"/>
      <c r="M546" s="6"/>
    </row>
    <row r="547" spans="2:13" ht="15.75" x14ac:dyDescent="0.25">
      <c r="B547" s="1"/>
      <c r="C547" s="1"/>
      <c r="D547" s="2"/>
      <c r="E547" s="1"/>
      <c r="F547" s="1"/>
      <c r="G547" s="3"/>
      <c r="H547" s="3"/>
      <c r="I547" s="3"/>
      <c r="J547" s="3"/>
      <c r="K547" s="4"/>
      <c r="L547" s="5"/>
      <c r="M547" s="6"/>
    </row>
    <row r="548" spans="2:13" ht="15.75" x14ac:dyDescent="0.25">
      <c r="B548" s="1"/>
      <c r="C548" s="1"/>
      <c r="D548" s="2"/>
      <c r="E548" s="1"/>
      <c r="F548" s="1"/>
      <c r="G548" s="3"/>
      <c r="H548" s="3"/>
      <c r="I548" s="3"/>
      <c r="J548" s="3"/>
      <c r="K548" s="4"/>
      <c r="L548" s="5"/>
      <c r="M548" s="6"/>
    </row>
    <row r="549" spans="2:13" ht="15.75" x14ac:dyDescent="0.25">
      <c r="B549" s="1"/>
      <c r="C549" s="1"/>
      <c r="D549" s="2"/>
      <c r="E549" s="1"/>
      <c r="F549" s="1"/>
      <c r="G549" s="3"/>
      <c r="H549" s="3"/>
      <c r="I549" s="3"/>
      <c r="J549" s="3"/>
      <c r="K549" s="4"/>
      <c r="L549" s="5"/>
      <c r="M549" s="6"/>
    </row>
    <row r="550" spans="2:13" ht="15.75" x14ac:dyDescent="0.25">
      <c r="B550" s="1"/>
      <c r="C550" s="1"/>
      <c r="D550" s="2"/>
      <c r="E550" s="1"/>
      <c r="F550" s="1"/>
      <c r="G550" s="3"/>
      <c r="H550" s="3"/>
      <c r="I550" s="3"/>
      <c r="J550" s="3"/>
      <c r="K550" s="4"/>
      <c r="L550" s="5"/>
      <c r="M550" s="6"/>
    </row>
    <row r="551" spans="2:13" ht="15.75" x14ac:dyDescent="0.25">
      <c r="B551" s="1"/>
      <c r="C551" s="1"/>
      <c r="D551" s="2"/>
      <c r="E551" s="1"/>
      <c r="F551" s="1"/>
      <c r="G551" s="3"/>
      <c r="H551" s="3"/>
      <c r="I551" s="3"/>
      <c r="J551" s="3"/>
      <c r="K551" s="4"/>
      <c r="L551" s="5"/>
      <c r="M551" s="6"/>
    </row>
    <row r="552" spans="2:13" ht="15.75" x14ac:dyDescent="0.25">
      <c r="B552" s="1"/>
      <c r="C552" s="1"/>
      <c r="D552" s="2"/>
      <c r="E552" s="1"/>
      <c r="F552" s="1"/>
      <c r="G552" s="3"/>
      <c r="H552" s="3"/>
      <c r="I552" s="3"/>
      <c r="J552" s="3"/>
      <c r="K552" s="4"/>
      <c r="L552" s="5"/>
      <c r="M552" s="6"/>
    </row>
    <row r="553" spans="2:13" ht="15.75" x14ac:dyDescent="0.25">
      <c r="B553" s="1"/>
      <c r="C553" s="1"/>
      <c r="D553" s="2"/>
      <c r="E553" s="1"/>
      <c r="F553" s="1"/>
      <c r="G553" s="3"/>
      <c r="H553" s="3"/>
      <c r="I553" s="3"/>
      <c r="J553" s="3"/>
      <c r="K553" s="4"/>
      <c r="L553" s="5"/>
      <c r="M553" s="6"/>
    </row>
    <row r="554" spans="2:13" ht="15.75" x14ac:dyDescent="0.25">
      <c r="B554" s="1"/>
      <c r="C554" s="1"/>
      <c r="D554" s="2"/>
      <c r="E554" s="1"/>
      <c r="F554" s="1"/>
      <c r="G554" s="3"/>
      <c r="H554" s="3"/>
      <c r="I554" s="3"/>
      <c r="J554" s="3"/>
      <c r="K554" s="4"/>
      <c r="L554" s="5"/>
      <c r="M554" s="6"/>
    </row>
    <row r="555" spans="2:13" ht="15.75" x14ac:dyDescent="0.25">
      <c r="B555" s="1"/>
      <c r="C555" s="1"/>
      <c r="D555" s="2"/>
      <c r="E555" s="1"/>
      <c r="F555" s="1"/>
      <c r="G555" s="3"/>
      <c r="H555" s="3"/>
      <c r="I555" s="3"/>
      <c r="J555" s="3"/>
      <c r="K555" s="4"/>
      <c r="L555" s="5"/>
      <c r="M555" s="6"/>
    </row>
    <row r="556" spans="2:13" ht="15.75" x14ac:dyDescent="0.25">
      <c r="B556" s="1"/>
      <c r="C556" s="1"/>
      <c r="D556" s="2"/>
      <c r="E556" s="1"/>
      <c r="F556" s="1"/>
      <c r="G556" s="3"/>
      <c r="H556" s="3"/>
      <c r="I556" s="3"/>
      <c r="J556" s="3"/>
      <c r="K556" s="4"/>
      <c r="L556" s="5"/>
      <c r="M556" s="6"/>
    </row>
    <row r="557" spans="2:13" ht="15.75" x14ac:dyDescent="0.25">
      <c r="B557" s="1"/>
      <c r="C557" s="1"/>
      <c r="D557" s="2"/>
      <c r="E557" s="1"/>
      <c r="F557" s="1"/>
      <c r="G557" s="3"/>
      <c r="H557" s="3"/>
      <c r="I557" s="3"/>
      <c r="J557" s="3"/>
      <c r="K557" s="4"/>
      <c r="L557" s="5"/>
      <c r="M557" s="6"/>
    </row>
    <row r="558" spans="2:13" ht="15.75" x14ac:dyDescent="0.25">
      <c r="B558" s="1"/>
      <c r="C558" s="1"/>
      <c r="D558" s="2"/>
      <c r="E558" s="1"/>
      <c r="F558" s="1"/>
      <c r="G558" s="3"/>
      <c r="H558" s="3"/>
      <c r="I558" s="3"/>
      <c r="J558" s="3"/>
      <c r="K558" s="4"/>
      <c r="L558" s="5"/>
      <c r="M558" s="6"/>
    </row>
    <row r="559" spans="2:13" ht="15.75" x14ac:dyDescent="0.25">
      <c r="B559" s="1"/>
      <c r="C559" s="1"/>
      <c r="D559" s="2"/>
      <c r="E559" s="1"/>
      <c r="F559" s="1"/>
      <c r="G559" s="3"/>
      <c r="H559" s="3"/>
      <c r="I559" s="3"/>
      <c r="J559" s="3"/>
      <c r="K559" s="4"/>
      <c r="L559" s="5"/>
      <c r="M559" s="6"/>
    </row>
    <row r="560" spans="2:13" ht="15.75" x14ac:dyDescent="0.25">
      <c r="B560" s="1"/>
      <c r="C560" s="1"/>
      <c r="D560" s="2"/>
      <c r="E560" s="1"/>
      <c r="F560" s="1"/>
      <c r="G560" s="3"/>
      <c r="H560" s="3"/>
      <c r="I560" s="3"/>
      <c r="J560" s="3"/>
      <c r="K560" s="4"/>
      <c r="L560" s="5"/>
      <c r="M560" s="6"/>
    </row>
    <row r="561" spans="2:13" ht="15.75" x14ac:dyDescent="0.25">
      <c r="B561" s="1"/>
      <c r="C561" s="1"/>
      <c r="D561" s="2"/>
      <c r="E561" s="1"/>
      <c r="F561" s="1"/>
      <c r="G561" s="3"/>
      <c r="H561" s="3"/>
      <c r="I561" s="3"/>
      <c r="J561" s="3"/>
      <c r="K561" s="4"/>
      <c r="L561" s="5"/>
      <c r="M561" s="6"/>
    </row>
    <row r="562" spans="2:13" ht="15.75" x14ac:dyDescent="0.25">
      <c r="B562" s="1"/>
      <c r="C562" s="1"/>
      <c r="D562" s="2"/>
      <c r="E562" s="1"/>
      <c r="F562" s="1"/>
      <c r="G562" s="3"/>
      <c r="H562" s="3"/>
      <c r="I562" s="3"/>
      <c r="J562" s="3"/>
      <c r="K562" s="4"/>
      <c r="L562" s="5"/>
      <c r="M562" s="6"/>
    </row>
    <row r="563" spans="2:13" ht="15.75" x14ac:dyDescent="0.25">
      <c r="B563" s="1"/>
      <c r="C563" s="1"/>
      <c r="D563" s="2"/>
      <c r="E563" s="1"/>
      <c r="F563" s="1"/>
      <c r="G563" s="3"/>
      <c r="H563" s="3"/>
      <c r="I563" s="3"/>
      <c r="J563" s="3"/>
      <c r="K563" s="4"/>
      <c r="L563" s="5"/>
      <c r="M563" s="6"/>
    </row>
    <row r="564" spans="2:13" ht="15.75" x14ac:dyDescent="0.25">
      <c r="B564" s="1"/>
      <c r="C564" s="1"/>
      <c r="D564" s="2"/>
      <c r="E564" s="1"/>
      <c r="F564" s="1"/>
      <c r="G564" s="3"/>
      <c r="H564" s="3"/>
      <c r="I564" s="3"/>
      <c r="J564" s="3"/>
      <c r="K564" s="4"/>
      <c r="L564" s="5"/>
      <c r="M564" s="6"/>
    </row>
    <row r="565" spans="2:13" ht="15.75" x14ac:dyDescent="0.25">
      <c r="B565" s="1"/>
      <c r="C565" s="1"/>
      <c r="D565" s="2"/>
      <c r="E565" s="1"/>
      <c r="F565" s="1"/>
      <c r="G565" s="3"/>
      <c r="H565" s="3"/>
      <c r="I565" s="3"/>
      <c r="J565" s="3"/>
      <c r="K565" s="4"/>
      <c r="L565" s="5"/>
      <c r="M565" s="6"/>
    </row>
    <row r="566" spans="2:13" ht="15.75" x14ac:dyDescent="0.25">
      <c r="B566" s="1"/>
      <c r="C566" s="1"/>
      <c r="D566" s="2"/>
      <c r="E566" s="1"/>
      <c r="F566" s="1"/>
      <c r="G566" s="3"/>
      <c r="H566" s="3"/>
      <c r="I566" s="3"/>
      <c r="J566" s="3"/>
      <c r="K566" s="4"/>
      <c r="L566" s="5"/>
      <c r="M566" s="6"/>
    </row>
    <row r="567" spans="2:13" ht="15.75" x14ac:dyDescent="0.25">
      <c r="B567" s="1"/>
      <c r="C567" s="1"/>
      <c r="D567" s="2"/>
      <c r="E567" s="1"/>
      <c r="F567" s="1"/>
      <c r="G567" s="3"/>
      <c r="H567" s="3"/>
      <c r="I567" s="3"/>
      <c r="J567" s="3"/>
      <c r="K567" s="4"/>
      <c r="L567" s="5"/>
      <c r="M567" s="6"/>
    </row>
    <row r="568" spans="2:13" ht="15.75" x14ac:dyDescent="0.25">
      <c r="B568" s="1"/>
      <c r="C568" s="1"/>
      <c r="D568" s="2"/>
      <c r="E568" s="1"/>
      <c r="F568" s="1"/>
      <c r="G568" s="3"/>
      <c r="H568" s="3"/>
      <c r="I568" s="3"/>
      <c r="J568" s="3"/>
      <c r="K568" s="4"/>
      <c r="L568" s="5"/>
      <c r="M568" s="6"/>
    </row>
    <row r="569" spans="2:13" ht="15.75" x14ac:dyDescent="0.25">
      <c r="B569" s="1"/>
      <c r="C569" s="1"/>
      <c r="D569" s="2"/>
      <c r="E569" s="1"/>
      <c r="F569" s="1"/>
      <c r="G569" s="3"/>
      <c r="H569" s="3"/>
      <c r="I569" s="3"/>
      <c r="J569" s="3"/>
      <c r="K569" s="4"/>
      <c r="L569" s="5"/>
      <c r="M569" s="6"/>
    </row>
    <row r="570" spans="2:13" ht="15.75" x14ac:dyDescent="0.25">
      <c r="B570" s="1"/>
      <c r="C570" s="1"/>
      <c r="D570" s="2"/>
      <c r="E570" s="1"/>
      <c r="F570" s="1"/>
      <c r="G570" s="3"/>
      <c r="H570" s="3"/>
      <c r="I570" s="3"/>
      <c r="J570" s="3"/>
      <c r="K570" s="4"/>
      <c r="L570" s="5"/>
      <c r="M570" s="6"/>
    </row>
    <row r="571" spans="2:13" ht="15.75" x14ac:dyDescent="0.25">
      <c r="B571" s="1"/>
      <c r="C571" s="1"/>
      <c r="D571" s="2"/>
      <c r="E571" s="1"/>
      <c r="F571" s="1"/>
      <c r="G571" s="3"/>
      <c r="H571" s="3"/>
      <c r="I571" s="3"/>
      <c r="J571" s="3"/>
      <c r="K571" s="4"/>
      <c r="L571" s="5"/>
      <c r="M571" s="6"/>
    </row>
    <row r="572" spans="2:13" ht="15.75" x14ac:dyDescent="0.25">
      <c r="B572" s="1"/>
      <c r="C572" s="1"/>
      <c r="D572" s="2"/>
      <c r="E572" s="1"/>
      <c r="F572" s="1"/>
      <c r="G572" s="3"/>
      <c r="H572" s="3"/>
      <c r="I572" s="3"/>
      <c r="J572" s="3"/>
      <c r="K572" s="4"/>
      <c r="L572" s="5"/>
      <c r="M572" s="6"/>
    </row>
    <row r="573" spans="2:13" ht="15.75" x14ac:dyDescent="0.25">
      <c r="B573" s="1"/>
      <c r="C573" s="1"/>
      <c r="D573" s="2"/>
      <c r="E573" s="1"/>
      <c r="F573" s="1"/>
      <c r="G573" s="3"/>
      <c r="H573" s="3"/>
      <c r="I573" s="3"/>
      <c r="J573" s="3"/>
      <c r="K573" s="4"/>
      <c r="L573" s="5"/>
      <c r="M573" s="6"/>
    </row>
    <row r="574" spans="2:13" ht="15.75" x14ac:dyDescent="0.25">
      <c r="B574" s="1"/>
      <c r="C574" s="1"/>
      <c r="D574" s="2"/>
      <c r="E574" s="1"/>
      <c r="F574" s="1"/>
      <c r="G574" s="3"/>
      <c r="H574" s="3"/>
      <c r="I574" s="3"/>
      <c r="J574" s="3"/>
      <c r="K574" s="4"/>
      <c r="L574" s="5"/>
      <c r="M574" s="6"/>
    </row>
    <row r="575" spans="2:13" ht="15.75" x14ac:dyDescent="0.25">
      <c r="B575" s="1"/>
      <c r="C575" s="1"/>
      <c r="D575" s="2"/>
      <c r="E575" s="1"/>
      <c r="F575" s="1"/>
      <c r="G575" s="3"/>
      <c r="H575" s="3"/>
      <c r="I575" s="3"/>
      <c r="J575" s="3"/>
      <c r="K575" s="4"/>
      <c r="L575" s="5"/>
      <c r="M575" s="6"/>
    </row>
    <row r="576" spans="2:13" ht="15.75" x14ac:dyDescent="0.25">
      <c r="B576" s="1"/>
      <c r="C576" s="1"/>
      <c r="D576" s="2"/>
      <c r="E576" s="1"/>
      <c r="F576" s="1"/>
      <c r="G576" s="3"/>
      <c r="H576" s="3"/>
      <c r="I576" s="3"/>
      <c r="J576" s="3"/>
      <c r="K576" s="4"/>
      <c r="L576" s="5"/>
      <c r="M576" s="6"/>
    </row>
    <row r="577" spans="2:13" ht="15.75" x14ac:dyDescent="0.25">
      <c r="B577" s="1"/>
      <c r="C577" s="1"/>
      <c r="D577" s="2"/>
      <c r="E577" s="1"/>
      <c r="F577" s="1"/>
      <c r="G577" s="3"/>
      <c r="H577" s="3"/>
      <c r="I577" s="3"/>
      <c r="J577" s="3"/>
      <c r="K577" s="4"/>
      <c r="L577" s="5"/>
      <c r="M577" s="6"/>
    </row>
    <row r="578" spans="2:13" ht="15.75" x14ac:dyDescent="0.25">
      <c r="B578" s="1"/>
      <c r="C578" s="1"/>
      <c r="D578" s="2"/>
      <c r="E578" s="1"/>
      <c r="F578" s="1"/>
      <c r="G578" s="3"/>
      <c r="H578" s="3"/>
      <c r="I578" s="3"/>
      <c r="J578" s="3"/>
      <c r="K578" s="4"/>
      <c r="L578" s="5"/>
      <c r="M578" s="6"/>
    </row>
    <row r="579" spans="2:13" ht="15.75" x14ac:dyDescent="0.25">
      <c r="B579" s="1"/>
      <c r="C579" s="1"/>
      <c r="D579" s="2"/>
      <c r="E579" s="1"/>
      <c r="F579" s="1"/>
      <c r="G579" s="3"/>
      <c r="H579" s="3"/>
      <c r="I579" s="3"/>
      <c r="J579" s="3"/>
      <c r="K579" s="4"/>
      <c r="L579" s="5"/>
      <c r="M579" s="6"/>
    </row>
    <row r="580" spans="2:13" ht="15.75" x14ac:dyDescent="0.25">
      <c r="B580" s="1"/>
      <c r="C580" s="1"/>
      <c r="D580" s="2"/>
      <c r="E580" s="1"/>
      <c r="F580" s="1"/>
      <c r="G580" s="3"/>
      <c r="H580" s="3"/>
      <c r="I580" s="3"/>
      <c r="J580" s="3"/>
      <c r="K580" s="4"/>
      <c r="L580" s="5"/>
      <c r="M580" s="6"/>
    </row>
    <row r="581" spans="2:13" ht="15.75" x14ac:dyDescent="0.25">
      <c r="B581" s="1"/>
      <c r="C581" s="1"/>
      <c r="D581" s="2"/>
      <c r="E581" s="1"/>
      <c r="F581" s="1"/>
      <c r="G581" s="3"/>
      <c r="H581" s="3"/>
      <c r="I581" s="3"/>
      <c r="J581" s="3"/>
      <c r="K581" s="4"/>
      <c r="L581" s="5"/>
      <c r="M581" s="6"/>
    </row>
    <row r="582" spans="2:13" ht="15.75" x14ac:dyDescent="0.25">
      <c r="B582" s="1"/>
      <c r="C582" s="1"/>
      <c r="D582" s="2"/>
      <c r="E582" s="1"/>
      <c r="F582" s="1"/>
      <c r="G582" s="3"/>
      <c r="H582" s="3"/>
      <c r="I582" s="3"/>
      <c r="J582" s="3"/>
      <c r="K582" s="4"/>
      <c r="L582" s="5"/>
      <c r="M582" s="6"/>
    </row>
    <row r="583" spans="2:13" ht="15.75" x14ac:dyDescent="0.25">
      <c r="B583" s="1"/>
      <c r="C583" s="1"/>
      <c r="D583" s="2"/>
      <c r="E583" s="1"/>
      <c r="F583" s="1"/>
      <c r="G583" s="3"/>
      <c r="H583" s="3"/>
      <c r="I583" s="3"/>
      <c r="J583" s="3"/>
      <c r="K583" s="4"/>
      <c r="L583" s="5"/>
      <c r="M583" s="6"/>
    </row>
    <row r="584" spans="2:13" ht="15.75" x14ac:dyDescent="0.25">
      <c r="B584" s="1"/>
      <c r="C584" s="1"/>
      <c r="D584" s="2"/>
      <c r="E584" s="1"/>
      <c r="F584" s="1"/>
      <c r="G584" s="3"/>
      <c r="H584" s="3"/>
      <c r="I584" s="3"/>
      <c r="J584" s="3"/>
      <c r="K584" s="4"/>
      <c r="L584" s="5"/>
      <c r="M584" s="6"/>
    </row>
    <row r="585" spans="2:13" ht="15.75" x14ac:dyDescent="0.25">
      <c r="B585" s="1"/>
      <c r="C585" s="1"/>
      <c r="D585" s="2"/>
      <c r="E585" s="1"/>
      <c r="F585" s="1"/>
      <c r="G585" s="3"/>
      <c r="H585" s="3"/>
      <c r="I585" s="3"/>
      <c r="J585" s="3"/>
      <c r="K585" s="4"/>
      <c r="L585" s="5"/>
      <c r="M585" s="6"/>
    </row>
    <row r="586" spans="2:13" ht="15.75" x14ac:dyDescent="0.25">
      <c r="B586" s="1"/>
      <c r="C586" s="1"/>
      <c r="D586" s="2"/>
      <c r="E586" s="1"/>
      <c r="F586" s="1"/>
      <c r="G586" s="3"/>
      <c r="H586" s="3"/>
      <c r="I586" s="3"/>
      <c r="J586" s="3"/>
      <c r="K586" s="4"/>
      <c r="L586" s="5"/>
      <c r="M586" s="6"/>
    </row>
    <row r="587" spans="2:13" ht="15.75" x14ac:dyDescent="0.25">
      <c r="B587" s="1"/>
      <c r="C587" s="1"/>
      <c r="D587" s="2"/>
      <c r="E587" s="1"/>
      <c r="F587" s="1"/>
      <c r="G587" s="3"/>
      <c r="H587" s="3"/>
      <c r="I587" s="3"/>
      <c r="J587" s="3"/>
      <c r="K587" s="4"/>
      <c r="L587" s="5"/>
      <c r="M587" s="6"/>
    </row>
    <row r="588" spans="2:13" ht="15.75" x14ac:dyDescent="0.25">
      <c r="B588" s="1"/>
      <c r="C588" s="1"/>
      <c r="D588" s="2"/>
      <c r="E588" s="1"/>
      <c r="F588" s="1"/>
      <c r="G588" s="3"/>
      <c r="H588" s="3"/>
      <c r="I588" s="3"/>
      <c r="J588" s="3"/>
      <c r="K588" s="4"/>
      <c r="L588" s="5"/>
      <c r="M588" s="6"/>
    </row>
    <row r="589" spans="2:13" ht="15.75" x14ac:dyDescent="0.25">
      <c r="B589" s="1"/>
      <c r="C589" s="1"/>
      <c r="D589" s="2"/>
      <c r="E589" s="1"/>
      <c r="F589" s="1"/>
      <c r="G589" s="3"/>
      <c r="H589" s="3"/>
      <c r="I589" s="3"/>
      <c r="J589" s="3"/>
      <c r="K589" s="4"/>
      <c r="L589" s="5"/>
      <c r="M589" s="6"/>
    </row>
    <row r="590" spans="2:13" ht="15.75" x14ac:dyDescent="0.25">
      <c r="B590" s="1"/>
      <c r="C590" s="1"/>
      <c r="D590" s="2"/>
      <c r="E590" s="1"/>
      <c r="F590" s="1"/>
      <c r="G590" s="3"/>
      <c r="H590" s="3"/>
      <c r="I590" s="3"/>
      <c r="J590" s="3"/>
      <c r="K590" s="4"/>
      <c r="L590" s="5"/>
      <c r="M590" s="6"/>
    </row>
    <row r="591" spans="2:13" ht="15.75" x14ac:dyDescent="0.25">
      <c r="B591" s="1"/>
      <c r="C591" s="1"/>
      <c r="D591" s="2"/>
      <c r="E591" s="1"/>
      <c r="F591" s="1"/>
      <c r="G591" s="3"/>
      <c r="H591" s="3"/>
      <c r="I591" s="3"/>
      <c r="J591" s="3"/>
      <c r="K591" s="4"/>
      <c r="L591" s="5"/>
      <c r="M591" s="6"/>
    </row>
    <row r="592" spans="2:13" ht="15.75" x14ac:dyDescent="0.25">
      <c r="B592" s="1"/>
      <c r="C592" s="1"/>
      <c r="D592" s="2"/>
      <c r="E592" s="1"/>
      <c r="F592" s="1"/>
      <c r="G592" s="3"/>
      <c r="H592" s="3"/>
      <c r="I592" s="3"/>
      <c r="J592" s="3"/>
      <c r="K592" s="4"/>
      <c r="L592" s="5"/>
      <c r="M592" s="6"/>
    </row>
    <row r="593" spans="2:13" ht="15.75" x14ac:dyDescent="0.25">
      <c r="B593" s="1"/>
      <c r="C593" s="1"/>
      <c r="D593" s="2"/>
      <c r="E593" s="1"/>
      <c r="F593" s="1"/>
      <c r="G593" s="3"/>
      <c r="H593" s="3"/>
      <c r="I593" s="3"/>
      <c r="J593" s="3"/>
      <c r="K593" s="4"/>
      <c r="L593" s="5"/>
      <c r="M593" s="6"/>
    </row>
    <row r="594" spans="2:13" ht="15.75" x14ac:dyDescent="0.25">
      <c r="B594" s="1"/>
      <c r="C594" s="1"/>
      <c r="D594" s="2"/>
      <c r="E594" s="1"/>
      <c r="F594" s="1"/>
      <c r="G594" s="3"/>
      <c r="H594" s="3"/>
      <c r="I594" s="3"/>
      <c r="J594" s="3"/>
      <c r="K594" s="4"/>
      <c r="L594" s="5"/>
      <c r="M594" s="6"/>
    </row>
    <row r="595" spans="2:13" ht="15.75" x14ac:dyDescent="0.25">
      <c r="B595" s="1"/>
      <c r="C595" s="1"/>
      <c r="D595" s="2"/>
      <c r="E595" s="1"/>
      <c r="F595" s="1"/>
      <c r="G595" s="3"/>
      <c r="H595" s="3"/>
      <c r="I595" s="3"/>
      <c r="J595" s="3"/>
      <c r="K595" s="4"/>
      <c r="L595" s="5"/>
      <c r="M595" s="6"/>
    </row>
    <row r="596" spans="2:13" ht="15.75" x14ac:dyDescent="0.25">
      <c r="B596" s="1"/>
      <c r="C596" s="1"/>
      <c r="D596" s="2"/>
      <c r="E596" s="1"/>
      <c r="F596" s="1"/>
      <c r="G596" s="3"/>
      <c r="H596" s="3"/>
      <c r="I596" s="3"/>
      <c r="J596" s="3"/>
      <c r="K596" s="4"/>
      <c r="L596" s="5"/>
      <c r="M596" s="6"/>
    </row>
    <row r="597" spans="2:13" ht="15.75" x14ac:dyDescent="0.25">
      <c r="B597" s="1"/>
      <c r="C597" s="1"/>
      <c r="D597" s="2"/>
      <c r="E597" s="1"/>
      <c r="F597" s="1"/>
      <c r="G597" s="3"/>
      <c r="H597" s="3"/>
      <c r="I597" s="3"/>
      <c r="J597" s="3"/>
      <c r="K597" s="4"/>
      <c r="L597" s="5"/>
      <c r="M597" s="6"/>
    </row>
    <row r="598" spans="2:13" ht="15.75" x14ac:dyDescent="0.25">
      <c r="B598" s="1"/>
      <c r="C598" s="1"/>
      <c r="D598" s="2"/>
      <c r="E598" s="1"/>
      <c r="F598" s="1"/>
      <c r="G598" s="3"/>
      <c r="H598" s="3"/>
      <c r="I598" s="3"/>
      <c r="J598" s="3"/>
      <c r="K598" s="4"/>
      <c r="L598" s="5"/>
      <c r="M598" s="6"/>
    </row>
    <row r="599" spans="2:13" ht="15.75" x14ac:dyDescent="0.25">
      <c r="B599" s="1"/>
      <c r="C599" s="1"/>
      <c r="D599" s="2"/>
      <c r="E599" s="1"/>
      <c r="F599" s="1"/>
      <c r="G599" s="3"/>
      <c r="H599" s="3"/>
      <c r="I599" s="3"/>
      <c r="J599" s="3"/>
      <c r="K599" s="4"/>
      <c r="L599" s="5"/>
      <c r="M599" s="6"/>
    </row>
    <row r="600" spans="2:13" ht="15.75" x14ac:dyDescent="0.25">
      <c r="B600" s="1"/>
      <c r="C600" s="1"/>
      <c r="D600" s="2"/>
      <c r="E600" s="1"/>
      <c r="F600" s="1"/>
      <c r="G600" s="3"/>
      <c r="H600" s="3"/>
      <c r="I600" s="3"/>
      <c r="J600" s="3"/>
      <c r="K600" s="4"/>
      <c r="L600" s="5"/>
      <c r="M600" s="6"/>
    </row>
    <row r="601" spans="2:13" ht="15.75" x14ac:dyDescent="0.25">
      <c r="B601" s="1"/>
      <c r="C601" s="1"/>
      <c r="D601" s="2"/>
      <c r="E601" s="1"/>
      <c r="F601" s="1"/>
      <c r="G601" s="3"/>
      <c r="H601" s="3"/>
      <c r="I601" s="3"/>
      <c r="J601" s="3"/>
      <c r="K601" s="4"/>
      <c r="L601" s="5"/>
      <c r="M601" s="6"/>
    </row>
    <row r="602" spans="2:13" ht="15.75" x14ac:dyDescent="0.25">
      <c r="B602" s="1"/>
      <c r="C602" s="1"/>
      <c r="D602" s="2"/>
      <c r="E602" s="1"/>
      <c r="F602" s="1"/>
      <c r="G602" s="3"/>
      <c r="H602" s="3"/>
      <c r="I602" s="3"/>
      <c r="J602" s="3"/>
      <c r="K602" s="4"/>
      <c r="L602" s="5"/>
      <c r="M602" s="6"/>
    </row>
    <row r="603" spans="2:13" ht="15.75" x14ac:dyDescent="0.25">
      <c r="B603" s="1"/>
      <c r="C603" s="1"/>
      <c r="D603" s="2"/>
      <c r="E603" s="1"/>
      <c r="F603" s="1"/>
      <c r="G603" s="3"/>
      <c r="H603" s="3"/>
      <c r="I603" s="3"/>
      <c r="J603" s="3"/>
      <c r="K603" s="4"/>
      <c r="L603" s="5"/>
      <c r="M603" s="6"/>
    </row>
    <row r="604" spans="2:13" ht="15.75" x14ac:dyDescent="0.25">
      <c r="B604" s="1"/>
      <c r="C604" s="1"/>
      <c r="D604" s="2"/>
      <c r="E604" s="1"/>
      <c r="F604" s="1"/>
      <c r="G604" s="3"/>
      <c r="H604" s="3"/>
      <c r="I604" s="3"/>
      <c r="J604" s="3"/>
      <c r="K604" s="4"/>
      <c r="L604" s="5"/>
      <c r="M604" s="6"/>
    </row>
    <row r="605" spans="2:13" ht="15.75" x14ac:dyDescent="0.25">
      <c r="B605" s="1"/>
      <c r="C605" s="1"/>
      <c r="D605" s="2"/>
      <c r="E605" s="1"/>
      <c r="F605" s="1"/>
      <c r="G605" s="3"/>
      <c r="H605" s="3"/>
      <c r="I605" s="3"/>
      <c r="J605" s="3"/>
      <c r="K605" s="4"/>
      <c r="L605" s="5"/>
      <c r="M605" s="6"/>
    </row>
    <row r="606" spans="2:13" ht="15.75" x14ac:dyDescent="0.25">
      <c r="B606" s="1"/>
      <c r="C606" s="1"/>
      <c r="D606" s="2"/>
      <c r="E606" s="1"/>
      <c r="F606" s="1"/>
      <c r="G606" s="3"/>
      <c r="H606" s="3"/>
      <c r="I606" s="3"/>
      <c r="J606" s="3"/>
      <c r="K606" s="4"/>
      <c r="L606" s="5"/>
      <c r="M606" s="6"/>
    </row>
    <row r="607" spans="2:13" ht="15.75" x14ac:dyDescent="0.25">
      <c r="B607" s="1"/>
      <c r="C607" s="1"/>
      <c r="D607" s="2"/>
      <c r="E607" s="1"/>
      <c r="F607" s="1"/>
      <c r="G607" s="3"/>
      <c r="H607" s="3"/>
      <c r="I607" s="3"/>
      <c r="J607" s="3"/>
      <c r="K607" s="4"/>
      <c r="L607" s="5"/>
      <c r="M607" s="6"/>
    </row>
    <row r="608" spans="2:13" ht="15.75" x14ac:dyDescent="0.25">
      <c r="B608" s="1"/>
      <c r="C608" s="1"/>
      <c r="D608" s="2"/>
      <c r="E608" s="1"/>
      <c r="F608" s="1"/>
      <c r="G608" s="3"/>
      <c r="H608" s="3"/>
      <c r="I608" s="3"/>
      <c r="J608" s="3"/>
      <c r="K608" s="4"/>
      <c r="L608" s="5"/>
      <c r="M608" s="6"/>
    </row>
    <row r="609" spans="2:13" ht="15.75" x14ac:dyDescent="0.25">
      <c r="B609" s="1"/>
      <c r="C609" s="1"/>
      <c r="D609" s="2"/>
      <c r="E609" s="1"/>
      <c r="F609" s="1"/>
      <c r="G609" s="3"/>
      <c r="H609" s="3"/>
      <c r="I609" s="3"/>
      <c r="J609" s="3"/>
      <c r="K609" s="4"/>
      <c r="L609" s="5"/>
      <c r="M609" s="6"/>
    </row>
    <row r="610" spans="2:13" ht="15.75" x14ac:dyDescent="0.25">
      <c r="B610" s="1"/>
      <c r="C610" s="1"/>
      <c r="D610" s="2"/>
      <c r="E610" s="1"/>
      <c r="F610" s="1"/>
      <c r="G610" s="3"/>
      <c r="H610" s="3"/>
      <c r="I610" s="3"/>
      <c r="J610" s="3"/>
      <c r="K610" s="4"/>
      <c r="L610" s="5"/>
      <c r="M610" s="6"/>
    </row>
    <row r="611" spans="2:13" ht="15.75" x14ac:dyDescent="0.25">
      <c r="B611" s="1"/>
      <c r="C611" s="1"/>
      <c r="D611" s="2"/>
      <c r="E611" s="1"/>
      <c r="F611" s="1"/>
      <c r="G611" s="3"/>
      <c r="H611" s="3"/>
      <c r="I611" s="3"/>
      <c r="J611" s="3"/>
      <c r="K611" s="4"/>
      <c r="L611" s="5"/>
      <c r="M611" s="6"/>
    </row>
    <row r="612" spans="2:13" ht="15.75" x14ac:dyDescent="0.25">
      <c r="B612" s="1"/>
      <c r="C612" s="1"/>
      <c r="D612" s="2"/>
      <c r="E612" s="1"/>
      <c r="F612" s="1"/>
      <c r="G612" s="3"/>
      <c r="H612" s="3"/>
      <c r="I612" s="3"/>
      <c r="J612" s="3"/>
      <c r="K612" s="4"/>
      <c r="L612" s="5"/>
      <c r="M612" s="6"/>
    </row>
    <row r="613" spans="2:13" ht="15.75" x14ac:dyDescent="0.25">
      <c r="B613" s="1"/>
      <c r="C613" s="1"/>
      <c r="D613" s="2"/>
      <c r="E613" s="1"/>
      <c r="F613" s="1"/>
      <c r="G613" s="3"/>
      <c r="H613" s="3"/>
      <c r="I613" s="3"/>
      <c r="J613" s="3"/>
      <c r="K613" s="4"/>
      <c r="L613" s="5"/>
      <c r="M613" s="6"/>
    </row>
    <row r="614" spans="2:13" ht="15.75" x14ac:dyDescent="0.25">
      <c r="B614" s="1"/>
      <c r="C614" s="1"/>
      <c r="D614" s="2"/>
      <c r="E614" s="1"/>
      <c r="F614" s="1"/>
      <c r="G614" s="3"/>
      <c r="H614" s="3"/>
      <c r="I614" s="3"/>
      <c r="J614" s="3"/>
      <c r="K614" s="4"/>
      <c r="L614" s="5"/>
      <c r="M614" s="6"/>
    </row>
    <row r="615" spans="2:13" ht="15.75" x14ac:dyDescent="0.25">
      <c r="B615" s="1"/>
      <c r="C615" s="1"/>
      <c r="D615" s="2"/>
      <c r="E615" s="1"/>
      <c r="F615" s="1"/>
      <c r="G615" s="3"/>
      <c r="H615" s="3"/>
      <c r="I615" s="3"/>
      <c r="J615" s="3"/>
      <c r="K615" s="4"/>
      <c r="L615" s="5"/>
      <c r="M615" s="6"/>
    </row>
    <row r="616" spans="2:13" ht="15.75" x14ac:dyDescent="0.25">
      <c r="B616" s="1"/>
      <c r="C616" s="1"/>
      <c r="D616" s="2"/>
      <c r="E616" s="1"/>
      <c r="F616" s="1"/>
      <c r="G616" s="3"/>
      <c r="H616" s="3"/>
      <c r="I616" s="3"/>
      <c r="J616" s="3"/>
      <c r="K616" s="4"/>
      <c r="L616" s="5"/>
      <c r="M616" s="6"/>
    </row>
    <row r="617" spans="2:13" ht="15.75" x14ac:dyDescent="0.25">
      <c r="B617" s="1"/>
      <c r="C617" s="1"/>
      <c r="D617" s="2"/>
      <c r="E617" s="1"/>
      <c r="F617" s="1"/>
      <c r="G617" s="3"/>
      <c r="H617" s="3"/>
      <c r="I617" s="3"/>
      <c r="J617" s="3"/>
      <c r="K617" s="4"/>
      <c r="L617" s="5"/>
      <c r="M617" s="6"/>
    </row>
    <row r="618" spans="2:13" ht="15.75" x14ac:dyDescent="0.25">
      <c r="B618" s="1"/>
      <c r="C618" s="1"/>
      <c r="D618" s="2"/>
      <c r="E618" s="1"/>
      <c r="F618" s="1"/>
      <c r="G618" s="3"/>
      <c r="H618" s="3"/>
      <c r="I618" s="3"/>
      <c r="J618" s="3"/>
      <c r="K618" s="4"/>
      <c r="L618" s="5"/>
      <c r="M618" s="6"/>
    </row>
    <row r="619" spans="2:13" ht="15.75" x14ac:dyDescent="0.25">
      <c r="B619" s="1"/>
      <c r="C619" s="1"/>
      <c r="D619" s="2"/>
      <c r="E619" s="1"/>
      <c r="F619" s="1"/>
      <c r="G619" s="3"/>
      <c r="H619" s="3"/>
      <c r="I619" s="3"/>
      <c r="J619" s="3"/>
      <c r="K619" s="4"/>
      <c r="L619" s="5"/>
      <c r="M619" s="6"/>
    </row>
    <row r="620" spans="2:13" ht="15.75" x14ac:dyDescent="0.25">
      <c r="B620" s="1"/>
      <c r="C620" s="1"/>
      <c r="D620" s="2"/>
      <c r="E620" s="1"/>
      <c r="F620" s="1"/>
      <c r="G620" s="3"/>
      <c r="H620" s="3"/>
      <c r="I620" s="3"/>
      <c r="J620" s="3"/>
      <c r="K620" s="4"/>
      <c r="L620" s="5"/>
      <c r="M620" s="6"/>
    </row>
    <row r="621" spans="2:13" ht="15.75" x14ac:dyDescent="0.25">
      <c r="B621" s="1"/>
      <c r="C621" s="1"/>
      <c r="D621" s="2"/>
      <c r="E621" s="1"/>
      <c r="F621" s="1"/>
      <c r="G621" s="3"/>
      <c r="H621" s="3"/>
      <c r="I621" s="3"/>
      <c r="J621" s="3"/>
      <c r="K621" s="4"/>
      <c r="L621" s="5"/>
      <c r="M621" s="6"/>
    </row>
    <row r="622" spans="2:13" ht="15.75" x14ac:dyDescent="0.25">
      <c r="B622" s="1"/>
      <c r="C622" s="1"/>
      <c r="D622" s="2"/>
      <c r="E622" s="1"/>
      <c r="F622" s="1"/>
      <c r="G622" s="3"/>
      <c r="H622" s="3"/>
      <c r="I622" s="3"/>
      <c r="J622" s="3"/>
      <c r="K622" s="4"/>
      <c r="L622" s="5"/>
      <c r="M622" s="6"/>
    </row>
    <row r="623" spans="2:13" ht="15.75" x14ac:dyDescent="0.25">
      <c r="B623" s="1"/>
      <c r="C623" s="1"/>
      <c r="D623" s="2"/>
      <c r="E623" s="1"/>
      <c r="F623" s="1"/>
      <c r="G623" s="3"/>
      <c r="H623" s="3"/>
      <c r="I623" s="3"/>
      <c r="J623" s="3"/>
      <c r="K623" s="4"/>
      <c r="L623" s="5"/>
      <c r="M623" s="6"/>
    </row>
    <row r="624" spans="2:13" ht="15.75" x14ac:dyDescent="0.25">
      <c r="B624" s="1"/>
      <c r="C624" s="1"/>
      <c r="D624" s="2"/>
      <c r="E624" s="1"/>
      <c r="F624" s="1"/>
      <c r="G624" s="3"/>
      <c r="H624" s="3"/>
      <c r="I624" s="3"/>
      <c r="J624" s="3"/>
      <c r="K624" s="4"/>
      <c r="L624" s="5"/>
      <c r="M624" s="6"/>
    </row>
    <row r="625" spans="2:13" ht="15.75" x14ac:dyDescent="0.25">
      <c r="B625" s="1"/>
      <c r="C625" s="1"/>
      <c r="D625" s="2"/>
      <c r="E625" s="1"/>
      <c r="F625" s="1"/>
      <c r="G625" s="3"/>
      <c r="H625" s="3"/>
      <c r="I625" s="3"/>
      <c r="J625" s="3"/>
      <c r="K625" s="4"/>
      <c r="L625" s="5"/>
      <c r="M625" s="6"/>
    </row>
    <row r="626" spans="2:13" ht="15.75" x14ac:dyDescent="0.25">
      <c r="B626" s="1"/>
      <c r="C626" s="1"/>
      <c r="D626" s="2"/>
      <c r="E626" s="1"/>
      <c r="F626" s="1"/>
      <c r="G626" s="3"/>
      <c r="H626" s="3"/>
      <c r="I626" s="3"/>
      <c r="J626" s="3"/>
      <c r="K626" s="4"/>
      <c r="L626" s="5"/>
      <c r="M626" s="6"/>
    </row>
    <row r="627" spans="2:13" ht="15.75" x14ac:dyDescent="0.25">
      <c r="B627" s="1"/>
      <c r="C627" s="1"/>
      <c r="D627" s="2"/>
      <c r="E627" s="1"/>
      <c r="F627" s="1"/>
      <c r="G627" s="3"/>
      <c r="H627" s="3"/>
      <c r="I627" s="3"/>
      <c r="J627" s="3"/>
      <c r="K627" s="4"/>
      <c r="L627" s="5"/>
      <c r="M627" s="6"/>
    </row>
    <row r="628" spans="2:13" ht="15.75" x14ac:dyDescent="0.25">
      <c r="B628" s="1"/>
      <c r="C628" s="1"/>
      <c r="D628" s="2"/>
      <c r="E628" s="1"/>
      <c r="F628" s="1"/>
      <c r="G628" s="3"/>
      <c r="H628" s="3"/>
      <c r="I628" s="3"/>
      <c r="J628" s="3"/>
      <c r="K628" s="4"/>
      <c r="L628" s="5"/>
      <c r="M628" s="6"/>
    </row>
    <row r="629" spans="2:13" ht="15.75" x14ac:dyDescent="0.25">
      <c r="B629" s="1"/>
      <c r="C629" s="1"/>
      <c r="D629" s="2"/>
      <c r="E629" s="1"/>
      <c r="F629" s="1"/>
      <c r="G629" s="3"/>
      <c r="H629" s="3"/>
      <c r="I629" s="3"/>
      <c r="J629" s="3"/>
      <c r="K629" s="4"/>
      <c r="L629" s="5"/>
      <c r="M629" s="6"/>
    </row>
    <row r="630" spans="2:13" ht="15.75" x14ac:dyDescent="0.25">
      <c r="B630" s="1"/>
      <c r="C630" s="1"/>
      <c r="D630" s="2"/>
      <c r="E630" s="1"/>
      <c r="F630" s="1"/>
      <c r="G630" s="3"/>
      <c r="H630" s="3"/>
      <c r="I630" s="3"/>
      <c r="J630" s="3"/>
      <c r="K630" s="4"/>
      <c r="L630" s="5"/>
      <c r="M630" s="6"/>
    </row>
    <row r="631" spans="2:13" ht="15.75" x14ac:dyDescent="0.25">
      <c r="B631" s="1"/>
      <c r="C631" s="1"/>
      <c r="D631" s="2"/>
      <c r="E631" s="1"/>
      <c r="F631" s="1"/>
      <c r="G631" s="3"/>
      <c r="H631" s="3"/>
      <c r="I631" s="3"/>
      <c r="J631" s="3"/>
      <c r="K631" s="4"/>
      <c r="L631" s="5"/>
      <c r="M631" s="6"/>
    </row>
    <row r="632" spans="2:13" ht="15.75" x14ac:dyDescent="0.25">
      <c r="B632" s="1"/>
      <c r="C632" s="1"/>
      <c r="D632" s="2"/>
      <c r="E632" s="1"/>
      <c r="F632" s="1"/>
      <c r="G632" s="3"/>
      <c r="H632" s="3"/>
      <c r="I632" s="3"/>
      <c r="J632" s="3"/>
      <c r="K632" s="4"/>
      <c r="L632" s="5"/>
      <c r="M632" s="6"/>
    </row>
    <row r="633" spans="2:13" ht="15.75" x14ac:dyDescent="0.25">
      <c r="B633" s="1"/>
      <c r="C633" s="1"/>
      <c r="D633" s="2"/>
      <c r="E633" s="1"/>
      <c r="F633" s="1"/>
      <c r="G633" s="3"/>
      <c r="H633" s="3"/>
      <c r="I633" s="3"/>
      <c r="J633" s="3"/>
      <c r="K633" s="4"/>
      <c r="L633" s="5"/>
      <c r="M633" s="6"/>
    </row>
    <row r="634" spans="2:13" ht="15.75" x14ac:dyDescent="0.25">
      <c r="B634" s="1"/>
      <c r="C634" s="1"/>
      <c r="D634" s="2"/>
      <c r="E634" s="1"/>
      <c r="F634" s="1"/>
      <c r="G634" s="3"/>
      <c r="H634" s="3"/>
      <c r="I634" s="3"/>
      <c r="J634" s="3"/>
      <c r="K634" s="4"/>
      <c r="L634" s="5"/>
      <c r="M634" s="6"/>
    </row>
    <row r="635" spans="2:13" ht="15.75" x14ac:dyDescent="0.25">
      <c r="B635" s="1"/>
      <c r="C635" s="1"/>
      <c r="D635" s="2"/>
      <c r="E635" s="1"/>
      <c r="F635" s="1"/>
      <c r="G635" s="3"/>
      <c r="H635" s="3"/>
      <c r="I635" s="3"/>
      <c r="J635" s="3"/>
      <c r="K635" s="4"/>
      <c r="L635" s="5"/>
      <c r="M635" s="6"/>
    </row>
    <row r="636" spans="2:13" ht="15.75" x14ac:dyDescent="0.25">
      <c r="B636" s="1"/>
      <c r="C636" s="1"/>
      <c r="D636" s="2"/>
      <c r="E636" s="1"/>
      <c r="F636" s="1"/>
      <c r="G636" s="3"/>
      <c r="H636" s="3"/>
      <c r="I636" s="3"/>
      <c r="J636" s="3"/>
      <c r="K636" s="4"/>
      <c r="L636" s="5"/>
      <c r="M636" s="6"/>
    </row>
    <row r="637" spans="2:13" ht="15.75" x14ac:dyDescent="0.25">
      <c r="B637" s="1"/>
      <c r="C637" s="1"/>
      <c r="D637" s="2"/>
      <c r="E637" s="1"/>
      <c r="F637" s="1"/>
      <c r="G637" s="3"/>
      <c r="H637" s="3"/>
      <c r="I637" s="3"/>
      <c r="J637" s="3"/>
      <c r="K637" s="4"/>
      <c r="L637" s="5"/>
      <c r="M637" s="6"/>
    </row>
    <row r="638" spans="2:13" ht="15.75" x14ac:dyDescent="0.25">
      <c r="B638" s="1"/>
      <c r="C638" s="1"/>
      <c r="D638" s="2"/>
      <c r="E638" s="1"/>
      <c r="F638" s="1"/>
      <c r="G638" s="3"/>
      <c r="H638" s="3"/>
      <c r="I638" s="3"/>
      <c r="J638" s="3"/>
      <c r="K638" s="4"/>
      <c r="L638" s="5"/>
      <c r="M638" s="6"/>
    </row>
    <row r="639" spans="2:13" ht="15.75" x14ac:dyDescent="0.25">
      <c r="B639" s="1"/>
      <c r="C639" s="1"/>
      <c r="D639" s="2"/>
      <c r="E639" s="1"/>
      <c r="F639" s="1"/>
      <c r="G639" s="3"/>
      <c r="H639" s="3"/>
      <c r="I639" s="3"/>
      <c r="J639" s="3"/>
      <c r="K639" s="4"/>
      <c r="L639" s="5"/>
      <c r="M639" s="6"/>
    </row>
    <row r="640" spans="2:13" ht="15.75" x14ac:dyDescent="0.25">
      <c r="B640" s="1"/>
      <c r="C640" s="1"/>
      <c r="D640" s="2"/>
      <c r="E640" s="1"/>
      <c r="F640" s="1"/>
      <c r="G640" s="3"/>
      <c r="H640" s="3"/>
      <c r="I640" s="3"/>
      <c r="J640" s="3"/>
      <c r="K640" s="4"/>
      <c r="L640" s="5"/>
      <c r="M640" s="6"/>
    </row>
    <row r="641" spans="2:13" ht="15.75" x14ac:dyDescent="0.25">
      <c r="B641" s="1"/>
      <c r="C641" s="1"/>
      <c r="D641" s="2"/>
      <c r="E641" s="1"/>
      <c r="F641" s="1"/>
      <c r="G641" s="3"/>
      <c r="H641" s="3"/>
      <c r="I641" s="3"/>
      <c r="J641" s="3"/>
      <c r="K641" s="4"/>
      <c r="L641" s="5"/>
      <c r="M641" s="6"/>
    </row>
    <row r="642" spans="2:13" ht="15.75" x14ac:dyDescent="0.25">
      <c r="B642" s="1"/>
      <c r="C642" s="1"/>
      <c r="D642" s="2"/>
      <c r="E642" s="1"/>
      <c r="F642" s="1"/>
      <c r="G642" s="3"/>
      <c r="H642" s="3"/>
      <c r="I642" s="3"/>
      <c r="J642" s="3"/>
      <c r="K642" s="4"/>
      <c r="L642" s="5"/>
      <c r="M642" s="6"/>
    </row>
    <row r="643" spans="2:13" ht="15.75" x14ac:dyDescent="0.25">
      <c r="B643" s="1"/>
      <c r="C643" s="1"/>
      <c r="D643" s="2"/>
      <c r="E643" s="1"/>
      <c r="F643" s="1"/>
      <c r="G643" s="3"/>
      <c r="H643" s="3"/>
      <c r="I643" s="3"/>
      <c r="J643" s="3"/>
      <c r="K643" s="4"/>
      <c r="L643" s="5"/>
      <c r="M643" s="6"/>
    </row>
    <row r="644" spans="2:13" ht="15.75" x14ac:dyDescent="0.25">
      <c r="B644" s="1"/>
      <c r="C644" s="1"/>
      <c r="D644" s="2"/>
      <c r="E644" s="1"/>
      <c r="F644" s="1"/>
      <c r="G644" s="3"/>
      <c r="H644" s="3"/>
      <c r="I644" s="3"/>
      <c r="J644" s="3"/>
      <c r="K644" s="4"/>
      <c r="L644" s="5"/>
      <c r="M644" s="6"/>
    </row>
    <row r="645" spans="2:13" ht="15.75" x14ac:dyDescent="0.25">
      <c r="B645" s="1"/>
      <c r="C645" s="1"/>
      <c r="D645" s="2"/>
      <c r="E645" s="1"/>
      <c r="F645" s="1"/>
      <c r="G645" s="3"/>
      <c r="H645" s="3"/>
      <c r="I645" s="3"/>
      <c r="J645" s="3"/>
      <c r="K645" s="4"/>
      <c r="L645" s="5"/>
      <c r="M645" s="6"/>
    </row>
    <row r="646" spans="2:13" ht="15.75" x14ac:dyDescent="0.25">
      <c r="B646" s="1"/>
      <c r="C646" s="1"/>
      <c r="D646" s="2"/>
      <c r="E646" s="1"/>
      <c r="F646" s="1"/>
      <c r="G646" s="3"/>
      <c r="H646" s="3"/>
      <c r="I646" s="3"/>
      <c r="J646" s="3"/>
      <c r="K646" s="4"/>
      <c r="L646" s="5"/>
      <c r="M646" s="6"/>
    </row>
    <row r="647" spans="2:13" ht="15.75" x14ac:dyDescent="0.25">
      <c r="B647" s="1"/>
      <c r="C647" s="1"/>
      <c r="D647" s="2"/>
      <c r="E647" s="1"/>
      <c r="F647" s="1"/>
      <c r="G647" s="3"/>
      <c r="H647" s="3"/>
      <c r="I647" s="3"/>
      <c r="J647" s="3"/>
      <c r="K647" s="4"/>
      <c r="L647" s="5"/>
      <c r="M647" s="6"/>
    </row>
    <row r="648" spans="2:13" ht="15.75" x14ac:dyDescent="0.25">
      <c r="B648" s="1"/>
      <c r="C648" s="1"/>
      <c r="D648" s="2"/>
      <c r="E648" s="1"/>
      <c r="F648" s="1"/>
      <c r="G648" s="3"/>
      <c r="H648" s="3"/>
      <c r="I648" s="3"/>
      <c r="J648" s="3"/>
      <c r="K648" s="4"/>
      <c r="L648" s="5"/>
      <c r="M648" s="6"/>
    </row>
    <row r="649" spans="2:13" ht="15.75" x14ac:dyDescent="0.25">
      <c r="B649" s="1"/>
      <c r="C649" s="1"/>
      <c r="D649" s="2"/>
      <c r="E649" s="1"/>
      <c r="F649" s="1"/>
      <c r="G649" s="3"/>
      <c r="H649" s="3"/>
      <c r="I649" s="3"/>
      <c r="J649" s="3"/>
      <c r="K649" s="4"/>
      <c r="L649" s="5"/>
      <c r="M649" s="6"/>
    </row>
    <row r="650" spans="2:13" ht="15.75" x14ac:dyDescent="0.25">
      <c r="B650" s="1"/>
      <c r="C650" s="1"/>
      <c r="D650" s="2"/>
      <c r="E650" s="1"/>
      <c r="F650" s="1"/>
      <c r="G650" s="3"/>
      <c r="H650" s="3"/>
      <c r="I650" s="3"/>
      <c r="J650" s="3"/>
      <c r="K650" s="4"/>
      <c r="L650" s="5"/>
      <c r="M650" s="6"/>
    </row>
    <row r="651" spans="2:13" ht="15.75" x14ac:dyDescent="0.25">
      <c r="B651" s="1"/>
      <c r="C651" s="1"/>
      <c r="D651" s="2"/>
      <c r="E651" s="1"/>
      <c r="F651" s="1"/>
      <c r="G651" s="3"/>
      <c r="H651" s="3"/>
      <c r="I651" s="3"/>
      <c r="J651" s="3"/>
      <c r="K651" s="4"/>
      <c r="L651" s="5"/>
      <c r="M651" s="6"/>
    </row>
    <row r="652" spans="2:13" ht="15.75" x14ac:dyDescent="0.25">
      <c r="B652" s="1"/>
      <c r="C652" s="1"/>
      <c r="D652" s="2"/>
      <c r="E652" s="1"/>
      <c r="F652" s="1"/>
      <c r="G652" s="3"/>
      <c r="H652" s="3"/>
      <c r="I652" s="3"/>
      <c r="J652" s="3"/>
      <c r="K652" s="4"/>
      <c r="L652" s="5"/>
      <c r="M652" s="6"/>
    </row>
    <row r="653" spans="2:13" ht="15.75" x14ac:dyDescent="0.25">
      <c r="B653" s="1"/>
      <c r="C653" s="1"/>
      <c r="D653" s="2"/>
      <c r="E653" s="1"/>
      <c r="F653" s="1"/>
      <c r="G653" s="3"/>
      <c r="H653" s="3"/>
      <c r="I653" s="3"/>
      <c r="J653" s="3"/>
      <c r="K653" s="4"/>
      <c r="L653" s="5"/>
      <c r="M653" s="6"/>
    </row>
    <row r="654" spans="2:13" ht="15.75" x14ac:dyDescent="0.25">
      <c r="B654" s="1"/>
      <c r="C654" s="1"/>
      <c r="D654" s="2"/>
      <c r="E654" s="1"/>
      <c r="F654" s="1"/>
      <c r="G654" s="3"/>
      <c r="H654" s="3"/>
      <c r="I654" s="3"/>
      <c r="J654" s="3"/>
      <c r="K654" s="4"/>
      <c r="L654" s="5"/>
      <c r="M654" s="6"/>
    </row>
    <row r="655" spans="2:13" ht="15.75" x14ac:dyDescent="0.25">
      <c r="B655" s="1"/>
      <c r="C655" s="1"/>
      <c r="D655" s="2"/>
      <c r="E655" s="1"/>
      <c r="F655" s="1"/>
      <c r="G655" s="3"/>
      <c r="H655" s="3"/>
      <c r="I655" s="3"/>
      <c r="J655" s="3"/>
      <c r="K655" s="4"/>
      <c r="L655" s="5"/>
      <c r="M655" s="6"/>
    </row>
    <row r="656" spans="2:13" ht="15.75" x14ac:dyDescent="0.25">
      <c r="B656" s="1"/>
      <c r="C656" s="1"/>
      <c r="D656" s="2"/>
      <c r="E656" s="1"/>
      <c r="F656" s="1"/>
      <c r="G656" s="3"/>
      <c r="H656" s="3"/>
      <c r="I656" s="3"/>
      <c r="J656" s="3"/>
      <c r="K656" s="4"/>
      <c r="L656" s="5"/>
      <c r="M656" s="6"/>
    </row>
    <row r="657" spans="2:13" ht="15.75" x14ac:dyDescent="0.25">
      <c r="B657" s="1"/>
      <c r="C657" s="1"/>
      <c r="D657" s="2"/>
      <c r="E657" s="1"/>
      <c r="F657" s="1"/>
      <c r="G657" s="3"/>
      <c r="H657" s="3"/>
      <c r="I657" s="3"/>
      <c r="J657" s="3"/>
      <c r="K657" s="4"/>
      <c r="L657" s="5"/>
      <c r="M657" s="6"/>
    </row>
    <row r="658" spans="2:13" ht="15.75" x14ac:dyDescent="0.25">
      <c r="B658" s="1"/>
      <c r="C658" s="1"/>
      <c r="D658" s="2"/>
      <c r="E658" s="1"/>
      <c r="F658" s="1"/>
      <c r="G658" s="3"/>
      <c r="H658" s="3"/>
      <c r="I658" s="3"/>
      <c r="J658" s="3"/>
      <c r="K658" s="4"/>
      <c r="L658" s="5"/>
      <c r="M658" s="6"/>
    </row>
    <row r="659" spans="2:13" ht="15.75" x14ac:dyDescent="0.25">
      <c r="B659" s="1"/>
      <c r="C659" s="1"/>
      <c r="D659" s="2"/>
      <c r="E659" s="1"/>
      <c r="F659" s="1"/>
      <c r="G659" s="3"/>
      <c r="H659" s="3"/>
      <c r="I659" s="3"/>
      <c r="J659" s="3"/>
      <c r="K659" s="4"/>
      <c r="L659" s="5"/>
      <c r="M659" s="6"/>
    </row>
    <row r="660" spans="2:13" ht="15.75" x14ac:dyDescent="0.25">
      <c r="B660" s="1"/>
      <c r="C660" s="1"/>
      <c r="D660" s="2"/>
      <c r="E660" s="1"/>
      <c r="F660" s="1"/>
      <c r="G660" s="3"/>
      <c r="H660" s="3"/>
      <c r="I660" s="3"/>
      <c r="J660" s="3"/>
      <c r="K660" s="4"/>
      <c r="L660" s="5"/>
      <c r="M660" s="6"/>
    </row>
    <row r="661" spans="2:13" ht="15.75" x14ac:dyDescent="0.25">
      <c r="B661" s="1"/>
      <c r="C661" s="1"/>
      <c r="D661" s="2"/>
      <c r="E661" s="1"/>
      <c r="F661" s="1"/>
      <c r="G661" s="3"/>
      <c r="H661" s="3"/>
      <c r="I661" s="3"/>
      <c r="J661" s="3"/>
      <c r="K661" s="4"/>
      <c r="L661" s="5"/>
      <c r="M661" s="6"/>
    </row>
    <row r="662" spans="2:13" ht="15.75" x14ac:dyDescent="0.25">
      <c r="B662" s="1"/>
      <c r="C662" s="1"/>
      <c r="D662" s="2"/>
      <c r="E662" s="1"/>
      <c r="F662" s="1"/>
      <c r="G662" s="3"/>
      <c r="H662" s="3"/>
      <c r="I662" s="3"/>
      <c r="J662" s="3"/>
      <c r="K662" s="4"/>
      <c r="L662" s="5"/>
      <c r="M662" s="6"/>
    </row>
    <row r="663" spans="2:13" ht="15.75" x14ac:dyDescent="0.25">
      <c r="B663" s="1"/>
      <c r="C663" s="1"/>
      <c r="D663" s="2"/>
      <c r="E663" s="1"/>
      <c r="F663" s="1"/>
      <c r="G663" s="3"/>
      <c r="H663" s="3"/>
      <c r="I663" s="3"/>
      <c r="J663" s="3"/>
      <c r="K663" s="4"/>
      <c r="L663" s="5"/>
      <c r="M663" s="6"/>
    </row>
    <row r="664" spans="2:13" ht="15.75" x14ac:dyDescent="0.25">
      <c r="B664" s="1"/>
      <c r="C664" s="1"/>
      <c r="D664" s="2"/>
      <c r="E664" s="1"/>
      <c r="F664" s="1"/>
      <c r="G664" s="3"/>
      <c r="H664" s="3"/>
      <c r="I664" s="3"/>
      <c r="J664" s="3"/>
      <c r="K664" s="4"/>
      <c r="L664" s="5"/>
      <c r="M664" s="6"/>
    </row>
    <row r="665" spans="2:13" ht="15.75" x14ac:dyDescent="0.25">
      <c r="B665" s="1"/>
      <c r="C665" s="1"/>
      <c r="D665" s="2"/>
      <c r="E665" s="1"/>
      <c r="F665" s="1"/>
      <c r="G665" s="3"/>
      <c r="H665" s="3"/>
      <c r="I665" s="3"/>
      <c r="J665" s="3"/>
      <c r="K665" s="4"/>
      <c r="L665" s="5"/>
      <c r="M665" s="6"/>
    </row>
    <row r="666" spans="2:13" ht="15.75" x14ac:dyDescent="0.25">
      <c r="B666" s="1"/>
      <c r="C666" s="1"/>
      <c r="D666" s="2"/>
      <c r="E666" s="1"/>
      <c r="F666" s="1"/>
      <c r="G666" s="3"/>
      <c r="H666" s="3"/>
      <c r="I666" s="3"/>
      <c r="J666" s="3"/>
      <c r="K666" s="4"/>
      <c r="L666" s="5"/>
      <c r="M666" s="6"/>
    </row>
    <row r="667" spans="2:13" ht="15.75" x14ac:dyDescent="0.25">
      <c r="B667" s="1"/>
      <c r="C667" s="1"/>
      <c r="D667" s="2"/>
      <c r="E667" s="1"/>
      <c r="F667" s="1"/>
      <c r="G667" s="3"/>
      <c r="H667" s="3"/>
      <c r="I667" s="3"/>
      <c r="J667" s="3"/>
      <c r="K667" s="4"/>
      <c r="L667" s="5"/>
      <c r="M667" s="6"/>
    </row>
    <row r="668" spans="2:13" ht="15.75" x14ac:dyDescent="0.25">
      <c r="B668" s="1"/>
      <c r="C668" s="1"/>
      <c r="D668" s="2"/>
      <c r="E668" s="1"/>
      <c r="F668" s="1"/>
      <c r="G668" s="3"/>
      <c r="H668" s="3"/>
      <c r="I668" s="3"/>
      <c r="J668" s="3"/>
      <c r="K668" s="4"/>
      <c r="L668" s="5"/>
      <c r="M668" s="6"/>
    </row>
    <row r="669" spans="2:13" ht="15.75" x14ac:dyDescent="0.25">
      <c r="B669" s="1"/>
      <c r="C669" s="1"/>
      <c r="D669" s="2"/>
      <c r="E669" s="1"/>
      <c r="F669" s="1"/>
      <c r="G669" s="3"/>
      <c r="H669" s="3"/>
      <c r="I669" s="3"/>
      <c r="J669" s="3"/>
      <c r="K669" s="4"/>
      <c r="L669" s="5"/>
      <c r="M669" s="6"/>
    </row>
    <row r="670" spans="2:13" ht="15.75" x14ac:dyDescent="0.25">
      <c r="B670" s="1"/>
      <c r="C670" s="1"/>
      <c r="D670" s="2"/>
      <c r="E670" s="1"/>
      <c r="F670" s="1"/>
      <c r="G670" s="3"/>
      <c r="H670" s="3"/>
      <c r="I670" s="3"/>
      <c r="J670" s="3"/>
      <c r="K670" s="4"/>
      <c r="L670" s="5"/>
      <c r="M670" s="6"/>
    </row>
    <row r="671" spans="2:13" ht="15.75" x14ac:dyDescent="0.25">
      <c r="B671" s="1"/>
      <c r="C671" s="1"/>
      <c r="D671" s="2"/>
      <c r="E671" s="1"/>
      <c r="F671" s="1"/>
      <c r="G671" s="3"/>
      <c r="H671" s="3"/>
      <c r="I671" s="3"/>
      <c r="J671" s="3"/>
      <c r="K671" s="4"/>
      <c r="L671" s="5"/>
      <c r="M671" s="6"/>
    </row>
    <row r="672" spans="2:13" ht="15.75" x14ac:dyDescent="0.25">
      <c r="B672" s="1"/>
      <c r="C672" s="1"/>
      <c r="D672" s="9"/>
      <c r="E672" s="1"/>
      <c r="F672" s="1"/>
      <c r="G672" s="3"/>
      <c r="H672" s="3"/>
      <c r="I672" s="3"/>
      <c r="J672" s="3"/>
      <c r="K672" s="10"/>
      <c r="L672" s="5"/>
      <c r="M672" s="6"/>
    </row>
    <row r="673" spans="2:13" ht="15.75" x14ac:dyDescent="0.25">
      <c r="B673" s="1"/>
      <c r="C673" s="1"/>
      <c r="D673" s="9"/>
      <c r="E673" s="1"/>
      <c r="F673" s="1"/>
      <c r="G673" s="3"/>
      <c r="H673" s="3"/>
      <c r="I673" s="3"/>
      <c r="J673" s="3"/>
      <c r="K673" s="10"/>
      <c r="L673" s="5"/>
      <c r="M673" s="6"/>
    </row>
    <row r="674" spans="2:13" ht="15.75" x14ac:dyDescent="0.25">
      <c r="B674" s="1"/>
      <c r="C674" s="1"/>
      <c r="D674" s="9"/>
      <c r="E674" s="1"/>
      <c r="F674" s="1"/>
      <c r="G674" s="3"/>
      <c r="H674" s="3"/>
      <c r="I674" s="3"/>
      <c r="J674" s="3"/>
      <c r="K674" s="10"/>
      <c r="L674" s="5"/>
      <c r="M674" s="6"/>
    </row>
    <row r="675" spans="2:13" ht="15.75" x14ac:dyDescent="0.25">
      <c r="B675" s="1"/>
      <c r="C675" s="1"/>
      <c r="D675" s="9"/>
      <c r="E675" s="1"/>
      <c r="F675" s="1"/>
      <c r="G675" s="3"/>
      <c r="H675" s="3"/>
      <c r="I675" s="3"/>
      <c r="J675" s="3"/>
      <c r="K675" s="10"/>
      <c r="L675" s="5"/>
      <c r="M675" s="6"/>
    </row>
    <row r="676" spans="2:13" ht="15.75" x14ac:dyDescent="0.25">
      <c r="B676" s="1"/>
      <c r="C676" s="1"/>
      <c r="D676" s="9"/>
      <c r="E676" s="1"/>
      <c r="F676" s="1"/>
      <c r="G676" s="3"/>
      <c r="H676" s="3"/>
      <c r="I676" s="3"/>
      <c r="J676" s="3"/>
      <c r="K676" s="10"/>
      <c r="L676" s="5"/>
      <c r="M676" s="6"/>
    </row>
    <row r="677" spans="2:13" ht="15.75" x14ac:dyDescent="0.25">
      <c r="B677" s="1"/>
      <c r="C677" s="1"/>
      <c r="D677" s="9"/>
      <c r="E677" s="1"/>
      <c r="F677" s="1"/>
      <c r="G677" s="3"/>
      <c r="H677" s="3"/>
      <c r="I677" s="3"/>
      <c r="J677" s="3"/>
      <c r="K677" s="10"/>
      <c r="L677" s="5"/>
      <c r="M677" s="6"/>
    </row>
    <row r="678" spans="2:13" ht="15.75" x14ac:dyDescent="0.25">
      <c r="B678" s="1"/>
      <c r="C678" s="1"/>
      <c r="D678" s="9"/>
      <c r="E678" s="1"/>
      <c r="F678" s="1"/>
      <c r="G678" s="3"/>
      <c r="H678" s="3"/>
      <c r="I678" s="3"/>
      <c r="J678" s="3"/>
      <c r="K678" s="10"/>
      <c r="L678" s="5"/>
      <c r="M678" s="6"/>
    </row>
    <row r="679" spans="2:13" ht="15.75" x14ac:dyDescent="0.25">
      <c r="B679" s="1"/>
      <c r="C679" s="1"/>
      <c r="D679" s="9"/>
      <c r="E679" s="1"/>
      <c r="F679" s="1"/>
      <c r="G679" s="3"/>
      <c r="H679" s="3"/>
      <c r="I679" s="3"/>
      <c r="J679" s="3"/>
      <c r="K679" s="10"/>
      <c r="L679" s="5"/>
      <c r="M679" s="6"/>
    </row>
    <row r="680" spans="2:13" ht="15.75" x14ac:dyDescent="0.25">
      <c r="B680" s="1"/>
      <c r="C680" s="1"/>
      <c r="D680" s="9"/>
      <c r="E680" s="1"/>
      <c r="F680" s="1"/>
      <c r="G680" s="3"/>
      <c r="H680" s="3"/>
      <c r="I680" s="3"/>
      <c r="J680" s="3"/>
      <c r="K680" s="4"/>
      <c r="L680" s="5"/>
      <c r="M680" s="6"/>
    </row>
    <row r="681" spans="2:13" ht="15.75" x14ac:dyDescent="0.25">
      <c r="B681" s="1"/>
      <c r="C681" s="1"/>
      <c r="D681" s="9"/>
      <c r="E681" s="1"/>
      <c r="F681" s="1"/>
      <c r="G681" s="3"/>
      <c r="H681" s="3"/>
      <c r="I681" s="3"/>
      <c r="J681" s="3"/>
      <c r="K681" s="4"/>
      <c r="L681" s="5"/>
      <c r="M681" s="6"/>
    </row>
    <row r="682" spans="2:13" ht="15.75" x14ac:dyDescent="0.25">
      <c r="B682" s="1"/>
      <c r="C682" s="1"/>
      <c r="D682" s="9"/>
      <c r="E682" s="1"/>
      <c r="F682" s="1"/>
      <c r="G682" s="3"/>
      <c r="H682" s="3"/>
      <c r="I682" s="3"/>
      <c r="J682" s="3"/>
      <c r="K682" s="4"/>
      <c r="L682" s="5"/>
      <c r="M682" s="6"/>
    </row>
    <row r="683" spans="2:13" ht="15.75" x14ac:dyDescent="0.25">
      <c r="B683" s="1"/>
      <c r="C683" s="1"/>
      <c r="D683" s="9"/>
      <c r="E683" s="1"/>
      <c r="F683" s="1"/>
      <c r="G683" s="3"/>
      <c r="H683" s="3"/>
      <c r="I683" s="3"/>
      <c r="J683" s="3"/>
      <c r="K683" s="4"/>
      <c r="L683" s="5"/>
      <c r="M683" s="6"/>
    </row>
    <row r="684" spans="2:13" ht="15.75" x14ac:dyDescent="0.25">
      <c r="B684" s="7"/>
      <c r="C684" s="7"/>
      <c r="D684" s="9"/>
      <c r="E684" s="1"/>
      <c r="F684" s="1"/>
      <c r="G684" s="3"/>
      <c r="H684" s="3"/>
      <c r="I684" s="3"/>
      <c r="J684" s="3"/>
      <c r="K684" s="10"/>
      <c r="L684" s="5"/>
      <c r="M684" s="6"/>
    </row>
    <row r="685" spans="2:13" ht="15.75" x14ac:dyDescent="0.25">
      <c r="B685" s="1"/>
      <c r="C685" s="1"/>
      <c r="D685" s="9"/>
      <c r="E685" s="1"/>
      <c r="F685" s="1"/>
      <c r="G685" s="3"/>
      <c r="H685" s="3"/>
      <c r="I685" s="3"/>
      <c r="J685" s="3"/>
      <c r="K685" s="10"/>
      <c r="L685" s="5"/>
      <c r="M685" s="6"/>
    </row>
    <row r="686" spans="2:13" ht="15.75" x14ac:dyDescent="0.25">
      <c r="B686" s="1"/>
      <c r="C686" s="1"/>
      <c r="D686" s="9"/>
      <c r="E686" s="1"/>
      <c r="F686" s="1"/>
      <c r="G686" s="3"/>
      <c r="H686" s="3"/>
      <c r="I686" s="3"/>
      <c r="J686" s="3"/>
      <c r="K686" s="10"/>
      <c r="L686" s="5"/>
      <c r="M686" s="6"/>
    </row>
    <row r="687" spans="2:13" ht="15.75" x14ac:dyDescent="0.25">
      <c r="B687" s="1"/>
      <c r="C687" s="1"/>
      <c r="D687" s="9"/>
      <c r="E687" s="1"/>
      <c r="F687" s="1"/>
      <c r="G687" s="3"/>
      <c r="H687" s="3"/>
      <c r="I687" s="3"/>
      <c r="J687" s="3"/>
      <c r="K687" s="10"/>
      <c r="L687" s="5"/>
      <c r="M687" s="6"/>
    </row>
    <row r="688" spans="2:13" ht="15.75" x14ac:dyDescent="0.25">
      <c r="B688" s="1"/>
      <c r="C688" s="1"/>
      <c r="D688" s="9"/>
      <c r="E688" s="1"/>
      <c r="F688" s="1"/>
      <c r="G688" s="3"/>
      <c r="H688" s="3"/>
      <c r="I688" s="3"/>
      <c r="J688" s="3"/>
      <c r="K688" s="10"/>
      <c r="L688" s="5"/>
      <c r="M688" s="6"/>
    </row>
    <row r="689" spans="2:13" ht="15.75" x14ac:dyDescent="0.25">
      <c r="B689" s="1"/>
      <c r="C689" s="1"/>
      <c r="D689" s="9"/>
      <c r="E689" s="1"/>
      <c r="F689" s="1"/>
      <c r="G689" s="3"/>
      <c r="H689" s="3"/>
      <c r="I689" s="3"/>
      <c r="J689" s="3"/>
      <c r="K689" s="10"/>
      <c r="L689" s="5"/>
      <c r="M689" s="6"/>
    </row>
    <row r="690" spans="2:13" ht="15.75" x14ac:dyDescent="0.25">
      <c r="B690" s="1"/>
      <c r="C690" s="1"/>
      <c r="D690" s="9"/>
      <c r="E690" s="1"/>
      <c r="F690" s="1"/>
      <c r="G690" s="3"/>
      <c r="H690" s="3"/>
      <c r="I690" s="3"/>
      <c r="J690" s="3"/>
      <c r="K690" s="10"/>
      <c r="L690" s="5"/>
      <c r="M690" s="6"/>
    </row>
    <row r="691" spans="2:13" ht="15.75" x14ac:dyDescent="0.25">
      <c r="B691" s="1"/>
      <c r="C691" s="1"/>
      <c r="D691" s="9"/>
      <c r="E691" s="1"/>
      <c r="F691" s="1"/>
      <c r="G691" s="3"/>
      <c r="H691" s="3"/>
      <c r="I691" s="3"/>
      <c r="J691" s="3"/>
      <c r="K691" s="10"/>
      <c r="L691" s="5"/>
      <c r="M691" s="6"/>
    </row>
    <row r="692" spans="2:13" ht="15.75" x14ac:dyDescent="0.25">
      <c r="B692" s="1"/>
      <c r="C692" s="1"/>
      <c r="D692" s="9"/>
      <c r="E692" s="1"/>
      <c r="F692" s="1"/>
      <c r="G692" s="3"/>
      <c r="H692" s="3"/>
      <c r="I692" s="3"/>
      <c r="J692" s="3"/>
      <c r="K692" s="4"/>
      <c r="L692" s="5"/>
      <c r="M692" s="6"/>
    </row>
    <row r="693" spans="2:13" ht="15.75" x14ac:dyDescent="0.25">
      <c r="B693" s="1"/>
      <c r="C693" s="1"/>
      <c r="D693" s="9"/>
      <c r="E693" s="1"/>
      <c r="F693" s="1"/>
      <c r="G693" s="3"/>
      <c r="H693" s="3"/>
      <c r="I693" s="3"/>
      <c r="J693" s="3"/>
      <c r="K693" s="4"/>
      <c r="L693" s="5"/>
      <c r="M693" s="6"/>
    </row>
    <row r="694" spans="2:13" ht="15.75" x14ac:dyDescent="0.25">
      <c r="B694" s="1"/>
      <c r="C694" s="1"/>
      <c r="D694" s="9"/>
      <c r="E694" s="1"/>
      <c r="F694" s="1"/>
      <c r="G694" s="3"/>
      <c r="H694" s="3"/>
      <c r="I694" s="3"/>
      <c r="J694" s="3"/>
      <c r="K694" s="4"/>
      <c r="L694" s="5"/>
      <c r="M694" s="6"/>
    </row>
    <row r="695" spans="2:13" ht="15.75" x14ac:dyDescent="0.25">
      <c r="B695" s="1"/>
      <c r="C695" s="1"/>
      <c r="D695" s="9"/>
      <c r="E695" s="1"/>
      <c r="F695" s="1"/>
      <c r="G695" s="3"/>
      <c r="H695" s="3"/>
      <c r="I695" s="3"/>
      <c r="J695" s="3"/>
      <c r="K695" s="4"/>
      <c r="L695" s="5"/>
      <c r="M695" s="6"/>
    </row>
    <row r="696" spans="2:13" ht="15.75" x14ac:dyDescent="0.25">
      <c r="B696" s="1"/>
      <c r="C696" s="1"/>
      <c r="D696" s="9"/>
      <c r="E696" s="1"/>
      <c r="F696" s="1"/>
      <c r="G696" s="3"/>
      <c r="H696" s="3"/>
      <c r="I696" s="3"/>
      <c r="J696" s="3"/>
      <c r="K696" s="10"/>
      <c r="L696" s="5"/>
      <c r="M696" s="6"/>
    </row>
    <row r="697" spans="2:13" ht="15.75" x14ac:dyDescent="0.25">
      <c r="B697" s="1"/>
      <c r="C697" s="1"/>
      <c r="D697" s="9"/>
      <c r="E697" s="1"/>
      <c r="F697" s="1"/>
      <c r="G697" s="3"/>
      <c r="H697" s="3"/>
      <c r="I697" s="3"/>
      <c r="J697" s="3"/>
      <c r="K697" s="10"/>
      <c r="L697" s="5"/>
      <c r="M697" s="6"/>
    </row>
    <row r="698" spans="2:13" ht="15.75" x14ac:dyDescent="0.25">
      <c r="B698" s="1"/>
      <c r="C698" s="1"/>
      <c r="D698" s="9"/>
      <c r="E698" s="1"/>
      <c r="F698" s="1"/>
      <c r="G698" s="3"/>
      <c r="H698" s="3"/>
      <c r="I698" s="3"/>
      <c r="J698" s="3"/>
      <c r="K698" s="10"/>
      <c r="L698" s="5"/>
      <c r="M698" s="6"/>
    </row>
    <row r="699" spans="2:13" ht="15.75" x14ac:dyDescent="0.25">
      <c r="B699" s="1"/>
      <c r="C699" s="1"/>
      <c r="D699" s="9"/>
      <c r="E699" s="1"/>
      <c r="F699" s="1"/>
      <c r="G699" s="3"/>
      <c r="H699" s="3"/>
      <c r="I699" s="3"/>
      <c r="J699" s="3"/>
      <c r="K699" s="10"/>
      <c r="L699" s="5"/>
      <c r="M699" s="6"/>
    </row>
    <row r="700" spans="2:13" ht="15.75" x14ac:dyDescent="0.25">
      <c r="B700" s="1"/>
      <c r="C700" s="1"/>
      <c r="D700" s="9"/>
      <c r="E700" s="1"/>
      <c r="F700" s="1"/>
      <c r="G700" s="3"/>
      <c r="H700" s="3"/>
      <c r="I700" s="3"/>
      <c r="J700" s="3"/>
      <c r="K700" s="10"/>
      <c r="L700" s="5"/>
      <c r="M700" s="6"/>
    </row>
    <row r="701" spans="2:13" ht="15.75" x14ac:dyDescent="0.25">
      <c r="B701" s="1"/>
      <c r="C701" s="1"/>
      <c r="D701" s="9"/>
      <c r="E701" s="1"/>
      <c r="F701" s="1"/>
      <c r="G701" s="3"/>
      <c r="H701" s="3"/>
      <c r="I701" s="3"/>
      <c r="J701" s="3"/>
      <c r="K701" s="10"/>
      <c r="L701" s="5"/>
      <c r="M701" s="6"/>
    </row>
    <row r="702" spans="2:13" ht="15.75" x14ac:dyDescent="0.25">
      <c r="B702" s="1"/>
      <c r="C702" s="1"/>
      <c r="D702" s="9"/>
      <c r="E702" s="1"/>
      <c r="F702" s="1"/>
      <c r="G702" s="3"/>
      <c r="H702" s="3"/>
      <c r="I702" s="3"/>
      <c r="J702" s="3"/>
      <c r="K702" s="10"/>
      <c r="L702" s="5"/>
      <c r="M702" s="6"/>
    </row>
    <row r="703" spans="2:13" ht="15.75" x14ac:dyDescent="0.25">
      <c r="B703" s="1"/>
      <c r="C703" s="1"/>
      <c r="D703" s="9"/>
      <c r="E703" s="1"/>
      <c r="F703" s="1"/>
      <c r="G703" s="3"/>
      <c r="H703" s="3"/>
      <c r="I703" s="3"/>
      <c r="J703" s="3"/>
      <c r="K703" s="10"/>
      <c r="L703" s="5"/>
      <c r="M703" s="6"/>
    </row>
    <row r="704" spans="2:13" ht="15.75" x14ac:dyDescent="0.25">
      <c r="B704" s="1"/>
      <c r="C704" s="1"/>
      <c r="D704" s="2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1"/>
      <c r="D705" s="2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1"/>
      <c r="D706" s="2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1"/>
      <c r="D707" s="2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1"/>
      <c r="D708" s="2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1"/>
      <c r="D709" s="2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1"/>
      <c r="D710" s="2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1"/>
      <c r="C711" s="1"/>
      <c r="D711" s="2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1"/>
      <c r="D712" s="2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1"/>
      <c r="D713" s="2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1"/>
      <c r="D714" s="2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1"/>
      <c r="D715" s="2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1"/>
      <c r="C716" s="1"/>
      <c r="D716" s="2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1"/>
      <c r="D717" s="2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1"/>
      <c r="D718" s="2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1"/>
      <c r="D719" s="2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1"/>
      <c r="D720" s="2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1"/>
      <c r="D721" s="2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1"/>
      <c r="D722" s="2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1"/>
      <c r="D723" s="2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1"/>
      <c r="D724" s="2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1"/>
      <c r="D725" s="2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1"/>
      <c r="D726" s="2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1"/>
      <c r="D727" s="2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1"/>
      <c r="D728" s="2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1"/>
      <c r="D729" s="2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1"/>
      <c r="D730" s="2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1"/>
      <c r="D731" s="2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1"/>
      <c r="D732" s="2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1"/>
      <c r="D733" s="2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1"/>
      <c r="D734" s="2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1"/>
      <c r="D735" s="2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1"/>
      <c r="D736" s="2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1"/>
      <c r="D737" s="2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1"/>
      <c r="D738" s="2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1"/>
      <c r="C739" s="1"/>
      <c r="D739" s="2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1"/>
      <c r="D740" s="2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1"/>
      <c r="D741" s="2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1"/>
      <c r="D742" s="2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1"/>
      <c r="D743" s="2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1"/>
      <c r="D744" s="2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1"/>
      <c r="D745" s="2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1"/>
      <c r="D746" s="2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1"/>
      <c r="D747" s="2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1"/>
      <c r="D748" s="2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1"/>
      <c r="D749" s="2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1"/>
      <c r="D750" s="2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1"/>
      <c r="D751" s="2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1"/>
      <c r="D752" s="2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1"/>
      <c r="D753" s="2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2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2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2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2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2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2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2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2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2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2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2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2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2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2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2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2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2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2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2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2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2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2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2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2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2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2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2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2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2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2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2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2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2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2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2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2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2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2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2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2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2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2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2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2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2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8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8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8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8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8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8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8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8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8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8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8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8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8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8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8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8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8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8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8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8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8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8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1"/>
      <c r="C821" s="1"/>
      <c r="D821" s="8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8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8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8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8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8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8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8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7"/>
      <c r="C829" s="7"/>
      <c r="D829" s="8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7"/>
      <c r="C830" s="7"/>
      <c r="D830" s="8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8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8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8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8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8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8"/>
      <c r="E836" s="1"/>
      <c r="F836" s="1"/>
      <c r="G836" s="3"/>
      <c r="H836" s="3"/>
      <c r="I836" s="3"/>
      <c r="J836" s="3"/>
      <c r="K836" s="4"/>
      <c r="L836" s="5"/>
      <c r="M836" s="6"/>
    </row>
    <row r="837" spans="2:13" ht="15.75" x14ac:dyDescent="0.25">
      <c r="B837" s="1"/>
      <c r="C837" s="1"/>
      <c r="D837" s="8"/>
      <c r="E837" s="1"/>
      <c r="F837" s="1"/>
      <c r="G837" s="3"/>
      <c r="H837" s="3"/>
      <c r="I837" s="3"/>
      <c r="J837" s="3"/>
      <c r="K837" s="4"/>
      <c r="L837" s="5"/>
      <c r="M837" s="6"/>
    </row>
    <row r="838" spans="2:13" ht="15.75" x14ac:dyDescent="0.25">
      <c r="B838" s="1"/>
      <c r="C838" s="1"/>
      <c r="D838" s="8"/>
      <c r="E838" s="1"/>
      <c r="F838" s="1"/>
      <c r="G838" s="3"/>
      <c r="H838" s="3"/>
      <c r="I838" s="3"/>
      <c r="J838" s="3"/>
      <c r="K838" s="4"/>
      <c r="L838" s="5"/>
      <c r="M838" s="6"/>
    </row>
    <row r="839" spans="2:13" ht="15.75" x14ac:dyDescent="0.25">
      <c r="B839" s="1"/>
      <c r="C839" s="1"/>
      <c r="D839" s="8"/>
      <c r="E839" s="1"/>
      <c r="F839" s="1"/>
      <c r="G839" s="3"/>
      <c r="H839" s="3"/>
      <c r="I839" s="3"/>
      <c r="J839" s="3"/>
      <c r="K839" s="4"/>
      <c r="L839" s="5"/>
      <c r="M839" s="6"/>
    </row>
    <row r="840" spans="2:13" ht="15.75" x14ac:dyDescent="0.25">
      <c r="B840" s="1"/>
      <c r="C840" s="1"/>
      <c r="D840" s="8"/>
      <c r="E840" s="1"/>
      <c r="F840" s="1"/>
      <c r="G840" s="3"/>
      <c r="H840" s="3"/>
      <c r="I840" s="3"/>
      <c r="J840" s="3"/>
      <c r="K840" s="4"/>
      <c r="L840" s="5"/>
      <c r="M840" s="6"/>
    </row>
    <row r="841" spans="2:13" ht="15.75" x14ac:dyDescent="0.25">
      <c r="B841" s="1"/>
      <c r="C841" s="1"/>
      <c r="D841" s="8"/>
      <c r="E841" s="1"/>
      <c r="F841" s="1"/>
      <c r="G841" s="3"/>
      <c r="H841" s="3"/>
      <c r="I841" s="3"/>
      <c r="J841" s="3"/>
      <c r="K841" s="4"/>
      <c r="L841" s="5"/>
      <c r="M841" s="6"/>
    </row>
    <row r="842" spans="2:13" ht="15.75" x14ac:dyDescent="0.25">
      <c r="B842" s="1"/>
      <c r="C842" s="1"/>
      <c r="D842" s="8"/>
      <c r="E842" s="1"/>
      <c r="F842" s="1"/>
      <c r="G842" s="3"/>
      <c r="H842" s="3"/>
      <c r="I842" s="3"/>
      <c r="J842" s="3"/>
      <c r="K842" s="4"/>
      <c r="L842" s="5"/>
      <c r="M842" s="6"/>
    </row>
    <row r="843" spans="2:13" ht="15.75" x14ac:dyDescent="0.25">
      <c r="B843" s="1"/>
      <c r="C843" s="1"/>
      <c r="D843" s="8"/>
      <c r="E843" s="1"/>
      <c r="F843" s="1"/>
      <c r="G843" s="3"/>
      <c r="H843" s="3"/>
      <c r="I843" s="3"/>
      <c r="J843" s="3"/>
      <c r="K843" s="4"/>
      <c r="L843" s="5"/>
      <c r="M843" s="6"/>
    </row>
    <row r="844" spans="2:13" ht="15.75" x14ac:dyDescent="0.25">
      <c r="B844" s="1"/>
      <c r="C844" s="1"/>
      <c r="D844" s="8"/>
      <c r="E844" s="1"/>
      <c r="F844" s="1"/>
      <c r="G844" s="3"/>
      <c r="H844" s="3"/>
      <c r="I844" s="3"/>
      <c r="J844" s="3"/>
      <c r="K844" s="4"/>
      <c r="L844" s="5"/>
      <c r="M844" s="6"/>
    </row>
    <row r="845" spans="2:13" ht="15.75" x14ac:dyDescent="0.25">
      <c r="B845" s="1"/>
      <c r="C845" s="1"/>
      <c r="D845" s="8"/>
      <c r="E845" s="1"/>
      <c r="F845" s="1"/>
      <c r="G845" s="3"/>
      <c r="H845" s="3"/>
      <c r="I845" s="3"/>
      <c r="J845" s="3"/>
      <c r="K845" s="4"/>
      <c r="L845" s="5"/>
      <c r="M845" s="6"/>
    </row>
    <row r="846" spans="2:13" ht="15.75" x14ac:dyDescent="0.25">
      <c r="B846" s="1"/>
      <c r="C846" s="1"/>
      <c r="D846" s="8"/>
      <c r="E846" s="1"/>
      <c r="F846" s="1"/>
      <c r="G846" s="3"/>
      <c r="H846" s="3"/>
      <c r="I846" s="3"/>
      <c r="J846" s="3"/>
      <c r="K846" s="4"/>
      <c r="L846" s="5"/>
      <c r="M846" s="6"/>
    </row>
    <row r="847" spans="2:13" ht="15.75" x14ac:dyDescent="0.25">
      <c r="B847" s="1"/>
      <c r="C847" s="1"/>
      <c r="D847" s="8"/>
      <c r="E847" s="1"/>
      <c r="F847" s="1"/>
      <c r="G847" s="3"/>
      <c r="H847" s="3"/>
      <c r="I847" s="3"/>
      <c r="J847" s="3"/>
      <c r="K847" s="4"/>
      <c r="L847" s="5"/>
      <c r="M847" s="6"/>
    </row>
    <row r="848" spans="2:13" ht="15.75" x14ac:dyDescent="0.25">
      <c r="B848" s="1"/>
      <c r="C848" s="1"/>
      <c r="D848" s="8"/>
      <c r="E848" s="1"/>
      <c r="F848" s="1"/>
      <c r="G848" s="3"/>
      <c r="H848" s="3"/>
      <c r="I848" s="3"/>
      <c r="J848" s="3"/>
      <c r="K848" s="4"/>
      <c r="L848" s="5"/>
      <c r="M848" s="6"/>
    </row>
    <row r="849" spans="2:13" ht="15.75" x14ac:dyDescent="0.25">
      <c r="B849" s="1"/>
      <c r="C849" s="1"/>
      <c r="D849" s="8"/>
      <c r="E849" s="1"/>
      <c r="F849" s="1"/>
      <c r="G849" s="3"/>
      <c r="H849" s="3"/>
      <c r="I849" s="3"/>
      <c r="J849" s="3"/>
      <c r="K849" s="4"/>
      <c r="L849" s="5"/>
      <c r="M849" s="6"/>
    </row>
    <row r="850" spans="2:13" ht="15.75" x14ac:dyDescent="0.25">
      <c r="B850" s="1"/>
      <c r="C850" s="1"/>
      <c r="D850" s="8"/>
      <c r="E850" s="1"/>
      <c r="F850" s="1"/>
      <c r="G850" s="3"/>
      <c r="H850" s="3"/>
      <c r="I850" s="3"/>
      <c r="J850" s="3"/>
      <c r="K850" s="4"/>
      <c r="L850" s="5"/>
      <c r="M850" s="6"/>
    </row>
    <row r="851" spans="2:13" ht="15.75" x14ac:dyDescent="0.25">
      <c r="B851" s="1"/>
      <c r="C851" s="1"/>
      <c r="D851" s="8"/>
      <c r="E851" s="1"/>
      <c r="F851" s="1"/>
      <c r="G851" s="3"/>
      <c r="H851" s="3"/>
      <c r="I851" s="3"/>
      <c r="J851" s="3"/>
      <c r="K851" s="4"/>
      <c r="L851" s="5"/>
      <c r="M851" s="6"/>
    </row>
    <row r="852" spans="2:13" ht="15.75" x14ac:dyDescent="0.25">
      <c r="B852" s="1"/>
      <c r="C852" s="1"/>
      <c r="D852" s="8"/>
      <c r="E852" s="1"/>
      <c r="F852" s="1"/>
      <c r="G852" s="3"/>
      <c r="H852" s="3"/>
      <c r="I852" s="3"/>
      <c r="J852" s="3"/>
      <c r="K852" s="4"/>
      <c r="L852" s="5"/>
      <c r="M852" s="6"/>
    </row>
    <row r="853" spans="2:13" ht="15.75" x14ac:dyDescent="0.25">
      <c r="B853" s="1"/>
      <c r="C853" s="1"/>
      <c r="D853" s="8"/>
      <c r="E853" s="1"/>
      <c r="F853" s="1"/>
      <c r="G853" s="3"/>
      <c r="H853" s="3"/>
      <c r="I853" s="3"/>
      <c r="J853" s="3"/>
      <c r="K853" s="4"/>
      <c r="L853" s="5"/>
      <c r="M853" s="6"/>
    </row>
    <row r="854" spans="2:13" ht="15.75" x14ac:dyDescent="0.25">
      <c r="B854" s="1"/>
      <c r="C854" s="1"/>
      <c r="D854" s="8"/>
      <c r="E854" s="1"/>
      <c r="F854" s="1"/>
      <c r="G854" s="3"/>
      <c r="H854" s="3"/>
      <c r="I854" s="3"/>
      <c r="J854" s="3"/>
      <c r="K854" s="4"/>
      <c r="L854" s="5"/>
      <c r="M854" s="6"/>
    </row>
    <row r="855" spans="2:13" ht="15.75" x14ac:dyDescent="0.25">
      <c r="B855" s="1"/>
      <c r="C855" s="1"/>
      <c r="D855" s="8"/>
      <c r="E855" s="1"/>
      <c r="F855" s="1"/>
      <c r="G855" s="3"/>
      <c r="H855" s="3"/>
      <c r="I855" s="3"/>
      <c r="J855" s="3"/>
      <c r="K855" s="4"/>
      <c r="L855" s="5"/>
      <c r="M855" s="6"/>
    </row>
    <row r="856" spans="2:13" ht="15.75" x14ac:dyDescent="0.25">
      <c r="B856" s="1"/>
      <c r="C856" s="1"/>
      <c r="D856" s="8"/>
      <c r="E856" s="1"/>
      <c r="F856" s="1"/>
      <c r="G856" s="3"/>
      <c r="H856" s="3"/>
      <c r="I856" s="3"/>
      <c r="J856" s="3"/>
      <c r="K856" s="4"/>
      <c r="L856" s="5"/>
      <c r="M856" s="6"/>
    </row>
    <row r="857" spans="2:13" ht="15.75" x14ac:dyDescent="0.25">
      <c r="B857" s="1"/>
      <c r="C857" s="1"/>
      <c r="D857" s="8"/>
      <c r="E857" s="1"/>
      <c r="F857" s="1"/>
      <c r="G857" s="3"/>
      <c r="H857" s="3"/>
      <c r="I857" s="3"/>
      <c r="J857" s="3"/>
      <c r="K857" s="4"/>
      <c r="L857" s="5"/>
      <c r="M857" s="6"/>
    </row>
    <row r="858" spans="2:13" ht="15.75" x14ac:dyDescent="0.25">
      <c r="B858" s="1"/>
      <c r="C858" s="1"/>
      <c r="D858" s="8"/>
      <c r="E858" s="1"/>
      <c r="F858" s="1"/>
      <c r="G858" s="3"/>
      <c r="H858" s="3"/>
      <c r="I858" s="3"/>
      <c r="J858" s="3"/>
      <c r="K858" s="4"/>
      <c r="L858" s="5"/>
      <c r="M858" s="6"/>
    </row>
    <row r="859" spans="2:13" ht="15.75" x14ac:dyDescent="0.25">
      <c r="B859" s="1"/>
      <c r="C859" s="1"/>
      <c r="D859" s="8"/>
      <c r="E859" s="1"/>
      <c r="F859" s="1"/>
      <c r="G859" s="3"/>
      <c r="H859" s="3"/>
      <c r="I859" s="3"/>
      <c r="J859" s="3"/>
      <c r="K859" s="4"/>
      <c r="L859" s="5"/>
      <c r="M859" s="6"/>
    </row>
    <row r="860" spans="2:13" ht="15.75" x14ac:dyDescent="0.25">
      <c r="B860" s="1"/>
      <c r="C860" s="1"/>
      <c r="D860" s="8"/>
      <c r="E860" s="1"/>
      <c r="F860" s="1"/>
      <c r="G860" s="3"/>
      <c r="H860" s="3"/>
      <c r="I860" s="3"/>
      <c r="J860" s="3"/>
      <c r="K860" s="4"/>
      <c r="L860" s="5"/>
      <c r="M860" s="6"/>
    </row>
    <row r="861" spans="2:13" ht="15.75" x14ac:dyDescent="0.25">
      <c r="B861" s="1"/>
      <c r="C861" s="1"/>
      <c r="D861" s="8"/>
      <c r="E861" s="1"/>
      <c r="F861" s="1"/>
      <c r="G861" s="3"/>
      <c r="H861" s="3"/>
      <c r="I861" s="3"/>
      <c r="J861" s="3"/>
      <c r="K861" s="4"/>
      <c r="L861" s="5"/>
      <c r="M861" s="6"/>
    </row>
    <row r="862" spans="2:13" ht="15.75" x14ac:dyDescent="0.25">
      <c r="B862" s="1"/>
      <c r="C862" s="1"/>
      <c r="D862" s="8"/>
      <c r="E862" s="1"/>
      <c r="F862" s="1"/>
      <c r="G862" s="3"/>
      <c r="H862" s="3"/>
      <c r="I862" s="3"/>
      <c r="J862" s="3"/>
      <c r="K862" s="4"/>
      <c r="L862" s="5"/>
      <c r="M862" s="6"/>
    </row>
    <row r="863" spans="2:13" ht="15.75" x14ac:dyDescent="0.25">
      <c r="B863" s="1"/>
      <c r="C863" s="1"/>
      <c r="D863" s="8"/>
      <c r="E863" s="1"/>
      <c r="F863" s="1"/>
      <c r="G863" s="3"/>
      <c r="H863" s="3"/>
      <c r="I863" s="3"/>
      <c r="J863" s="3"/>
      <c r="K863" s="4"/>
      <c r="L863" s="5"/>
      <c r="M863" s="6"/>
    </row>
    <row r="864" spans="2:13" ht="15.75" x14ac:dyDescent="0.25">
      <c r="B864" s="1"/>
      <c r="C864" s="1"/>
      <c r="D864" s="8"/>
      <c r="E864" s="1"/>
      <c r="F864" s="1"/>
      <c r="G864" s="3"/>
      <c r="H864" s="3"/>
      <c r="I864" s="3"/>
      <c r="J864" s="3"/>
      <c r="K864" s="4"/>
      <c r="L864" s="5"/>
      <c r="M864" s="6"/>
    </row>
    <row r="865" spans="2:13" ht="15.75" x14ac:dyDescent="0.25">
      <c r="B865" s="1"/>
      <c r="C865" s="1"/>
      <c r="D865" s="8"/>
      <c r="E865" s="1"/>
      <c r="F865" s="1"/>
      <c r="G865" s="3"/>
      <c r="H865" s="3"/>
      <c r="I865" s="3"/>
      <c r="J865" s="3"/>
      <c r="K865" s="4"/>
      <c r="L865" s="5"/>
      <c r="M865" s="6"/>
    </row>
    <row r="866" spans="2:13" ht="15.75" x14ac:dyDescent="0.25">
      <c r="B866" s="1"/>
      <c r="C866" s="1"/>
      <c r="D866" s="8"/>
      <c r="E866" s="1"/>
      <c r="F866" s="1"/>
      <c r="G866" s="3"/>
      <c r="H866" s="3"/>
      <c r="I866" s="3"/>
      <c r="J866" s="3"/>
      <c r="K866" s="4"/>
      <c r="L866" s="5"/>
      <c r="M866" s="6"/>
    </row>
    <row r="867" spans="2:13" ht="15.75" x14ac:dyDescent="0.25">
      <c r="B867" s="1"/>
      <c r="C867" s="1"/>
      <c r="D867" s="8"/>
      <c r="E867" s="1"/>
      <c r="F867" s="1"/>
      <c r="G867" s="3"/>
      <c r="H867" s="3"/>
      <c r="I867" s="3"/>
      <c r="J867" s="3"/>
      <c r="K867" s="4"/>
      <c r="L867" s="5"/>
      <c r="M867" s="6"/>
    </row>
    <row r="868" spans="2:13" ht="15.75" x14ac:dyDescent="0.25">
      <c r="B868" s="1"/>
      <c r="C868" s="1"/>
      <c r="D868" s="8"/>
      <c r="E868" s="1"/>
      <c r="F868" s="1"/>
      <c r="G868" s="3"/>
      <c r="H868" s="3"/>
      <c r="I868" s="3"/>
      <c r="J868" s="3"/>
      <c r="K868" s="4"/>
      <c r="L868" s="5"/>
      <c r="M868" s="6"/>
    </row>
    <row r="869" spans="2:13" ht="15.75" x14ac:dyDescent="0.25">
      <c r="B869" s="1"/>
      <c r="C869" s="1"/>
      <c r="D869" s="8"/>
      <c r="E869" s="1"/>
      <c r="F869" s="1"/>
      <c r="G869" s="3"/>
      <c r="H869" s="3"/>
      <c r="I869" s="3"/>
      <c r="J869" s="3"/>
      <c r="K869" s="4"/>
      <c r="L869" s="5"/>
      <c r="M869" s="6"/>
    </row>
    <row r="870" spans="2:13" ht="15.75" x14ac:dyDescent="0.25">
      <c r="B870" s="1"/>
      <c r="C870" s="1"/>
      <c r="D870" s="8"/>
      <c r="E870" s="1"/>
      <c r="F870" s="1"/>
      <c r="G870" s="3"/>
      <c r="H870" s="3"/>
      <c r="I870" s="3"/>
      <c r="J870" s="3"/>
      <c r="K870" s="4"/>
      <c r="L870" s="5"/>
      <c r="M870" s="6"/>
    </row>
    <row r="871" spans="2:13" ht="15.75" x14ac:dyDescent="0.25">
      <c r="B871" s="1"/>
      <c r="C871" s="1"/>
      <c r="D871" s="8"/>
      <c r="E871" s="1"/>
      <c r="F871" s="1"/>
      <c r="G871" s="3"/>
      <c r="H871" s="3"/>
      <c r="I871" s="3"/>
      <c r="J871" s="3"/>
      <c r="K871" s="4"/>
      <c r="L871" s="5"/>
      <c r="M871" s="6"/>
    </row>
    <row r="872" spans="2:13" ht="15.75" x14ac:dyDescent="0.25">
      <c r="B872" s="1"/>
      <c r="C872" s="1"/>
      <c r="D872" s="8"/>
      <c r="E872" s="1"/>
      <c r="F872" s="1"/>
      <c r="G872" s="3"/>
      <c r="H872" s="3"/>
      <c r="I872" s="3"/>
      <c r="J872" s="3"/>
      <c r="K872" s="4"/>
      <c r="L872" s="5"/>
      <c r="M872" s="6"/>
    </row>
    <row r="873" spans="2:13" ht="15.75" x14ac:dyDescent="0.25">
      <c r="B873" s="1"/>
      <c r="C873" s="1"/>
      <c r="D873" s="8"/>
      <c r="E873" s="1"/>
      <c r="F873" s="1"/>
      <c r="G873" s="3"/>
      <c r="H873" s="3"/>
      <c r="I873" s="3"/>
      <c r="J873" s="3"/>
      <c r="K873" s="4"/>
      <c r="L873" s="5"/>
      <c r="M873" s="6"/>
    </row>
    <row r="874" spans="2:13" ht="15.75" x14ac:dyDescent="0.25">
      <c r="B874" s="1"/>
      <c r="C874" s="1"/>
      <c r="D874" s="8"/>
      <c r="E874" s="1"/>
      <c r="F874" s="1"/>
      <c r="G874" s="3"/>
      <c r="H874" s="3"/>
      <c r="I874" s="3"/>
      <c r="J874" s="3"/>
      <c r="K874" s="4"/>
      <c r="L874" s="5"/>
      <c r="M874" s="6"/>
    </row>
    <row r="875" spans="2:13" ht="15.75" x14ac:dyDescent="0.25">
      <c r="B875" s="1"/>
      <c r="C875" s="1"/>
      <c r="D875" s="8"/>
      <c r="E875" s="1"/>
      <c r="F875" s="1"/>
      <c r="G875" s="3"/>
      <c r="H875" s="3"/>
      <c r="I875" s="3"/>
      <c r="J875" s="3"/>
      <c r="K875" s="4"/>
      <c r="L875" s="5"/>
      <c r="M875" s="6"/>
    </row>
    <row r="876" spans="2:13" ht="15.75" x14ac:dyDescent="0.25">
      <c r="B876" s="1"/>
      <c r="C876" s="1"/>
      <c r="D876" s="8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8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8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8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8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8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8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8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1"/>
      <c r="C884" s="1"/>
      <c r="D884" s="8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8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8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8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8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8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8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8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1"/>
      <c r="C892" s="1"/>
      <c r="D892" s="8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8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8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8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8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8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8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8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8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8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8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8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8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8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8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8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8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8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8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8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8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8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8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8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8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8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8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8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8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8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8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8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8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8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8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8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8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8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8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8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8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8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8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8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8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8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8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8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8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8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8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8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8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8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8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8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8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8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8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8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8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8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8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8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8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8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8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8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8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8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8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8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8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8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1"/>
      <c r="C966" s="1"/>
      <c r="D966" s="8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1"/>
      <c r="C967" s="1"/>
      <c r="D967" s="8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8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8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8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8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8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8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8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7"/>
      <c r="C975" s="7"/>
      <c r="D975" s="8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8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8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8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8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8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8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8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8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8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8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8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8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8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8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8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8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8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1"/>
      <c r="C993" s="1"/>
      <c r="D993" s="8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1"/>
      <c r="C994" s="1"/>
      <c r="D994" s="8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8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8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8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8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8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8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1"/>
      <c r="C1001" s="1"/>
      <c r="D1001" s="8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1"/>
      <c r="C1002" s="1"/>
      <c r="D1002" s="8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8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8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8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1"/>
      <c r="C1006" s="1"/>
      <c r="D1006" s="8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8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8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8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8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8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8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8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8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8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8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8"/>
      <c r="E1017" s="1"/>
      <c r="F1017" s="1"/>
      <c r="G1017" s="3"/>
      <c r="H1017" s="3"/>
      <c r="I1017" s="3"/>
      <c r="J1017" s="3"/>
      <c r="K1017" s="4"/>
      <c r="L1017" s="5"/>
      <c r="M1017" s="6"/>
    </row>
    <row r="1018" spans="2:13" ht="15.75" x14ac:dyDescent="0.25">
      <c r="B1018" s="1"/>
      <c r="C1018" s="1"/>
      <c r="D1018" s="8"/>
      <c r="E1018" s="1"/>
      <c r="F1018" s="1"/>
      <c r="G1018" s="3"/>
      <c r="H1018" s="3"/>
      <c r="I1018" s="3"/>
      <c r="J1018" s="3"/>
      <c r="K1018" s="4"/>
      <c r="L1018" s="5"/>
      <c r="M1018" s="6"/>
    </row>
    <row r="1019" spans="2:13" ht="15.75" x14ac:dyDescent="0.25">
      <c r="B1019" s="1"/>
      <c r="C1019" s="1"/>
      <c r="D1019" s="8"/>
      <c r="E1019" s="1"/>
      <c r="F1019" s="1"/>
      <c r="G1019" s="3"/>
      <c r="H1019" s="3"/>
      <c r="I1019" s="3"/>
      <c r="J1019" s="3"/>
      <c r="K1019" s="4"/>
      <c r="L1019" s="5"/>
      <c r="M1019" s="6"/>
    </row>
    <row r="1020" spans="2:13" ht="15.75" x14ac:dyDescent="0.25">
      <c r="B1020" s="1"/>
      <c r="C1020" s="1"/>
      <c r="D1020" s="8"/>
      <c r="E1020" s="1"/>
      <c r="F1020" s="1"/>
      <c r="G1020" s="3"/>
      <c r="H1020" s="3"/>
      <c r="I1020" s="3"/>
      <c r="J1020" s="3"/>
      <c r="K1020" s="4"/>
      <c r="L1020" s="5"/>
      <c r="M1020" s="6"/>
    </row>
    <row r="1021" spans="2:13" ht="15.75" x14ac:dyDescent="0.25">
      <c r="B1021" s="1"/>
      <c r="C1021" s="1"/>
      <c r="D1021" s="8"/>
      <c r="E1021" s="1"/>
      <c r="F1021" s="1"/>
      <c r="G1021" s="3"/>
      <c r="H1021" s="3"/>
      <c r="I1021" s="3"/>
      <c r="J1021" s="3"/>
      <c r="K1021" s="4"/>
      <c r="L1021" s="5"/>
      <c r="M1021" s="6"/>
    </row>
    <row r="1022" spans="2:13" ht="15.75" x14ac:dyDescent="0.25">
      <c r="B1022" s="1"/>
      <c r="C1022" s="1"/>
      <c r="D1022" s="8"/>
      <c r="E1022" s="1"/>
      <c r="F1022" s="1"/>
      <c r="G1022" s="3"/>
      <c r="H1022" s="3"/>
      <c r="I1022" s="3"/>
      <c r="J1022" s="3"/>
      <c r="K1022" s="4"/>
      <c r="L1022" s="5"/>
      <c r="M1022" s="6"/>
    </row>
    <row r="1023" spans="2:13" ht="15.75" x14ac:dyDescent="0.25">
      <c r="B1023" s="1"/>
      <c r="C1023" s="1"/>
      <c r="D1023" s="8"/>
      <c r="E1023" s="1"/>
      <c r="F1023" s="1"/>
      <c r="G1023" s="3"/>
      <c r="H1023" s="3"/>
      <c r="I1023" s="3"/>
      <c r="J1023" s="3"/>
      <c r="K1023" s="4"/>
      <c r="L1023" s="5"/>
      <c r="M1023" s="6"/>
    </row>
    <row r="1024" spans="2:13" ht="15.75" x14ac:dyDescent="0.25">
      <c r="B1024" s="1"/>
      <c r="C1024" s="1"/>
      <c r="D1024" s="8"/>
      <c r="E1024" s="1"/>
      <c r="F1024" s="1"/>
      <c r="G1024" s="3"/>
      <c r="H1024" s="3"/>
      <c r="I1024" s="3"/>
      <c r="J1024" s="3"/>
      <c r="K1024" s="4"/>
      <c r="L1024" s="5"/>
      <c r="M1024" s="6"/>
    </row>
    <row r="1025" spans="2:13" ht="15.75" x14ac:dyDescent="0.25">
      <c r="B1025" s="1"/>
      <c r="C1025" s="1"/>
      <c r="D1025" s="8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8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8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8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1"/>
      <c r="C1029" s="1"/>
      <c r="D1029" s="8"/>
      <c r="E1029" s="1"/>
      <c r="F1029" s="1"/>
      <c r="G1029" s="3"/>
      <c r="H1029" s="3"/>
      <c r="I1029" s="3"/>
      <c r="J1029" s="3"/>
      <c r="K1029" s="4"/>
      <c r="L1029" s="5"/>
      <c r="M1029" s="6"/>
    </row>
    <row r="1030" spans="2:13" ht="15.75" x14ac:dyDescent="0.25">
      <c r="B1030" s="1"/>
      <c r="C1030" s="1"/>
      <c r="D1030" s="8"/>
      <c r="E1030" s="1"/>
      <c r="F1030" s="1"/>
      <c r="G1030" s="3"/>
      <c r="H1030" s="3"/>
      <c r="I1030" s="3"/>
      <c r="J1030" s="3"/>
      <c r="K1030" s="4"/>
      <c r="L1030" s="5"/>
      <c r="M1030" s="6"/>
    </row>
    <row r="1031" spans="2:13" ht="15.75" x14ac:dyDescent="0.25">
      <c r="B1031" s="1"/>
      <c r="C1031" s="1"/>
      <c r="D1031" s="8"/>
      <c r="E1031" s="1"/>
      <c r="F1031" s="1"/>
      <c r="G1031" s="3"/>
      <c r="H1031" s="3"/>
      <c r="I1031" s="3"/>
      <c r="J1031" s="3"/>
      <c r="K1031" s="4"/>
      <c r="L1031" s="5"/>
      <c r="M1031" s="6"/>
    </row>
    <row r="1032" spans="2:13" ht="15.75" x14ac:dyDescent="0.25">
      <c r="B1032" s="1"/>
      <c r="C1032" s="1"/>
      <c r="D1032" s="8"/>
      <c r="E1032" s="1"/>
      <c r="F1032" s="1"/>
      <c r="G1032" s="3"/>
      <c r="H1032" s="3"/>
      <c r="I1032" s="3"/>
      <c r="J1032" s="3"/>
      <c r="K1032" s="4"/>
      <c r="L1032" s="5"/>
      <c r="M1032" s="6"/>
    </row>
    <row r="1033" spans="2:13" ht="15.75" x14ac:dyDescent="0.25">
      <c r="B1033" s="1"/>
      <c r="C1033" s="1"/>
      <c r="D1033" s="8"/>
      <c r="E1033" s="1"/>
      <c r="F1033" s="1"/>
      <c r="G1033" s="3"/>
      <c r="H1033" s="3"/>
      <c r="I1033" s="3"/>
      <c r="J1033" s="3"/>
      <c r="K1033" s="4"/>
      <c r="L1033" s="5"/>
      <c r="M1033" s="6"/>
    </row>
    <row r="1034" spans="2:13" ht="15.75" x14ac:dyDescent="0.25">
      <c r="B1034" s="1"/>
      <c r="C1034" s="1"/>
      <c r="D1034" s="8"/>
      <c r="E1034" s="1"/>
      <c r="F1034" s="1"/>
      <c r="G1034" s="3"/>
      <c r="H1034" s="3"/>
      <c r="I1034" s="3"/>
      <c r="J1034" s="3"/>
      <c r="K1034" s="4"/>
      <c r="L1034" s="5"/>
      <c r="M1034" s="6"/>
    </row>
    <row r="1035" spans="2:13" ht="15.75" x14ac:dyDescent="0.25">
      <c r="B1035" s="1"/>
      <c r="C1035" s="1"/>
      <c r="D1035" s="8"/>
      <c r="E1035" s="1"/>
      <c r="F1035" s="1"/>
      <c r="G1035" s="3"/>
      <c r="H1035" s="3"/>
      <c r="I1035" s="3"/>
      <c r="J1035" s="3"/>
      <c r="K1035" s="4"/>
      <c r="L1035" s="5"/>
      <c r="M1035" s="6"/>
    </row>
    <row r="1036" spans="2:13" ht="15.75" x14ac:dyDescent="0.25">
      <c r="B1036" s="1"/>
      <c r="C1036" s="1"/>
      <c r="D1036" s="8"/>
      <c r="E1036" s="1"/>
      <c r="F1036" s="1"/>
      <c r="G1036" s="3"/>
      <c r="H1036" s="3"/>
      <c r="I1036" s="3"/>
      <c r="J1036" s="3"/>
      <c r="K1036" s="4"/>
      <c r="L1036" s="5"/>
      <c r="M1036" s="6"/>
    </row>
    <row r="1037" spans="2:13" ht="15.75" x14ac:dyDescent="0.25">
      <c r="B1037" s="1"/>
      <c r="C1037" s="1"/>
      <c r="D1037" s="8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8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8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8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8"/>
      <c r="E1041" s="1"/>
      <c r="F1041" s="1"/>
      <c r="G1041" s="3"/>
      <c r="H1041" s="3"/>
      <c r="I1041" s="3"/>
      <c r="J1041" s="3"/>
      <c r="K1041" s="4"/>
      <c r="L1041" s="5"/>
      <c r="M1041" s="6"/>
    </row>
    <row r="1042" spans="2:13" ht="15.75" x14ac:dyDescent="0.25">
      <c r="B1042" s="1"/>
      <c r="C1042" s="1"/>
      <c r="D1042" s="8"/>
      <c r="E1042" s="1"/>
      <c r="F1042" s="1"/>
      <c r="G1042" s="3"/>
      <c r="H1042" s="3"/>
      <c r="I1042" s="3"/>
      <c r="J1042" s="3"/>
      <c r="K1042" s="4"/>
      <c r="L1042" s="5"/>
      <c r="M1042" s="6"/>
    </row>
    <row r="1043" spans="2:13" ht="15.75" x14ac:dyDescent="0.25">
      <c r="B1043" s="1"/>
      <c r="C1043" s="1"/>
      <c r="D1043" s="8"/>
      <c r="E1043" s="1"/>
      <c r="F1043" s="1"/>
      <c r="G1043" s="3"/>
      <c r="H1043" s="3"/>
      <c r="I1043" s="3"/>
      <c r="J1043" s="3"/>
      <c r="K1043" s="4"/>
      <c r="L1043" s="5"/>
      <c r="M1043" s="6"/>
    </row>
    <row r="1044" spans="2:13" ht="15.75" x14ac:dyDescent="0.25">
      <c r="B1044" s="1"/>
      <c r="C1044" s="1"/>
      <c r="D1044" s="8"/>
      <c r="E1044" s="1"/>
      <c r="F1044" s="1"/>
      <c r="G1044" s="3"/>
      <c r="H1044" s="3"/>
      <c r="I1044" s="3"/>
      <c r="J1044" s="3"/>
      <c r="K1044" s="4"/>
      <c r="L1044" s="5"/>
      <c r="M1044" s="6"/>
    </row>
    <row r="1045" spans="2:13" ht="15.75" x14ac:dyDescent="0.25">
      <c r="B1045" s="1"/>
      <c r="C1045" s="1"/>
      <c r="D1045" s="8"/>
      <c r="E1045" s="1"/>
      <c r="F1045" s="1"/>
      <c r="G1045" s="3"/>
      <c r="H1045" s="3"/>
      <c r="I1045" s="3"/>
      <c r="J1045" s="3"/>
      <c r="K1045" s="4"/>
      <c r="L1045" s="5"/>
      <c r="M1045" s="6"/>
    </row>
    <row r="1046" spans="2:13" ht="15.75" x14ac:dyDescent="0.25">
      <c r="B1046" s="1"/>
      <c r="C1046" s="1"/>
      <c r="D1046" s="8"/>
      <c r="E1046" s="1"/>
      <c r="F1046" s="1"/>
      <c r="G1046" s="3"/>
      <c r="H1046" s="3"/>
      <c r="I1046" s="3"/>
      <c r="J1046" s="3"/>
      <c r="K1046" s="4"/>
      <c r="L1046" s="5"/>
      <c r="M1046" s="6"/>
    </row>
    <row r="1047" spans="2:13" ht="15.75" x14ac:dyDescent="0.25">
      <c r="B1047" s="1"/>
      <c r="C1047" s="1"/>
      <c r="D1047" s="8"/>
      <c r="E1047" s="1"/>
      <c r="F1047" s="1"/>
      <c r="G1047" s="3"/>
      <c r="H1047" s="3"/>
      <c r="I1047" s="3"/>
      <c r="J1047" s="3"/>
      <c r="K1047" s="4"/>
      <c r="L1047" s="5"/>
      <c r="M1047" s="6"/>
    </row>
    <row r="1048" spans="2:13" ht="15.75" x14ac:dyDescent="0.25">
      <c r="B1048" s="1"/>
      <c r="C1048" s="1"/>
      <c r="D1048" s="8"/>
      <c r="E1048" s="1"/>
      <c r="F1048" s="1"/>
      <c r="G1048" s="3"/>
      <c r="H1048" s="3"/>
      <c r="I1048" s="3"/>
      <c r="J1048" s="3"/>
      <c r="K1048" s="4"/>
      <c r="L1048" s="5"/>
      <c r="M1048" s="6"/>
    </row>
    <row r="1049" spans="2:13" ht="15.75" x14ac:dyDescent="0.25">
      <c r="B1049" s="1"/>
      <c r="C1049" s="1"/>
      <c r="D1049" s="8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8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8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8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8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8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8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8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8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8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8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8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8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8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8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8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8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8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8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8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8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8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8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8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8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8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8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8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8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8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8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8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8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8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8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8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8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8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8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8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8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8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8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8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8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8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8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8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8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8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8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8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8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8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8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8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8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8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8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8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8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8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8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1"/>
      <c r="C1112" s="1"/>
      <c r="D1112" s="8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8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8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8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8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8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8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8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7"/>
      <c r="C1120" s="7"/>
      <c r="D1120" s="8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7"/>
      <c r="C1121" s="7"/>
      <c r="D1121" s="8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8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8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8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8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8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8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8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8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8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8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8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8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8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8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8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8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8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1"/>
      <c r="C1139" s="1"/>
      <c r="D1139" s="8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8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8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8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8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8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8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8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1"/>
      <c r="C1147" s="1"/>
      <c r="D1147" s="8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8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8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8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1"/>
      <c r="C1151" s="1"/>
      <c r="D1151" s="8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8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8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8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8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8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8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8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8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8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8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8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8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8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8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8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8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8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8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8"/>
      <c r="E1170" s="1"/>
      <c r="F1170" s="1"/>
      <c r="G1170" s="3"/>
      <c r="H1170" s="3"/>
      <c r="I1170" s="3"/>
      <c r="J1170" s="3"/>
      <c r="K1170" s="4"/>
      <c r="L1170" s="5"/>
      <c r="M1170" s="6"/>
    </row>
    <row r="1171" spans="2:13" ht="15.75" x14ac:dyDescent="0.25">
      <c r="B1171" s="1"/>
      <c r="C1171" s="1"/>
      <c r="D1171" s="8"/>
      <c r="E1171" s="1"/>
      <c r="F1171" s="1"/>
      <c r="G1171" s="3"/>
      <c r="H1171" s="3"/>
      <c r="I1171" s="3"/>
      <c r="J1171" s="3"/>
      <c r="K1171" s="4"/>
      <c r="L1171" s="5"/>
      <c r="M1171" s="6"/>
    </row>
    <row r="1172" spans="2:13" ht="15.75" x14ac:dyDescent="0.25">
      <c r="B1172" s="1"/>
      <c r="C1172" s="1"/>
      <c r="D1172" s="8"/>
      <c r="E1172" s="1"/>
      <c r="F1172" s="1"/>
      <c r="G1172" s="3"/>
      <c r="H1172" s="3"/>
      <c r="I1172" s="3"/>
      <c r="J1172" s="3"/>
      <c r="K1172" s="4"/>
      <c r="L1172" s="5"/>
      <c r="M1172" s="6"/>
    </row>
    <row r="1173" spans="2:13" ht="15.75" x14ac:dyDescent="0.25">
      <c r="B1173" s="1"/>
      <c r="C1173" s="1"/>
      <c r="D1173" s="8"/>
      <c r="E1173" s="1"/>
      <c r="F1173" s="1"/>
      <c r="G1173" s="3"/>
      <c r="H1173" s="3"/>
      <c r="I1173" s="3"/>
      <c r="J1173" s="3"/>
      <c r="K1173" s="4"/>
      <c r="L1173" s="5"/>
      <c r="M1173" s="6"/>
    </row>
    <row r="1174" spans="2:13" ht="15.75" x14ac:dyDescent="0.25">
      <c r="B1174" s="1"/>
      <c r="C1174" s="1"/>
      <c r="D1174" s="8"/>
      <c r="E1174" s="1"/>
      <c r="F1174" s="1"/>
      <c r="G1174" s="3"/>
      <c r="H1174" s="3"/>
      <c r="I1174" s="3"/>
      <c r="J1174" s="3"/>
      <c r="K1174" s="4"/>
      <c r="L1174" s="5"/>
      <c r="M1174" s="6"/>
    </row>
    <row r="1175" spans="2:13" ht="15.75" x14ac:dyDescent="0.25">
      <c r="B1175" s="1"/>
      <c r="C1175" s="1"/>
      <c r="D1175" s="8"/>
      <c r="E1175" s="1"/>
      <c r="F1175" s="1"/>
      <c r="G1175" s="3"/>
      <c r="H1175" s="3"/>
      <c r="I1175" s="3"/>
      <c r="J1175" s="3"/>
      <c r="K1175" s="4"/>
      <c r="L1175" s="5"/>
      <c r="M1175" s="6"/>
    </row>
    <row r="1176" spans="2:13" ht="15.75" x14ac:dyDescent="0.25">
      <c r="B1176" s="1"/>
      <c r="C1176" s="1"/>
      <c r="D1176" s="8"/>
      <c r="E1176" s="1"/>
      <c r="F1176" s="1"/>
      <c r="G1176" s="3"/>
      <c r="H1176" s="3"/>
      <c r="I1176" s="3"/>
      <c r="J1176" s="3"/>
      <c r="K1176" s="4"/>
      <c r="L1176" s="5"/>
      <c r="M1176" s="6"/>
    </row>
    <row r="1177" spans="2:13" ht="15.75" x14ac:dyDescent="0.25">
      <c r="B1177" s="1"/>
      <c r="C1177" s="1"/>
      <c r="D1177" s="8"/>
      <c r="E1177" s="1"/>
      <c r="F1177" s="1"/>
      <c r="G1177" s="3"/>
      <c r="H1177" s="3"/>
      <c r="I1177" s="3"/>
      <c r="J1177" s="3"/>
      <c r="K1177" s="4"/>
      <c r="L1177" s="5"/>
      <c r="M1177" s="6"/>
    </row>
    <row r="1178" spans="2:13" ht="15.75" x14ac:dyDescent="0.25">
      <c r="B1178" s="1"/>
      <c r="C1178" s="1"/>
      <c r="D1178" s="8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8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8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8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1"/>
      <c r="C1182" s="1"/>
      <c r="D1182" s="8"/>
      <c r="E1182" s="1"/>
      <c r="F1182" s="1"/>
      <c r="G1182" s="3"/>
      <c r="H1182" s="3"/>
      <c r="I1182" s="3"/>
      <c r="J1182" s="3"/>
      <c r="K1182" s="4"/>
      <c r="L1182" s="5"/>
      <c r="M1182" s="6"/>
    </row>
    <row r="1183" spans="2:13" ht="15.75" x14ac:dyDescent="0.25">
      <c r="B1183" s="1"/>
      <c r="C1183" s="1"/>
      <c r="D1183" s="8"/>
      <c r="E1183" s="1"/>
      <c r="F1183" s="1"/>
      <c r="G1183" s="3"/>
      <c r="H1183" s="3"/>
      <c r="I1183" s="3"/>
      <c r="J1183" s="3"/>
      <c r="K1183" s="4"/>
      <c r="L1183" s="5"/>
      <c r="M1183" s="6"/>
    </row>
    <row r="1184" spans="2:13" ht="15.75" x14ac:dyDescent="0.25">
      <c r="B1184" s="1"/>
      <c r="C1184" s="1"/>
      <c r="D1184" s="8"/>
      <c r="E1184" s="1"/>
      <c r="F1184" s="1"/>
      <c r="G1184" s="3"/>
      <c r="H1184" s="3"/>
      <c r="I1184" s="3"/>
      <c r="J1184" s="3"/>
      <c r="K1184" s="4"/>
      <c r="L1184" s="5"/>
      <c r="M1184" s="6"/>
    </row>
    <row r="1185" spans="2:13" ht="15.75" x14ac:dyDescent="0.25">
      <c r="B1185" s="1"/>
      <c r="C1185" s="1"/>
      <c r="D1185" s="8"/>
      <c r="E1185" s="1"/>
      <c r="F1185" s="1"/>
      <c r="G1185" s="3"/>
      <c r="H1185" s="3"/>
      <c r="I1185" s="3"/>
      <c r="J1185" s="3"/>
      <c r="K1185" s="4"/>
      <c r="L1185" s="5"/>
      <c r="M1185" s="6"/>
    </row>
    <row r="1186" spans="2:13" ht="15.75" x14ac:dyDescent="0.25">
      <c r="B1186" s="1"/>
      <c r="C1186" s="1"/>
      <c r="D1186" s="8"/>
      <c r="E1186" s="1"/>
      <c r="F1186" s="1"/>
      <c r="G1186" s="3"/>
      <c r="H1186" s="3"/>
      <c r="I1186" s="3"/>
      <c r="J1186" s="3"/>
      <c r="K1186" s="4"/>
      <c r="L1186" s="5"/>
      <c r="M1186" s="6"/>
    </row>
    <row r="1187" spans="2:13" ht="15.75" x14ac:dyDescent="0.25">
      <c r="B1187" s="1"/>
      <c r="C1187" s="1"/>
      <c r="D1187" s="8"/>
      <c r="E1187" s="1"/>
      <c r="F1187" s="1"/>
      <c r="G1187" s="3"/>
      <c r="H1187" s="3"/>
      <c r="I1187" s="3"/>
      <c r="J1187" s="3"/>
      <c r="K1187" s="4"/>
      <c r="L1187" s="5"/>
      <c r="M1187" s="6"/>
    </row>
    <row r="1188" spans="2:13" ht="15.75" x14ac:dyDescent="0.25">
      <c r="B1188" s="1"/>
      <c r="C1188" s="1"/>
      <c r="D1188" s="8"/>
      <c r="E1188" s="1"/>
      <c r="F1188" s="1"/>
      <c r="G1188" s="3"/>
      <c r="H1188" s="3"/>
      <c r="I1188" s="3"/>
      <c r="J1188" s="3"/>
      <c r="K1188" s="4"/>
      <c r="L1188" s="5"/>
      <c r="M1188" s="6"/>
    </row>
    <row r="1189" spans="2:13" ht="15.75" x14ac:dyDescent="0.25">
      <c r="B1189" s="1"/>
      <c r="C1189" s="1"/>
      <c r="D1189" s="8"/>
      <c r="E1189" s="1"/>
      <c r="F1189" s="1"/>
      <c r="G1189" s="3"/>
      <c r="H1189" s="3"/>
      <c r="I1189" s="3"/>
      <c r="J1189" s="3"/>
      <c r="K1189" s="4"/>
      <c r="L1189" s="5"/>
      <c r="M1189" s="6"/>
    </row>
    <row r="1190" spans="2:13" ht="15.75" x14ac:dyDescent="0.25">
      <c r="B1190" s="1"/>
      <c r="C1190" s="1"/>
      <c r="D1190" s="8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8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8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8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8"/>
      <c r="E1194" s="1"/>
      <c r="F1194" s="1"/>
      <c r="G1194" s="3"/>
      <c r="H1194" s="3"/>
      <c r="I1194" s="3"/>
      <c r="J1194" s="3"/>
      <c r="K1194" s="4"/>
      <c r="L1194" s="5"/>
      <c r="M1194" s="6"/>
    </row>
    <row r="1195" spans="2:13" ht="15.75" x14ac:dyDescent="0.25">
      <c r="B1195" s="1"/>
      <c r="C1195" s="1"/>
      <c r="D1195" s="8"/>
      <c r="E1195" s="1"/>
      <c r="F1195" s="1"/>
      <c r="G1195" s="3"/>
      <c r="H1195" s="3"/>
      <c r="I1195" s="3"/>
      <c r="J1195" s="3"/>
      <c r="K1195" s="4"/>
      <c r="L1195" s="5"/>
      <c r="M1195" s="6"/>
    </row>
    <row r="1196" spans="2:13" ht="15.75" x14ac:dyDescent="0.25">
      <c r="B1196" s="1"/>
      <c r="C1196" s="1"/>
      <c r="D1196" s="8"/>
      <c r="E1196" s="1"/>
      <c r="F1196" s="1"/>
      <c r="G1196" s="3"/>
      <c r="H1196" s="3"/>
      <c r="I1196" s="3"/>
      <c r="J1196" s="3"/>
      <c r="K1196" s="4"/>
      <c r="L1196" s="5"/>
      <c r="M1196" s="6"/>
    </row>
    <row r="1197" spans="2:13" ht="15.75" x14ac:dyDescent="0.25">
      <c r="B1197" s="1"/>
      <c r="C1197" s="1"/>
      <c r="D1197" s="8"/>
      <c r="E1197" s="1"/>
      <c r="F1197" s="1"/>
      <c r="G1197" s="3"/>
      <c r="H1197" s="3"/>
      <c r="I1197" s="3"/>
      <c r="J1197" s="3"/>
      <c r="K1197" s="4"/>
      <c r="L1197" s="5"/>
      <c r="M1197" s="6"/>
    </row>
    <row r="1198" spans="2:13" ht="15.75" x14ac:dyDescent="0.25">
      <c r="B1198" s="1"/>
      <c r="C1198" s="1"/>
      <c r="D1198" s="8"/>
      <c r="E1198" s="1"/>
      <c r="F1198" s="1"/>
      <c r="G1198" s="3"/>
      <c r="H1198" s="3"/>
      <c r="I1198" s="3"/>
      <c r="J1198" s="3"/>
      <c r="K1198" s="4"/>
      <c r="L1198" s="5"/>
      <c r="M1198" s="6"/>
    </row>
    <row r="1199" spans="2:13" ht="15.75" x14ac:dyDescent="0.25">
      <c r="B1199" s="1"/>
      <c r="C1199" s="1"/>
      <c r="D1199" s="8"/>
      <c r="E1199" s="1"/>
      <c r="F1199" s="1"/>
      <c r="G1199" s="3"/>
      <c r="H1199" s="3"/>
      <c r="I1199" s="3"/>
      <c r="J1199" s="3"/>
      <c r="K1199" s="4"/>
      <c r="L1199" s="5"/>
      <c r="M1199" s="6"/>
    </row>
    <row r="1200" spans="2:13" ht="15.75" x14ac:dyDescent="0.25">
      <c r="B1200" s="1"/>
      <c r="C1200" s="1"/>
      <c r="D1200" s="8"/>
      <c r="E1200" s="1"/>
      <c r="F1200" s="1"/>
      <c r="G1200" s="3"/>
      <c r="H1200" s="3"/>
      <c r="I1200" s="3"/>
      <c r="J1200" s="3"/>
      <c r="K1200" s="4"/>
      <c r="L1200" s="5"/>
      <c r="M1200" s="6"/>
    </row>
    <row r="1201" spans="2:13" ht="15.75" x14ac:dyDescent="0.25">
      <c r="B1201" s="1"/>
      <c r="C1201" s="1"/>
      <c r="D1201" s="8"/>
      <c r="E1201" s="1"/>
      <c r="F1201" s="1"/>
      <c r="G1201" s="3"/>
      <c r="H1201" s="3"/>
      <c r="I1201" s="3"/>
      <c r="J1201" s="3"/>
      <c r="K1201" s="4"/>
      <c r="L1201" s="5"/>
      <c r="M1201" s="6"/>
    </row>
    <row r="1202" spans="2:13" ht="15.75" x14ac:dyDescent="0.25">
      <c r="B1202" s="1"/>
      <c r="C1202" s="1"/>
      <c r="D1202" s="8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8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8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8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8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8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8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8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8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8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8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8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8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8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8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8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8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8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8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8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8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8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8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8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8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8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8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8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8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8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8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8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8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8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8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8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8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8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8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8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8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8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8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8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8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8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8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8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8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8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8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8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8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8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8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1"/>
      <c r="C1257" s="1"/>
      <c r="D1257" s="8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8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8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8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8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8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8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8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8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7"/>
      <c r="C1266" s="7"/>
      <c r="D1266" s="8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8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8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8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8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8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8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8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8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8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8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8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8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8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8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8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8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8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1"/>
      <c r="C1284" s="1"/>
      <c r="D1284" s="8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1"/>
      <c r="C1285" s="1"/>
      <c r="D1285" s="8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8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8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8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8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8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8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1"/>
      <c r="C1292" s="1"/>
      <c r="D1292" s="8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1"/>
      <c r="C1293" s="1"/>
      <c r="D1293" s="8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8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8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1"/>
      <c r="C1296" s="1"/>
      <c r="D1296" s="8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1"/>
      <c r="C1320" s="1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1"/>
      <c r="C1327" s="1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1"/>
      <c r="C1328" s="1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1"/>
      <c r="C1402" s="1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7"/>
      <c r="C1411" s="7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1"/>
      <c r="C1430" s="1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1"/>
      <c r="C1438" s="1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1"/>
      <c r="C1441" s="1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1"/>
      <c r="C1442" s="1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1"/>
      <c r="C1465" s="1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1"/>
      <c r="C1466" s="1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1"/>
      <c r="C1473" s="1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1"/>
      <c r="C1547" s="1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1"/>
      <c r="C1548" s="1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7"/>
      <c r="C1556" s="7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8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8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8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8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8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8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8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8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8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8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8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8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8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1"/>
      <c r="C1575" s="1"/>
      <c r="D1575" s="8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8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8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8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8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8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8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8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1"/>
      <c r="C1583" s="1"/>
      <c r="D1583" s="8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8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8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8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1"/>
      <c r="C1587" s="1"/>
      <c r="D1587" s="8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8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8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8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8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8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8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8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8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8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8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8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8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8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8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8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8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8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8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8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8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8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8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8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1"/>
      <c r="C1611" s="1"/>
      <c r="D1611" s="8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8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8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8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8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8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8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1"/>
      <c r="C1618" s="1"/>
      <c r="D1618" s="8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1"/>
      <c r="C1619" s="1"/>
      <c r="D1619" s="8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8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8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8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8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8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8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8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8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8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8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8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8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8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8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8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8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8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8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8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8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8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8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8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8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8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8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8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8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8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8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8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8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8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8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8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8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8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8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8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8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8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8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8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8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8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8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8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8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8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8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8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8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8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8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8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8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8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8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8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8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8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8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8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8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8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8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8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8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8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8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8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8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8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1"/>
      <c r="C1693" s="1"/>
      <c r="D1693" s="8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8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8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8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8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8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8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8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7"/>
      <c r="C1701" s="7"/>
      <c r="D1701" s="8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7"/>
      <c r="C1702" s="7"/>
      <c r="D1702" s="8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8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8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8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8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8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8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8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8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8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8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8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8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8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8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8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8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8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1"/>
      <c r="C1720" s="1"/>
      <c r="D1720" s="8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8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8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8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8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8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8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8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1"/>
      <c r="C1728" s="1"/>
      <c r="D1728" s="8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8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8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8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1"/>
      <c r="C1732" s="1"/>
      <c r="D1732" s="8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1"/>
      <c r="C1733" s="1"/>
      <c r="D1733" s="8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8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8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8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8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8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8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8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8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8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8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8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8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8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8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8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8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8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8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8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8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8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8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1"/>
      <c r="C1756" s="1"/>
      <c r="D1756" s="8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8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8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8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8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8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8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8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1"/>
      <c r="C1764" s="1"/>
      <c r="D1764" s="8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8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8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8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8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8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8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8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8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8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8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8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8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8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8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8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8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8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8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8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8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8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8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8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8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8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8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8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8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8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8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8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8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8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8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8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8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8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8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8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8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8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8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8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8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8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8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8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8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8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8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8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8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8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8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8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8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8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2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2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2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2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2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2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2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2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2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2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2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2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2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2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2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2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1"/>
      <c r="C1838" s="1"/>
      <c r="D1838" s="2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1"/>
      <c r="C1839" s="1"/>
      <c r="D1839" s="2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2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2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2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2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2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2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2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7"/>
      <c r="C1847" s="7"/>
      <c r="D1847" s="2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2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2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2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2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2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2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2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2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2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2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2"/>
      <c r="E1858" s="1"/>
      <c r="F1858" s="1"/>
      <c r="G1858" s="3"/>
      <c r="H1858" s="3"/>
      <c r="I1858" s="3"/>
      <c r="J1858" s="3"/>
      <c r="K1858" s="4"/>
      <c r="L1858" s="5"/>
      <c r="M1858" s="6"/>
    </row>
    <row r="1859" spans="2:13" ht="15.75" x14ac:dyDescent="0.25">
      <c r="B1859" s="1"/>
      <c r="C1859" s="1"/>
      <c r="D1859" s="2"/>
      <c r="E1859" s="1"/>
      <c r="F1859" s="1"/>
      <c r="G1859" s="3"/>
      <c r="H1859" s="3"/>
      <c r="I1859" s="3"/>
      <c r="J1859" s="3"/>
      <c r="K1859" s="4"/>
      <c r="L1859" s="5"/>
      <c r="M1859" s="6"/>
    </row>
    <row r="1860" spans="2:13" ht="15.75" x14ac:dyDescent="0.25">
      <c r="B1860" s="1"/>
      <c r="C1860" s="1"/>
      <c r="D1860" s="2"/>
      <c r="E1860" s="1"/>
      <c r="F1860" s="1"/>
      <c r="G1860" s="3"/>
      <c r="H1860" s="3"/>
      <c r="I1860" s="3"/>
      <c r="J1860" s="3"/>
      <c r="K1860" s="4"/>
      <c r="L1860" s="5"/>
      <c r="M1860" s="6"/>
    </row>
    <row r="1861" spans="2:13" ht="15.75" x14ac:dyDescent="0.25">
      <c r="B1861" s="1"/>
      <c r="C1861" s="1"/>
      <c r="D1861" s="2"/>
      <c r="E1861" s="1"/>
      <c r="F1861" s="1"/>
      <c r="G1861" s="3"/>
      <c r="H1861" s="3"/>
      <c r="I1861" s="3"/>
      <c r="J1861" s="3"/>
      <c r="K1861" s="4"/>
      <c r="L1861" s="5"/>
      <c r="M1861" s="6"/>
    </row>
    <row r="1862" spans="2:13" ht="15.75" x14ac:dyDescent="0.25">
      <c r="B1862" s="1"/>
      <c r="C1862" s="1"/>
      <c r="D1862" s="2"/>
      <c r="E1862" s="1"/>
      <c r="F1862" s="1"/>
      <c r="G1862" s="3"/>
      <c r="H1862" s="3"/>
      <c r="I1862" s="3"/>
      <c r="J1862" s="3"/>
      <c r="K1862" s="4"/>
      <c r="L1862" s="5"/>
      <c r="M1862" s="6"/>
    </row>
    <row r="1863" spans="2:13" ht="15.75" x14ac:dyDescent="0.25">
      <c r="B1863" s="1"/>
      <c r="C1863" s="1"/>
      <c r="D1863" s="2"/>
      <c r="E1863" s="1"/>
      <c r="F1863" s="1"/>
      <c r="G1863" s="3"/>
      <c r="H1863" s="3"/>
      <c r="I1863" s="3"/>
      <c r="J1863" s="3"/>
      <c r="K1863" s="4"/>
      <c r="L1863" s="5"/>
      <c r="M1863" s="6"/>
    </row>
    <row r="1864" spans="2:13" ht="15.75" x14ac:dyDescent="0.25">
      <c r="B1864" s="1"/>
      <c r="C1864" s="1"/>
      <c r="D1864" s="2"/>
      <c r="E1864" s="1"/>
      <c r="F1864" s="1"/>
      <c r="G1864" s="3"/>
      <c r="H1864" s="3"/>
      <c r="I1864" s="3"/>
      <c r="J1864" s="3"/>
      <c r="K1864" s="4"/>
      <c r="L1864" s="5"/>
      <c r="M1864" s="6"/>
    </row>
    <row r="1865" spans="2:13" ht="15.75" x14ac:dyDescent="0.25">
      <c r="B1865" s="1"/>
      <c r="C1865" s="1"/>
      <c r="D1865" s="2"/>
      <c r="E1865" s="1"/>
      <c r="F1865" s="1"/>
      <c r="G1865" s="3"/>
      <c r="H1865" s="3"/>
      <c r="I1865" s="3"/>
      <c r="J1865" s="3"/>
      <c r="K1865" s="4"/>
      <c r="L1865" s="5"/>
      <c r="M1865" s="6"/>
    </row>
    <row r="1866" spans="2:13" ht="15.75" x14ac:dyDescent="0.25">
      <c r="B1866" s="1"/>
      <c r="C1866" s="1"/>
      <c r="D1866" s="2"/>
      <c r="E1866" s="1"/>
      <c r="F1866" s="1"/>
      <c r="G1866" s="3"/>
      <c r="H1866" s="3"/>
      <c r="I1866" s="3"/>
      <c r="J1866" s="3"/>
      <c r="K1866" s="4"/>
      <c r="L1866" s="5"/>
      <c r="M1866" s="6"/>
    </row>
    <row r="1867" spans="2:13" ht="15.75" x14ac:dyDescent="0.25">
      <c r="B1867" s="1"/>
      <c r="C1867" s="1"/>
      <c r="D1867" s="2"/>
      <c r="E1867" s="1"/>
      <c r="F1867" s="1"/>
      <c r="G1867" s="3"/>
      <c r="H1867" s="3"/>
      <c r="I1867" s="3"/>
      <c r="J1867" s="3"/>
      <c r="K1867" s="4"/>
      <c r="L1867" s="5"/>
      <c r="M1867" s="6"/>
    </row>
    <row r="1868" spans="2:13" ht="15.75" x14ac:dyDescent="0.25">
      <c r="B1868" s="1"/>
      <c r="C1868" s="1"/>
      <c r="D1868" s="2"/>
      <c r="E1868" s="1"/>
      <c r="F1868" s="1"/>
      <c r="G1868" s="3"/>
      <c r="H1868" s="3"/>
      <c r="I1868" s="3"/>
      <c r="J1868" s="3"/>
      <c r="K1868" s="4"/>
      <c r="L1868" s="5"/>
      <c r="M1868" s="6"/>
    </row>
    <row r="1869" spans="2:13" ht="15.75" x14ac:dyDescent="0.25">
      <c r="B1869" s="1"/>
      <c r="C1869" s="1"/>
      <c r="D1869" s="2"/>
      <c r="E1869" s="1"/>
      <c r="F1869" s="1"/>
      <c r="G1869" s="3"/>
      <c r="H1869" s="3"/>
      <c r="I1869" s="3"/>
      <c r="J1869" s="3"/>
      <c r="K1869" s="4"/>
      <c r="L1869" s="5"/>
      <c r="M1869" s="6"/>
    </row>
    <row r="1870" spans="2:13" ht="15.75" x14ac:dyDescent="0.25">
      <c r="B1870" s="1"/>
      <c r="C1870" s="1"/>
      <c r="D1870" s="2"/>
      <c r="E1870" s="1"/>
      <c r="F1870" s="1"/>
      <c r="G1870" s="3"/>
      <c r="H1870" s="3"/>
      <c r="I1870" s="3"/>
      <c r="J1870" s="3"/>
      <c r="K1870" s="4"/>
      <c r="L1870" s="5"/>
      <c r="M1870" s="6"/>
    </row>
    <row r="1871" spans="2:13" ht="15.75" x14ac:dyDescent="0.25">
      <c r="B1871" s="1"/>
      <c r="C1871" s="1"/>
      <c r="D1871" s="2"/>
      <c r="E1871" s="1"/>
      <c r="F1871" s="1"/>
      <c r="G1871" s="3"/>
      <c r="H1871" s="3"/>
      <c r="I1871" s="3"/>
      <c r="J1871" s="3"/>
      <c r="K1871" s="4"/>
      <c r="L1871" s="5"/>
      <c r="M1871" s="6"/>
    </row>
    <row r="1872" spans="2:13" ht="15.75" x14ac:dyDescent="0.25">
      <c r="B1872" s="1"/>
      <c r="C1872" s="1"/>
      <c r="D1872" s="2"/>
      <c r="E1872" s="1"/>
      <c r="F1872" s="1"/>
      <c r="G1872" s="3"/>
      <c r="H1872" s="3"/>
      <c r="I1872" s="3"/>
      <c r="J1872" s="3"/>
      <c r="K1872" s="4"/>
      <c r="L1872" s="5"/>
      <c r="M1872" s="6"/>
    </row>
    <row r="1873" spans="2:13" ht="15.75" x14ac:dyDescent="0.25">
      <c r="B1873" s="1"/>
      <c r="C1873" s="1"/>
      <c r="D1873" s="2"/>
      <c r="E1873" s="1"/>
      <c r="F1873" s="1"/>
      <c r="G1873" s="3"/>
      <c r="H1873" s="3"/>
      <c r="I1873" s="3"/>
      <c r="J1873" s="3"/>
      <c r="K1873" s="4"/>
      <c r="L1873" s="5"/>
      <c r="M1873" s="6"/>
    </row>
    <row r="1874" spans="2:13" ht="15.75" x14ac:dyDescent="0.25">
      <c r="B1874" s="1"/>
      <c r="C1874" s="1"/>
      <c r="D1874" s="2"/>
      <c r="E1874" s="1"/>
      <c r="F1874" s="1"/>
      <c r="G1874" s="3"/>
      <c r="H1874" s="3"/>
      <c r="I1874" s="3"/>
      <c r="J1874" s="3"/>
      <c r="K1874" s="4"/>
      <c r="L1874" s="5"/>
      <c r="M1874" s="6"/>
    </row>
    <row r="1875" spans="2:13" ht="15.75" x14ac:dyDescent="0.25">
      <c r="B1875" s="1"/>
      <c r="C1875" s="1"/>
      <c r="D1875" s="2"/>
      <c r="E1875" s="1"/>
      <c r="F1875" s="1"/>
      <c r="G1875" s="3"/>
      <c r="H1875" s="3"/>
      <c r="I1875" s="3"/>
      <c r="J1875" s="3"/>
      <c r="K1875" s="4"/>
      <c r="L1875" s="5"/>
      <c r="M1875" s="6"/>
    </row>
    <row r="1876" spans="2:13" ht="15.75" x14ac:dyDescent="0.25">
      <c r="B1876" s="1"/>
      <c r="C1876" s="1"/>
      <c r="D1876" s="2"/>
      <c r="E1876" s="1"/>
      <c r="F1876" s="1"/>
      <c r="G1876" s="3"/>
      <c r="H1876" s="3"/>
      <c r="I1876" s="3"/>
      <c r="J1876" s="3"/>
      <c r="K1876" s="4"/>
      <c r="L1876" s="5"/>
      <c r="M1876" s="6"/>
    </row>
    <row r="1877" spans="2:13" ht="15.75" x14ac:dyDescent="0.25">
      <c r="B1877" s="1"/>
      <c r="C1877" s="1"/>
      <c r="D1877" s="2"/>
      <c r="E1877" s="1"/>
      <c r="F1877" s="1"/>
      <c r="G1877" s="3"/>
      <c r="H1877" s="3"/>
      <c r="I1877" s="3"/>
      <c r="J1877" s="3"/>
      <c r="K1877" s="4"/>
      <c r="L1877" s="5"/>
      <c r="M1877" s="6"/>
    </row>
    <row r="1878" spans="2:13" ht="15.75" x14ac:dyDescent="0.25">
      <c r="B1878" s="1"/>
      <c r="C1878" s="1"/>
      <c r="D1878" s="2"/>
      <c r="E1878" s="1"/>
      <c r="F1878" s="1"/>
      <c r="G1878" s="3"/>
      <c r="H1878" s="3"/>
      <c r="I1878" s="3"/>
      <c r="J1878" s="3"/>
      <c r="K1878" s="4"/>
      <c r="L1878" s="5"/>
      <c r="M1878" s="6"/>
    </row>
    <row r="1879" spans="2:13" ht="15.75" x14ac:dyDescent="0.25">
      <c r="B1879" s="1"/>
      <c r="C1879" s="1"/>
      <c r="D1879" s="2"/>
      <c r="E1879" s="1"/>
      <c r="F1879" s="1"/>
      <c r="G1879" s="3"/>
      <c r="H1879" s="3"/>
      <c r="I1879" s="3"/>
      <c r="J1879" s="3"/>
      <c r="K1879" s="4"/>
      <c r="L1879" s="5"/>
      <c r="M1879" s="6"/>
    </row>
    <row r="1880" spans="2:13" ht="15.75" x14ac:dyDescent="0.25">
      <c r="B1880" s="1"/>
      <c r="C1880" s="1"/>
      <c r="D1880" s="2"/>
      <c r="E1880" s="1"/>
      <c r="F1880" s="1"/>
      <c r="G1880" s="3"/>
      <c r="H1880" s="3"/>
      <c r="I1880" s="3"/>
      <c r="J1880" s="3"/>
      <c r="K1880" s="4"/>
      <c r="L1880" s="5"/>
      <c r="M1880" s="6"/>
    </row>
    <row r="1881" spans="2:13" ht="15.75" x14ac:dyDescent="0.25">
      <c r="B1881" s="1"/>
      <c r="C1881" s="1"/>
      <c r="D1881" s="2"/>
      <c r="E1881" s="1"/>
      <c r="F1881" s="1"/>
      <c r="G1881" s="3"/>
      <c r="H1881" s="3"/>
      <c r="I1881" s="3"/>
      <c r="J1881" s="3"/>
      <c r="K1881" s="4"/>
      <c r="L1881" s="5"/>
      <c r="M1881" s="6"/>
    </row>
    <row r="1882" spans="2:13" ht="15.75" x14ac:dyDescent="0.25">
      <c r="B1882" s="1"/>
      <c r="C1882" s="1"/>
      <c r="D1882" s="2"/>
      <c r="E1882" s="1"/>
      <c r="F1882" s="1"/>
      <c r="G1882" s="3"/>
      <c r="H1882" s="3"/>
      <c r="I1882" s="3"/>
      <c r="J1882" s="3"/>
      <c r="K1882" s="4"/>
      <c r="L1882" s="5"/>
      <c r="M1882" s="6"/>
    </row>
    <row r="1883" spans="2:13" ht="15.75" x14ac:dyDescent="0.25">
      <c r="B1883" s="1"/>
      <c r="C1883" s="1"/>
      <c r="D1883" s="2"/>
      <c r="E1883" s="1"/>
      <c r="F1883" s="1"/>
      <c r="G1883" s="3"/>
      <c r="H1883" s="3"/>
      <c r="I1883" s="3"/>
      <c r="J1883" s="3"/>
      <c r="K1883" s="4"/>
      <c r="L1883" s="5"/>
      <c r="M1883" s="6"/>
    </row>
    <row r="1884" spans="2:13" ht="15.75" x14ac:dyDescent="0.25">
      <c r="B1884" s="1"/>
      <c r="C1884" s="1"/>
      <c r="D1884" s="2"/>
      <c r="E1884" s="1"/>
      <c r="F1884" s="1"/>
      <c r="G1884" s="3"/>
      <c r="H1884" s="3"/>
      <c r="I1884" s="3"/>
      <c r="J1884" s="3"/>
      <c r="K1884" s="4"/>
      <c r="L1884" s="5"/>
      <c r="M1884" s="6"/>
    </row>
    <row r="1885" spans="2:13" ht="15.75" x14ac:dyDescent="0.25">
      <c r="B1885" s="1"/>
      <c r="C1885" s="1"/>
      <c r="D1885" s="2"/>
      <c r="E1885" s="1"/>
      <c r="F1885" s="1"/>
      <c r="G1885" s="3"/>
      <c r="H1885" s="3"/>
      <c r="I1885" s="3"/>
      <c r="J1885" s="3"/>
      <c r="K1885" s="4"/>
      <c r="L1885" s="5"/>
      <c r="M1885" s="6"/>
    </row>
    <row r="1886" spans="2:13" ht="15.75" x14ac:dyDescent="0.25">
      <c r="B1886" s="1"/>
      <c r="C1886" s="1"/>
      <c r="D1886" s="2"/>
      <c r="E1886" s="1"/>
      <c r="F1886" s="1"/>
      <c r="G1886" s="3"/>
      <c r="H1886" s="3"/>
      <c r="I1886" s="3"/>
      <c r="J1886" s="3"/>
      <c r="K1886" s="4"/>
      <c r="L1886" s="5"/>
      <c r="M1886" s="6"/>
    </row>
    <row r="1887" spans="2:13" ht="15.75" x14ac:dyDescent="0.25">
      <c r="B1887" s="1"/>
      <c r="C1887" s="1"/>
      <c r="D1887" s="2"/>
      <c r="E1887" s="1"/>
      <c r="F1887" s="1"/>
      <c r="G1887" s="3"/>
      <c r="H1887" s="3"/>
      <c r="I1887" s="3"/>
      <c r="J1887" s="3"/>
      <c r="K1887" s="4"/>
      <c r="L1887" s="5"/>
      <c r="M1887" s="6"/>
    </row>
    <row r="1888" spans="2:13" ht="15.75" x14ac:dyDescent="0.25">
      <c r="B1888" s="1"/>
      <c r="C1888" s="1"/>
      <c r="D1888" s="2"/>
      <c r="E1888" s="1"/>
      <c r="F1888" s="1"/>
      <c r="G1888" s="3"/>
      <c r="H1888" s="3"/>
      <c r="I1888" s="3"/>
      <c r="J1888" s="3"/>
      <c r="K1888" s="4"/>
      <c r="L1888" s="5"/>
      <c r="M1888" s="6"/>
    </row>
    <row r="1889" spans="2:13" ht="15.75" x14ac:dyDescent="0.25">
      <c r="B1889" s="1"/>
      <c r="C1889" s="1"/>
      <c r="D1889" s="2"/>
      <c r="E1889" s="1"/>
      <c r="F1889" s="1"/>
      <c r="G1889" s="3"/>
      <c r="H1889" s="3"/>
      <c r="I1889" s="3"/>
      <c r="J1889" s="3"/>
      <c r="K1889" s="4"/>
      <c r="L1889" s="5"/>
      <c r="M1889" s="6"/>
    </row>
    <row r="1890" spans="2:13" ht="15.75" x14ac:dyDescent="0.25">
      <c r="B1890" s="1"/>
      <c r="C1890" s="1"/>
      <c r="D1890" s="2"/>
      <c r="E1890" s="1"/>
      <c r="F1890" s="1"/>
      <c r="G1890" s="3"/>
      <c r="H1890" s="3"/>
      <c r="I1890" s="3"/>
      <c r="J1890" s="3"/>
      <c r="K1890" s="4"/>
      <c r="L1890" s="5"/>
      <c r="M1890" s="6"/>
    </row>
    <row r="1891" spans="2:13" ht="15.75" x14ac:dyDescent="0.25">
      <c r="B1891" s="1"/>
      <c r="C1891" s="1"/>
      <c r="D1891" s="2"/>
      <c r="E1891" s="1"/>
      <c r="F1891" s="1"/>
      <c r="G1891" s="3"/>
      <c r="H1891" s="3"/>
      <c r="I1891" s="3"/>
      <c r="J1891" s="3"/>
      <c r="K1891" s="4"/>
      <c r="L1891" s="5"/>
      <c r="M1891" s="6"/>
    </row>
    <row r="1892" spans="2:13" ht="15.75" x14ac:dyDescent="0.25">
      <c r="B1892" s="1"/>
      <c r="C1892" s="1"/>
      <c r="D1892" s="2"/>
      <c r="E1892" s="1"/>
      <c r="F1892" s="1"/>
      <c r="G1892" s="3"/>
      <c r="H1892" s="3"/>
      <c r="I1892" s="3"/>
      <c r="J1892" s="3"/>
      <c r="K1892" s="4"/>
      <c r="L1892" s="5"/>
      <c r="M1892" s="6"/>
    </row>
    <row r="1893" spans="2:13" ht="15.75" x14ac:dyDescent="0.25">
      <c r="B1893" s="1"/>
      <c r="C1893" s="1"/>
      <c r="D1893" s="2"/>
      <c r="E1893" s="1"/>
      <c r="F1893" s="1"/>
      <c r="G1893" s="3"/>
      <c r="H1893" s="3"/>
      <c r="I1893" s="3"/>
      <c r="J1893" s="3"/>
      <c r="K1893" s="4"/>
      <c r="L1893" s="5"/>
      <c r="M1893" s="6"/>
    </row>
    <row r="1894" spans="2:13" ht="15.75" x14ac:dyDescent="0.25">
      <c r="B1894" s="1"/>
      <c r="C1894" s="1"/>
      <c r="D1894" s="2"/>
      <c r="E1894" s="1"/>
      <c r="F1894" s="1"/>
      <c r="G1894" s="3"/>
      <c r="H1894" s="3"/>
      <c r="I1894" s="3"/>
      <c r="J1894" s="3"/>
      <c r="K1894" s="4"/>
      <c r="L1894" s="5"/>
      <c r="M1894" s="6"/>
    </row>
    <row r="1895" spans="2:13" ht="15.75" x14ac:dyDescent="0.25">
      <c r="B1895" s="1"/>
      <c r="C1895" s="1"/>
      <c r="D1895" s="2"/>
      <c r="E1895" s="1"/>
      <c r="F1895" s="1"/>
      <c r="G1895" s="3"/>
      <c r="H1895" s="3"/>
      <c r="I1895" s="3"/>
      <c r="J1895" s="3"/>
      <c r="K1895" s="4"/>
      <c r="L1895" s="5"/>
      <c r="M1895" s="6"/>
    </row>
    <row r="1896" spans="2:13" ht="15.75" x14ac:dyDescent="0.25">
      <c r="B1896" s="1"/>
      <c r="C1896" s="1"/>
      <c r="D1896" s="2"/>
      <c r="E1896" s="1"/>
      <c r="F1896" s="1"/>
      <c r="G1896" s="3"/>
      <c r="H1896" s="3"/>
      <c r="I1896" s="3"/>
      <c r="J1896" s="3"/>
      <c r="K1896" s="4"/>
      <c r="L1896" s="5"/>
      <c r="M1896" s="6"/>
    </row>
    <row r="1897" spans="2:13" ht="15.75" x14ac:dyDescent="0.25">
      <c r="B1897" s="1"/>
      <c r="C1897" s="1"/>
      <c r="D1897" s="2"/>
      <c r="E1897" s="1"/>
      <c r="F1897" s="1"/>
      <c r="G1897" s="3"/>
      <c r="H1897" s="3"/>
      <c r="I1897" s="3"/>
      <c r="J1897" s="3"/>
      <c r="K1897" s="4"/>
      <c r="L1897" s="5"/>
      <c r="M1897" s="6"/>
    </row>
    <row r="1898" spans="2:13" ht="15.75" x14ac:dyDescent="0.25">
      <c r="B1898" s="1"/>
      <c r="C1898" s="1"/>
      <c r="D1898" s="2"/>
      <c r="E1898" s="1"/>
      <c r="F1898" s="1"/>
      <c r="G1898" s="3"/>
      <c r="H1898" s="3"/>
      <c r="I1898" s="3"/>
      <c r="J1898" s="3"/>
      <c r="K1898" s="4"/>
      <c r="L1898" s="5"/>
      <c r="M1898" s="6"/>
    </row>
    <row r="1899" spans="2:13" ht="15.75" x14ac:dyDescent="0.25">
      <c r="B1899" s="1"/>
      <c r="C1899" s="1"/>
      <c r="D1899" s="2"/>
      <c r="E1899" s="1"/>
      <c r="F1899" s="1"/>
      <c r="G1899" s="3"/>
      <c r="H1899" s="3"/>
      <c r="I1899" s="3"/>
      <c r="J1899" s="3"/>
      <c r="K1899" s="4"/>
      <c r="L1899" s="5"/>
      <c r="M1899" s="6"/>
    </row>
    <row r="1900" spans="2:13" ht="15.75" x14ac:dyDescent="0.25">
      <c r="B1900" s="1"/>
      <c r="C1900" s="1"/>
      <c r="D1900" s="2"/>
      <c r="E1900" s="1"/>
      <c r="F1900" s="1"/>
      <c r="G1900" s="3"/>
      <c r="H1900" s="3"/>
      <c r="I1900" s="3"/>
      <c r="J1900" s="3"/>
      <c r="K1900" s="4"/>
      <c r="L1900" s="5"/>
      <c r="M1900" s="6"/>
    </row>
    <row r="1901" spans="2:13" ht="15.75" x14ac:dyDescent="0.25">
      <c r="B1901" s="1"/>
      <c r="C1901" s="1"/>
      <c r="D1901" s="2"/>
      <c r="E1901" s="1"/>
      <c r="F1901" s="1"/>
      <c r="G1901" s="3"/>
      <c r="H1901" s="3"/>
      <c r="I1901" s="3"/>
      <c r="J1901" s="3"/>
      <c r="K1901" s="4"/>
      <c r="L1901" s="5"/>
      <c r="M1901" s="6"/>
    </row>
    <row r="1902" spans="2:13" ht="15.75" x14ac:dyDescent="0.25">
      <c r="B1902" s="1"/>
      <c r="C1902" s="1"/>
      <c r="D1902" s="2"/>
      <c r="E1902" s="1"/>
      <c r="F1902" s="1"/>
      <c r="G1902" s="3"/>
      <c r="H1902" s="3"/>
      <c r="I1902" s="3"/>
      <c r="J1902" s="3"/>
      <c r="K1902" s="4"/>
      <c r="L1902" s="5"/>
      <c r="M1902" s="6"/>
    </row>
    <row r="1903" spans="2:13" ht="15.75" x14ac:dyDescent="0.25">
      <c r="B1903" s="1"/>
      <c r="C1903" s="1"/>
      <c r="D1903" s="2"/>
      <c r="E1903" s="1"/>
      <c r="F1903" s="1"/>
      <c r="G1903" s="3"/>
      <c r="H1903" s="3"/>
      <c r="I1903" s="3"/>
      <c r="J1903" s="3"/>
      <c r="K1903" s="4"/>
      <c r="L1903" s="5"/>
      <c r="M1903" s="6"/>
    </row>
    <row r="1904" spans="2:13" ht="15.75" x14ac:dyDescent="0.25">
      <c r="B1904" s="1"/>
      <c r="C1904" s="1"/>
      <c r="D1904" s="2"/>
      <c r="E1904" s="1"/>
      <c r="F1904" s="1"/>
      <c r="G1904" s="3"/>
      <c r="H1904" s="3"/>
      <c r="I1904" s="3"/>
      <c r="J1904" s="3"/>
      <c r="K1904" s="4"/>
      <c r="L1904" s="5"/>
      <c r="M1904" s="6"/>
    </row>
    <row r="1905" spans="2:13" ht="15.75" x14ac:dyDescent="0.25">
      <c r="B1905" s="1"/>
      <c r="C1905" s="1"/>
      <c r="D1905" s="2"/>
      <c r="E1905" s="1"/>
      <c r="F1905" s="1"/>
      <c r="G1905" s="3"/>
      <c r="H1905" s="3"/>
      <c r="I1905" s="3"/>
      <c r="J1905" s="3"/>
      <c r="K1905" s="4"/>
      <c r="L1905" s="5"/>
      <c r="M1905" s="6"/>
    </row>
    <row r="1906" spans="2:13" ht="15.75" x14ac:dyDescent="0.25">
      <c r="B1906" s="1"/>
      <c r="C1906" s="1"/>
      <c r="D1906" s="2"/>
      <c r="E1906" s="1"/>
      <c r="F1906" s="1"/>
      <c r="G1906" s="3"/>
      <c r="H1906" s="3"/>
      <c r="I1906" s="3"/>
      <c r="J1906" s="3"/>
      <c r="K1906" s="4"/>
      <c r="L1906" s="5"/>
      <c r="M1906" s="6"/>
    </row>
    <row r="1907" spans="2:13" ht="15.75" x14ac:dyDescent="0.25">
      <c r="B1907" s="1"/>
      <c r="C1907" s="1"/>
      <c r="D1907" s="2"/>
      <c r="E1907" s="1"/>
      <c r="F1907" s="1"/>
      <c r="G1907" s="3"/>
      <c r="H1907" s="3"/>
      <c r="I1907" s="3"/>
      <c r="J1907" s="3"/>
      <c r="K1907" s="4"/>
      <c r="L1907" s="5"/>
      <c r="M1907" s="6"/>
    </row>
    <row r="1908" spans="2:13" ht="15.75" x14ac:dyDescent="0.25">
      <c r="B1908" s="1"/>
      <c r="C1908" s="1"/>
      <c r="D1908" s="2"/>
      <c r="E1908" s="1"/>
      <c r="F1908" s="1"/>
      <c r="G1908" s="3"/>
      <c r="H1908" s="3"/>
      <c r="I1908" s="3"/>
      <c r="J1908" s="3"/>
      <c r="K1908" s="4"/>
      <c r="L1908" s="5"/>
      <c r="M1908" s="6"/>
    </row>
    <row r="1909" spans="2:13" ht="15.75" x14ac:dyDescent="0.25">
      <c r="B1909" s="1"/>
      <c r="C1909" s="1"/>
      <c r="D1909" s="2"/>
      <c r="E1909" s="1"/>
      <c r="F1909" s="1"/>
      <c r="G1909" s="3"/>
      <c r="H1909" s="3"/>
      <c r="I1909" s="3"/>
      <c r="J1909" s="3"/>
      <c r="K1909" s="4"/>
      <c r="L1909" s="5"/>
      <c r="M1909" s="6"/>
    </row>
    <row r="1910" spans="2:13" ht="15.75" x14ac:dyDescent="0.25">
      <c r="B1910" s="1"/>
      <c r="C1910" s="1"/>
      <c r="D1910" s="2"/>
      <c r="E1910" s="1"/>
      <c r="F1910" s="1"/>
      <c r="G1910" s="3"/>
      <c r="H1910" s="3"/>
      <c r="I1910" s="3"/>
      <c r="J1910" s="3"/>
      <c r="K1910" s="4"/>
      <c r="L1910" s="5"/>
      <c r="M1910" s="6"/>
    </row>
    <row r="1911" spans="2:13" ht="15.75" x14ac:dyDescent="0.25">
      <c r="B1911" s="1"/>
      <c r="C1911" s="1"/>
      <c r="D1911" s="2"/>
      <c r="E1911" s="1"/>
      <c r="F1911" s="1"/>
      <c r="G1911" s="3"/>
      <c r="H1911" s="3"/>
      <c r="I1911" s="3"/>
      <c r="J1911" s="3"/>
      <c r="K1911" s="4"/>
      <c r="L1911" s="5"/>
      <c r="M1911" s="6"/>
    </row>
    <row r="1912" spans="2:13" ht="15.75" x14ac:dyDescent="0.25">
      <c r="B1912" s="1"/>
      <c r="C1912" s="1"/>
      <c r="D1912" s="2"/>
      <c r="E1912" s="1"/>
      <c r="F1912" s="1"/>
      <c r="G1912" s="3"/>
      <c r="H1912" s="3"/>
      <c r="I1912" s="3"/>
      <c r="J1912" s="3"/>
      <c r="K1912" s="4"/>
      <c r="L1912" s="5"/>
      <c r="M1912" s="6"/>
    </row>
    <row r="1913" spans="2:13" ht="15.75" x14ac:dyDescent="0.25">
      <c r="B1913" s="1"/>
      <c r="C1913" s="1"/>
      <c r="D1913" s="2"/>
      <c r="E1913" s="1"/>
      <c r="F1913" s="1"/>
      <c r="G1913" s="3"/>
      <c r="H1913" s="3"/>
      <c r="I1913" s="3"/>
      <c r="J1913" s="3"/>
      <c r="K1913" s="4"/>
      <c r="L1913" s="5"/>
      <c r="M1913" s="6"/>
    </row>
    <row r="1914" spans="2:13" ht="15.75" x14ac:dyDescent="0.25">
      <c r="B1914" s="1"/>
      <c r="C1914" s="1"/>
      <c r="D1914" s="2"/>
      <c r="E1914" s="1"/>
      <c r="F1914" s="1"/>
      <c r="G1914" s="3"/>
      <c r="H1914" s="3"/>
      <c r="I1914" s="3"/>
      <c r="J1914" s="3"/>
      <c r="K1914" s="4"/>
      <c r="L1914" s="5"/>
      <c r="M1914" s="6"/>
    </row>
    <row r="1915" spans="2:13" ht="15.75" x14ac:dyDescent="0.25">
      <c r="B1915" s="1"/>
      <c r="C1915" s="1"/>
      <c r="D1915" s="2"/>
      <c r="E1915" s="1"/>
      <c r="F1915" s="1"/>
      <c r="G1915" s="3"/>
      <c r="H1915" s="3"/>
      <c r="I1915" s="3"/>
      <c r="J1915" s="3"/>
      <c r="K1915" s="4"/>
      <c r="L1915" s="5"/>
      <c r="M1915" s="6"/>
    </row>
    <row r="1916" spans="2:13" ht="15.75" x14ac:dyDescent="0.25">
      <c r="B1916" s="1"/>
      <c r="C1916" s="1"/>
      <c r="D1916" s="2"/>
      <c r="E1916" s="1"/>
      <c r="F1916" s="1"/>
      <c r="G1916" s="3"/>
      <c r="H1916" s="3"/>
      <c r="I1916" s="3"/>
      <c r="J1916" s="3"/>
      <c r="K1916" s="4"/>
      <c r="L1916" s="5"/>
      <c r="M1916" s="6"/>
    </row>
    <row r="1917" spans="2:13" ht="15.75" x14ac:dyDescent="0.25">
      <c r="B1917" s="1"/>
      <c r="C1917" s="1"/>
      <c r="D1917" s="2"/>
      <c r="E1917" s="1"/>
      <c r="F1917" s="1"/>
      <c r="G1917" s="3"/>
      <c r="H1917" s="3"/>
      <c r="I1917" s="3"/>
      <c r="J1917" s="3"/>
      <c r="K1917" s="4"/>
      <c r="L1917" s="5"/>
      <c r="M1917" s="6"/>
    </row>
    <row r="1918" spans="2:13" ht="15.75" x14ac:dyDescent="0.25">
      <c r="B1918" s="1"/>
      <c r="C1918" s="1"/>
      <c r="D1918" s="2"/>
      <c r="E1918" s="1"/>
      <c r="F1918" s="1"/>
      <c r="G1918" s="3"/>
      <c r="H1918" s="3"/>
      <c r="I1918" s="3"/>
      <c r="J1918" s="3"/>
      <c r="K1918" s="4"/>
      <c r="L1918" s="5"/>
      <c r="M1918" s="6"/>
    </row>
    <row r="1919" spans="2:13" ht="15.75" x14ac:dyDescent="0.25">
      <c r="B1919" s="1"/>
      <c r="C1919" s="1"/>
      <c r="D1919" s="2"/>
      <c r="E1919" s="1"/>
      <c r="F1919" s="1"/>
      <c r="G1919" s="3"/>
      <c r="H1919" s="3"/>
      <c r="I1919" s="3"/>
      <c r="J1919" s="3"/>
      <c r="K1919" s="4"/>
      <c r="L1919" s="5"/>
      <c r="M1919" s="6"/>
    </row>
    <row r="1920" spans="2:13" ht="15.75" x14ac:dyDescent="0.25">
      <c r="B1920" s="1"/>
      <c r="C1920" s="1"/>
      <c r="D1920" s="2"/>
      <c r="E1920" s="1"/>
      <c r="F1920" s="1"/>
      <c r="G1920" s="3"/>
      <c r="H1920" s="3"/>
      <c r="I1920" s="3"/>
      <c r="J1920" s="3"/>
      <c r="K1920" s="4"/>
      <c r="L1920" s="5"/>
      <c r="M1920" s="6"/>
    </row>
    <row r="1921" spans="2:13" ht="15.75" x14ac:dyDescent="0.25">
      <c r="B1921" s="1"/>
      <c r="C1921" s="1"/>
      <c r="D1921" s="2"/>
      <c r="E1921" s="1"/>
      <c r="F1921" s="1"/>
      <c r="G1921" s="3"/>
      <c r="H1921" s="3"/>
      <c r="I1921" s="3"/>
      <c r="J1921" s="3"/>
      <c r="K1921" s="4"/>
      <c r="L1921" s="5"/>
      <c r="M1921" s="6"/>
    </row>
    <row r="1922" spans="2:13" ht="15.75" x14ac:dyDescent="0.25">
      <c r="B1922" s="1"/>
      <c r="C1922" s="1"/>
      <c r="D1922" s="2"/>
      <c r="E1922" s="1"/>
      <c r="F1922" s="1"/>
      <c r="G1922" s="3"/>
      <c r="H1922" s="3"/>
      <c r="I1922" s="3"/>
      <c r="J1922" s="3"/>
      <c r="K1922" s="4"/>
      <c r="L1922" s="5"/>
      <c r="M1922" s="6"/>
    </row>
    <row r="1923" spans="2:13" ht="15.75" x14ac:dyDescent="0.25">
      <c r="B1923" s="1"/>
      <c r="C1923" s="1"/>
      <c r="D1923" s="2"/>
      <c r="E1923" s="1"/>
      <c r="F1923" s="1"/>
      <c r="G1923" s="3"/>
      <c r="H1923" s="3"/>
      <c r="I1923" s="3"/>
      <c r="J1923" s="3"/>
      <c r="K1923" s="4"/>
      <c r="L1923" s="5"/>
      <c r="M1923" s="6"/>
    </row>
    <row r="1924" spans="2:13" ht="15.75" x14ac:dyDescent="0.25">
      <c r="B1924" s="1"/>
      <c r="C1924" s="1"/>
      <c r="D1924" s="2"/>
      <c r="E1924" s="1"/>
      <c r="F1924" s="1"/>
      <c r="G1924" s="3"/>
      <c r="H1924" s="3"/>
      <c r="I1924" s="3"/>
      <c r="J1924" s="3"/>
      <c r="K1924" s="4"/>
      <c r="L1924" s="5"/>
      <c r="M1924" s="6"/>
    </row>
    <row r="1925" spans="2:13" ht="15.75" x14ac:dyDescent="0.25">
      <c r="B1925" s="1"/>
      <c r="C1925" s="1"/>
      <c r="D1925" s="2"/>
      <c r="E1925" s="1"/>
      <c r="F1925" s="1"/>
      <c r="G1925" s="3"/>
      <c r="H1925" s="3"/>
      <c r="I1925" s="3"/>
      <c r="J1925" s="3"/>
      <c r="K1925" s="4"/>
      <c r="L1925" s="5"/>
      <c r="M1925" s="6"/>
    </row>
    <row r="1926" spans="2:13" ht="15.75" x14ac:dyDescent="0.25">
      <c r="B1926" s="1"/>
      <c r="C1926" s="1"/>
      <c r="D1926" s="2"/>
      <c r="E1926" s="1"/>
      <c r="F1926" s="1"/>
      <c r="G1926" s="3"/>
      <c r="H1926" s="3"/>
      <c r="I1926" s="3"/>
      <c r="J1926" s="3"/>
      <c r="K1926" s="4"/>
      <c r="L1926" s="5"/>
      <c r="M1926" s="6"/>
    </row>
    <row r="1927" spans="2:13" ht="15.75" x14ac:dyDescent="0.25">
      <c r="B1927" s="1"/>
      <c r="C1927" s="1"/>
      <c r="D1927" s="2"/>
      <c r="E1927" s="1"/>
      <c r="F1927" s="1"/>
      <c r="G1927" s="3"/>
      <c r="H1927" s="3"/>
      <c r="I1927" s="3"/>
      <c r="J1927" s="3"/>
      <c r="K1927" s="4"/>
      <c r="L1927" s="5"/>
      <c r="M1927" s="6"/>
    </row>
    <row r="1928" spans="2:13" ht="15.75" x14ac:dyDescent="0.25">
      <c r="B1928" s="1"/>
      <c r="C1928" s="1"/>
      <c r="D1928" s="2"/>
      <c r="E1928" s="1"/>
      <c r="F1928" s="1"/>
      <c r="G1928" s="3"/>
      <c r="H1928" s="3"/>
      <c r="I1928" s="3"/>
      <c r="J1928" s="3"/>
      <c r="K1928" s="4"/>
      <c r="L1928" s="5"/>
      <c r="M1928" s="6"/>
    </row>
    <row r="1929" spans="2:13" ht="15.75" x14ac:dyDescent="0.25">
      <c r="B1929" s="1"/>
      <c r="C1929" s="1"/>
      <c r="D1929" s="2"/>
      <c r="E1929" s="1"/>
      <c r="F1929" s="1"/>
      <c r="G1929" s="3"/>
      <c r="H1929" s="3"/>
      <c r="I1929" s="3"/>
      <c r="J1929" s="3"/>
      <c r="K1929" s="4"/>
      <c r="L1929" s="5"/>
      <c r="M1929" s="6"/>
    </row>
    <row r="1930" spans="2:13" ht="15.75" x14ac:dyDescent="0.25">
      <c r="B1930" s="1"/>
      <c r="C1930" s="1"/>
      <c r="D1930" s="2"/>
      <c r="E1930" s="1"/>
      <c r="F1930" s="1"/>
      <c r="G1930" s="3"/>
      <c r="H1930" s="3"/>
      <c r="I1930" s="3"/>
      <c r="J1930" s="3"/>
      <c r="K1930" s="4"/>
      <c r="L1930" s="5"/>
      <c r="M1930" s="6"/>
    </row>
    <row r="1931" spans="2:13" ht="15.75" x14ac:dyDescent="0.25">
      <c r="B1931" s="1"/>
      <c r="C1931" s="1"/>
      <c r="D1931" s="2"/>
      <c r="E1931" s="1"/>
      <c r="F1931" s="1"/>
      <c r="G1931" s="3"/>
      <c r="H1931" s="3"/>
      <c r="I1931" s="3"/>
      <c r="J1931" s="3"/>
      <c r="K1931" s="4"/>
      <c r="L1931" s="5"/>
      <c r="M1931" s="6"/>
    </row>
    <row r="1932" spans="2:13" ht="15.75" x14ac:dyDescent="0.25">
      <c r="B1932" s="1"/>
      <c r="C1932" s="1"/>
      <c r="D1932" s="2"/>
      <c r="E1932" s="1"/>
      <c r="F1932" s="1"/>
      <c r="G1932" s="3"/>
      <c r="H1932" s="3"/>
      <c r="I1932" s="3"/>
      <c r="J1932" s="3"/>
      <c r="K1932" s="4"/>
      <c r="L1932" s="5"/>
      <c r="M1932" s="6"/>
    </row>
    <row r="1933" spans="2:13" ht="15.75" x14ac:dyDescent="0.25">
      <c r="B1933" s="1"/>
      <c r="C1933" s="1"/>
      <c r="D1933" s="2"/>
      <c r="E1933" s="1"/>
      <c r="F1933" s="1"/>
      <c r="G1933" s="3"/>
      <c r="H1933" s="3"/>
      <c r="I1933" s="3"/>
      <c r="J1933" s="3"/>
      <c r="K1933" s="4"/>
      <c r="L1933" s="5"/>
      <c r="M1933" s="6"/>
    </row>
    <row r="1934" spans="2:13" ht="15.75" x14ac:dyDescent="0.25">
      <c r="B1934" s="1"/>
      <c r="C1934" s="1"/>
      <c r="D1934" s="2"/>
      <c r="E1934" s="1"/>
      <c r="F1934" s="1"/>
      <c r="G1934" s="3"/>
      <c r="H1934" s="3"/>
      <c r="I1934" s="3"/>
      <c r="J1934" s="3"/>
      <c r="K1934" s="4"/>
      <c r="L1934" s="5"/>
      <c r="M1934" s="6"/>
    </row>
    <row r="1935" spans="2:13" ht="15.75" x14ac:dyDescent="0.25">
      <c r="B1935" s="1"/>
      <c r="C1935" s="1"/>
      <c r="D1935" s="2"/>
      <c r="E1935" s="1"/>
      <c r="F1935" s="1"/>
      <c r="G1935" s="3"/>
      <c r="H1935" s="3"/>
      <c r="I1935" s="3"/>
      <c r="J1935" s="3"/>
      <c r="K1935" s="4"/>
      <c r="L1935" s="5"/>
      <c r="M1935" s="6"/>
    </row>
    <row r="1936" spans="2:13" ht="15.75" x14ac:dyDescent="0.25">
      <c r="B1936" s="1"/>
      <c r="C1936" s="1"/>
      <c r="D1936" s="2"/>
      <c r="E1936" s="1"/>
      <c r="F1936" s="1"/>
      <c r="G1936" s="3"/>
      <c r="H1936" s="3"/>
      <c r="I1936" s="3"/>
      <c r="J1936" s="3"/>
      <c r="K1936" s="4"/>
      <c r="L1936" s="5"/>
      <c r="M1936" s="6"/>
    </row>
    <row r="1937" spans="2:13" ht="15.75" x14ac:dyDescent="0.25">
      <c r="B1937" s="1"/>
      <c r="C1937" s="1"/>
      <c r="D1937" s="2"/>
      <c r="E1937" s="1"/>
      <c r="F1937" s="1"/>
      <c r="G1937" s="3"/>
      <c r="H1937" s="3"/>
      <c r="I1937" s="3"/>
      <c r="J1937" s="3"/>
      <c r="K1937" s="4"/>
      <c r="L1937" s="5"/>
      <c r="M1937" s="6"/>
    </row>
    <row r="1938" spans="2:13" ht="15.75" x14ac:dyDescent="0.25">
      <c r="B1938" s="1"/>
      <c r="C1938" s="1"/>
      <c r="D1938" s="2"/>
      <c r="E1938" s="1"/>
      <c r="F1938" s="1"/>
      <c r="G1938" s="3"/>
      <c r="H1938" s="3"/>
      <c r="I1938" s="3"/>
      <c r="J1938" s="3"/>
      <c r="K1938" s="4"/>
      <c r="L1938" s="5"/>
      <c r="M1938" s="6"/>
    </row>
    <row r="1939" spans="2:13" ht="15.75" x14ac:dyDescent="0.25">
      <c r="B1939" s="1"/>
      <c r="C1939" s="1"/>
      <c r="D1939" s="2"/>
      <c r="E1939" s="1"/>
      <c r="F1939" s="1"/>
      <c r="G1939" s="3"/>
      <c r="H1939" s="3"/>
      <c r="I1939" s="3"/>
      <c r="J1939" s="3"/>
      <c r="K1939" s="4"/>
      <c r="L1939" s="5"/>
      <c r="M1939" s="6"/>
    </row>
    <row r="1940" spans="2:13" ht="15.75" x14ac:dyDescent="0.25">
      <c r="B1940" s="1"/>
      <c r="C1940" s="1"/>
      <c r="D1940" s="2"/>
      <c r="E1940" s="1"/>
      <c r="F1940" s="1"/>
      <c r="G1940" s="3"/>
      <c r="H1940" s="3"/>
      <c r="I1940" s="3"/>
      <c r="J1940" s="3"/>
      <c r="K1940" s="4"/>
      <c r="L1940" s="5"/>
      <c r="M1940" s="6"/>
    </row>
    <row r="1941" spans="2:13" ht="15.75" x14ac:dyDescent="0.25">
      <c r="B1941" s="1"/>
      <c r="C1941" s="1"/>
      <c r="D1941" s="2"/>
      <c r="E1941" s="1"/>
      <c r="F1941" s="1"/>
      <c r="G1941" s="3"/>
      <c r="H1941" s="3"/>
      <c r="I1941" s="3"/>
      <c r="J1941" s="3"/>
      <c r="K1941" s="4"/>
      <c r="L1941" s="5"/>
      <c r="M1941" s="6"/>
    </row>
    <row r="1942" spans="2:13" ht="15.75" x14ac:dyDescent="0.25">
      <c r="B1942" s="1"/>
      <c r="C1942" s="1"/>
      <c r="D1942" s="2"/>
      <c r="E1942" s="1"/>
      <c r="F1942" s="1"/>
      <c r="G1942" s="3"/>
      <c r="H1942" s="3"/>
      <c r="I1942" s="3"/>
      <c r="J1942" s="3"/>
      <c r="K1942" s="4"/>
      <c r="L1942" s="5"/>
      <c r="M1942" s="6"/>
    </row>
    <row r="1943" spans="2:13" ht="15.75" x14ac:dyDescent="0.25">
      <c r="B1943" s="1"/>
      <c r="C1943" s="1"/>
      <c r="D1943" s="2"/>
      <c r="E1943" s="1"/>
      <c r="F1943" s="1"/>
      <c r="G1943" s="3"/>
      <c r="H1943" s="3"/>
      <c r="I1943" s="3"/>
      <c r="J1943" s="3"/>
      <c r="K1943" s="4"/>
      <c r="L1943" s="5"/>
      <c r="M1943" s="6"/>
    </row>
    <row r="1944" spans="2:13" ht="15.75" x14ac:dyDescent="0.25">
      <c r="B1944" s="1"/>
      <c r="C1944" s="1"/>
      <c r="D1944" s="2"/>
      <c r="E1944" s="1"/>
      <c r="F1944" s="1"/>
      <c r="G1944" s="3"/>
      <c r="H1944" s="3"/>
      <c r="I1944" s="3"/>
      <c r="J1944" s="3"/>
      <c r="K1944" s="4"/>
      <c r="L1944" s="5"/>
      <c r="M1944" s="6"/>
    </row>
    <row r="1945" spans="2:13" ht="15.75" x14ac:dyDescent="0.25">
      <c r="B1945" s="1"/>
      <c r="C1945" s="1"/>
      <c r="D1945" s="2"/>
      <c r="E1945" s="1"/>
      <c r="F1945" s="1"/>
      <c r="G1945" s="3"/>
      <c r="H1945" s="3"/>
      <c r="I1945" s="3"/>
      <c r="J1945" s="3"/>
      <c r="K1945" s="4"/>
      <c r="L1945" s="5"/>
      <c r="M1945" s="6"/>
    </row>
    <row r="1946" spans="2:13" ht="15.75" x14ac:dyDescent="0.25">
      <c r="B1946" s="1"/>
      <c r="C1946" s="1"/>
      <c r="D1946" s="2"/>
      <c r="E1946" s="1"/>
      <c r="F1946" s="1"/>
      <c r="G1946" s="3"/>
      <c r="H1946" s="3"/>
      <c r="I1946" s="3"/>
      <c r="J1946" s="3"/>
      <c r="K1946" s="4"/>
      <c r="L1946" s="5"/>
      <c r="M1946" s="6"/>
    </row>
    <row r="1947" spans="2:13" ht="15.75" x14ac:dyDescent="0.25">
      <c r="B1947" s="1"/>
      <c r="C1947" s="1"/>
      <c r="D1947" s="2"/>
      <c r="E1947" s="1"/>
      <c r="F1947" s="1"/>
      <c r="G1947" s="3"/>
      <c r="H1947" s="3"/>
      <c r="I1947" s="3"/>
      <c r="J1947" s="3"/>
      <c r="K1947" s="4"/>
      <c r="L1947" s="5"/>
      <c r="M1947" s="6"/>
    </row>
    <row r="1948" spans="2:13" ht="15.75" x14ac:dyDescent="0.25">
      <c r="B1948" s="1"/>
      <c r="C1948" s="1"/>
      <c r="D1948" s="2"/>
      <c r="E1948" s="1"/>
      <c r="F1948" s="1"/>
      <c r="G1948" s="3"/>
      <c r="H1948" s="3"/>
      <c r="I1948" s="3"/>
      <c r="J1948" s="3"/>
      <c r="K1948" s="4"/>
      <c r="L1948" s="5"/>
      <c r="M1948" s="6"/>
    </row>
    <row r="1949" spans="2:13" ht="15.75" x14ac:dyDescent="0.25">
      <c r="B1949" s="1"/>
      <c r="C1949" s="1"/>
      <c r="D1949" s="2"/>
      <c r="E1949" s="1"/>
      <c r="F1949" s="1"/>
      <c r="G1949" s="3"/>
      <c r="H1949" s="3"/>
      <c r="I1949" s="3"/>
      <c r="J1949" s="3"/>
      <c r="K1949" s="4"/>
      <c r="L1949" s="5"/>
      <c r="M1949" s="6"/>
    </row>
    <row r="1950" spans="2:13" ht="15.75" x14ac:dyDescent="0.25">
      <c r="B1950" s="1"/>
      <c r="C1950" s="1"/>
      <c r="D1950" s="2"/>
      <c r="E1950" s="1"/>
      <c r="F1950" s="1"/>
      <c r="G1950" s="3"/>
      <c r="H1950" s="3"/>
      <c r="I1950" s="3"/>
      <c r="J1950" s="3"/>
      <c r="K1950" s="4"/>
      <c r="L1950" s="5"/>
      <c r="M1950" s="6"/>
    </row>
    <row r="1951" spans="2:13" ht="15.75" x14ac:dyDescent="0.25">
      <c r="B1951" s="1"/>
      <c r="C1951" s="1"/>
      <c r="D1951" s="2"/>
      <c r="E1951" s="1"/>
      <c r="F1951" s="1"/>
      <c r="G1951" s="3"/>
      <c r="H1951" s="3"/>
      <c r="I1951" s="3"/>
      <c r="J1951" s="3"/>
      <c r="K1951" s="4"/>
      <c r="L1951" s="5"/>
      <c r="M1951" s="6"/>
    </row>
    <row r="1952" spans="2:13" ht="15.75" x14ac:dyDescent="0.25">
      <c r="B1952" s="1"/>
      <c r="C1952" s="1"/>
      <c r="D1952" s="2"/>
      <c r="E1952" s="1"/>
      <c r="F1952" s="1"/>
      <c r="G1952" s="3"/>
      <c r="H1952" s="3"/>
      <c r="I1952" s="3"/>
      <c r="J1952" s="3"/>
      <c r="K1952" s="4"/>
      <c r="L1952" s="5"/>
      <c r="M1952" s="6"/>
    </row>
    <row r="1953" spans="2:13" ht="15.75" x14ac:dyDescent="0.25">
      <c r="B1953" s="1"/>
      <c r="C1953" s="1"/>
      <c r="D1953" s="2"/>
      <c r="E1953" s="1"/>
      <c r="F1953" s="1"/>
      <c r="G1953" s="3"/>
      <c r="H1953" s="3"/>
      <c r="I1953" s="3"/>
      <c r="J1953" s="3"/>
      <c r="K1953" s="4"/>
      <c r="L1953" s="5"/>
      <c r="M1953" s="6"/>
    </row>
    <row r="1954" spans="2:13" ht="15.75" x14ac:dyDescent="0.25">
      <c r="B1954" s="1"/>
      <c r="C1954" s="1"/>
      <c r="D1954" s="2"/>
      <c r="E1954" s="1"/>
      <c r="F1954" s="1"/>
      <c r="G1954" s="3"/>
      <c r="H1954" s="3"/>
      <c r="I1954" s="3"/>
      <c r="J1954" s="3"/>
      <c r="K1954" s="4"/>
      <c r="L1954" s="5"/>
      <c r="M1954" s="6"/>
    </row>
    <row r="1955" spans="2:13" ht="15.75" x14ac:dyDescent="0.25">
      <c r="B1955" s="1"/>
      <c r="C1955" s="1"/>
      <c r="D1955" s="2"/>
      <c r="E1955" s="1"/>
      <c r="F1955" s="1"/>
      <c r="G1955" s="3"/>
      <c r="H1955" s="3"/>
      <c r="I1955" s="3"/>
      <c r="J1955" s="3"/>
      <c r="K1955" s="4"/>
      <c r="L1955" s="5"/>
      <c r="M1955" s="6"/>
    </row>
    <row r="1956" spans="2:13" ht="15.75" x14ac:dyDescent="0.25">
      <c r="B1956" s="1"/>
      <c r="C1956" s="1"/>
      <c r="D1956" s="2"/>
      <c r="E1956" s="1"/>
      <c r="F1956" s="1"/>
      <c r="G1956" s="3"/>
      <c r="H1956" s="3"/>
      <c r="I1956" s="3"/>
      <c r="J1956" s="3"/>
      <c r="K1956" s="4"/>
      <c r="L1956" s="5"/>
      <c r="M1956" s="6"/>
    </row>
    <row r="1957" spans="2:13" ht="15.75" x14ac:dyDescent="0.25">
      <c r="B1957" s="1"/>
      <c r="C1957" s="1"/>
      <c r="D1957" s="2"/>
      <c r="E1957" s="1"/>
      <c r="F1957" s="1"/>
      <c r="G1957" s="3"/>
      <c r="H1957" s="3"/>
      <c r="I1957" s="3"/>
      <c r="J1957" s="3"/>
      <c r="K1957" s="4"/>
      <c r="L1957" s="5"/>
      <c r="M1957" s="6"/>
    </row>
    <row r="1958" spans="2:13" ht="15.75" x14ac:dyDescent="0.25">
      <c r="B1958" s="1"/>
      <c r="C1958" s="1"/>
      <c r="D1958" s="2"/>
      <c r="E1958" s="1"/>
      <c r="F1958" s="1"/>
      <c r="G1958" s="3"/>
      <c r="H1958" s="3"/>
      <c r="I1958" s="3"/>
      <c r="J1958" s="3"/>
      <c r="K1958" s="4"/>
      <c r="L1958" s="5"/>
      <c r="M1958" s="6"/>
    </row>
    <row r="1959" spans="2:13" ht="15.75" x14ac:dyDescent="0.25">
      <c r="B1959" s="1"/>
      <c r="C1959" s="1"/>
      <c r="D1959" s="2"/>
      <c r="E1959" s="1"/>
      <c r="F1959" s="1"/>
      <c r="G1959" s="3"/>
      <c r="H1959" s="3"/>
      <c r="I1959" s="3"/>
      <c r="J1959" s="3"/>
      <c r="K1959" s="4"/>
      <c r="L1959" s="5"/>
      <c r="M1959" s="6"/>
    </row>
    <row r="1960" spans="2:13" ht="15.75" x14ac:dyDescent="0.25">
      <c r="B1960" s="1"/>
      <c r="C1960" s="1"/>
      <c r="D1960" s="2"/>
      <c r="E1960" s="1"/>
      <c r="F1960" s="1"/>
      <c r="G1960" s="3"/>
      <c r="H1960" s="3"/>
      <c r="I1960" s="3"/>
      <c r="J1960" s="3"/>
      <c r="K1960" s="4"/>
      <c r="L1960" s="5"/>
      <c r="M1960" s="6"/>
    </row>
    <row r="1961" spans="2:13" ht="15.75" x14ac:dyDescent="0.25">
      <c r="B1961" s="1"/>
      <c r="C1961" s="1"/>
      <c r="D1961" s="2"/>
      <c r="E1961" s="1"/>
      <c r="F1961" s="1"/>
      <c r="G1961" s="3"/>
      <c r="H1961" s="3"/>
      <c r="I1961" s="3"/>
      <c r="J1961" s="3"/>
      <c r="K1961" s="4"/>
      <c r="L1961" s="5"/>
      <c r="M1961" s="6"/>
    </row>
    <row r="1962" spans="2:13" ht="15.75" x14ac:dyDescent="0.25">
      <c r="B1962" s="1"/>
      <c r="C1962" s="1"/>
      <c r="D1962" s="2"/>
      <c r="E1962" s="1"/>
      <c r="F1962" s="1"/>
      <c r="G1962" s="3"/>
      <c r="H1962" s="3"/>
      <c r="I1962" s="3"/>
      <c r="J1962" s="3"/>
      <c r="K1962" s="4"/>
      <c r="L1962" s="5"/>
      <c r="M1962" s="6"/>
    </row>
    <row r="1963" spans="2:13" ht="15.75" x14ac:dyDescent="0.25">
      <c r="B1963" s="1"/>
      <c r="C1963" s="1"/>
      <c r="D1963" s="2"/>
      <c r="E1963" s="1"/>
      <c r="F1963" s="1"/>
      <c r="G1963" s="3"/>
      <c r="H1963" s="3"/>
      <c r="I1963" s="3"/>
      <c r="J1963" s="3"/>
      <c r="K1963" s="4"/>
      <c r="L1963" s="5"/>
      <c r="M1963" s="6"/>
    </row>
    <row r="1964" spans="2:13" ht="15.75" x14ac:dyDescent="0.25">
      <c r="B1964" s="1"/>
      <c r="C1964" s="1"/>
      <c r="D1964" s="2"/>
      <c r="E1964" s="1"/>
      <c r="F1964" s="1"/>
      <c r="G1964" s="3"/>
      <c r="H1964" s="3"/>
      <c r="I1964" s="3"/>
      <c r="J1964" s="3"/>
      <c r="K1964" s="4"/>
      <c r="L1964" s="5"/>
      <c r="M1964" s="6"/>
    </row>
    <row r="1965" spans="2:13" ht="15.75" x14ac:dyDescent="0.25">
      <c r="B1965" s="1"/>
      <c r="C1965" s="1"/>
      <c r="D1965" s="2"/>
      <c r="E1965" s="1"/>
      <c r="F1965" s="1"/>
      <c r="G1965" s="3"/>
      <c r="H1965" s="3"/>
      <c r="I1965" s="3"/>
      <c r="J1965" s="3"/>
      <c r="K1965" s="4"/>
      <c r="L1965" s="5"/>
      <c r="M1965" s="6"/>
    </row>
    <row r="1966" spans="2:13" ht="15.75" x14ac:dyDescent="0.25">
      <c r="B1966" s="1"/>
      <c r="C1966" s="1"/>
      <c r="D1966" s="2"/>
      <c r="E1966" s="1"/>
      <c r="F1966" s="1"/>
      <c r="G1966" s="3"/>
      <c r="H1966" s="3"/>
      <c r="I1966" s="3"/>
      <c r="J1966" s="3"/>
      <c r="K1966" s="4"/>
      <c r="L1966" s="5"/>
      <c r="M1966" s="6"/>
    </row>
    <row r="1967" spans="2:13" ht="15.75" x14ac:dyDescent="0.25">
      <c r="B1967" s="1"/>
      <c r="C1967" s="1"/>
      <c r="D1967" s="2"/>
      <c r="E1967" s="1"/>
      <c r="F1967" s="1"/>
      <c r="G1967" s="3"/>
      <c r="H1967" s="3"/>
      <c r="I1967" s="3"/>
      <c r="J1967" s="3"/>
      <c r="K1967" s="4"/>
      <c r="L1967" s="5"/>
      <c r="M1967" s="6"/>
    </row>
    <row r="1968" spans="2:13" ht="15.75" x14ac:dyDescent="0.25">
      <c r="B1968" s="1"/>
      <c r="C1968" s="1"/>
      <c r="D1968" s="2"/>
      <c r="E1968" s="1"/>
      <c r="F1968" s="1"/>
      <c r="G1968" s="3"/>
      <c r="H1968" s="3"/>
      <c r="I1968" s="3"/>
      <c r="J1968" s="3"/>
      <c r="K1968" s="4"/>
      <c r="L1968" s="5"/>
      <c r="M1968" s="6"/>
    </row>
    <row r="1969" spans="2:13" ht="15.75" x14ac:dyDescent="0.25">
      <c r="B1969" s="1"/>
      <c r="C1969" s="1"/>
      <c r="D1969" s="2"/>
      <c r="E1969" s="1"/>
      <c r="F1969" s="1"/>
      <c r="G1969" s="3"/>
      <c r="H1969" s="3"/>
      <c r="I1969" s="3"/>
      <c r="J1969" s="3"/>
      <c r="K1969" s="4"/>
      <c r="L1969" s="5"/>
      <c r="M1969" s="6"/>
    </row>
    <row r="1970" spans="2:13" ht="15.75" x14ac:dyDescent="0.25">
      <c r="B1970" s="1"/>
      <c r="C1970" s="1"/>
      <c r="D1970" s="2"/>
      <c r="E1970" s="1"/>
      <c r="F1970" s="1"/>
      <c r="G1970" s="3"/>
      <c r="H1970" s="3"/>
      <c r="I1970" s="3"/>
      <c r="J1970" s="3"/>
      <c r="K1970" s="4"/>
      <c r="L1970" s="5"/>
      <c r="M1970" s="6"/>
    </row>
    <row r="1971" spans="2:13" ht="15.75" x14ac:dyDescent="0.25">
      <c r="B1971" s="1"/>
      <c r="C1971" s="1"/>
      <c r="D1971" s="2"/>
      <c r="E1971" s="1"/>
      <c r="F1971" s="1"/>
      <c r="G1971" s="3"/>
      <c r="H1971" s="3"/>
      <c r="I1971" s="3"/>
      <c r="J1971" s="3"/>
      <c r="K1971" s="4"/>
      <c r="L1971" s="5"/>
      <c r="M1971" s="6"/>
    </row>
    <row r="1972" spans="2:13" ht="15.75" x14ac:dyDescent="0.25">
      <c r="B1972" s="1"/>
      <c r="C1972" s="1"/>
      <c r="D1972" s="2"/>
      <c r="E1972" s="1"/>
      <c r="F1972" s="1"/>
      <c r="G1972" s="3"/>
      <c r="H1972" s="3"/>
      <c r="I1972" s="3"/>
      <c r="J1972" s="3"/>
      <c r="K1972" s="4"/>
      <c r="L1972" s="5"/>
      <c r="M1972" s="6"/>
    </row>
    <row r="1973" spans="2:13" ht="15.75" x14ac:dyDescent="0.25">
      <c r="B1973" s="1"/>
      <c r="C1973" s="1"/>
      <c r="D1973" s="2"/>
      <c r="E1973" s="1"/>
      <c r="F1973" s="1"/>
      <c r="G1973" s="3"/>
      <c r="H1973" s="3"/>
      <c r="I1973" s="3"/>
      <c r="J1973" s="3"/>
      <c r="K1973" s="4"/>
      <c r="L1973" s="5"/>
      <c r="M1973" s="6"/>
    </row>
    <row r="1974" spans="2:13" ht="15.75" x14ac:dyDescent="0.25">
      <c r="B1974" s="1"/>
      <c r="C1974" s="1"/>
      <c r="D1974" s="2"/>
      <c r="E1974" s="1"/>
      <c r="F1974" s="1"/>
      <c r="G1974" s="3"/>
      <c r="H1974" s="3"/>
      <c r="I1974" s="3"/>
      <c r="J1974" s="3"/>
      <c r="K1974" s="4"/>
      <c r="L1974" s="5"/>
      <c r="M1974" s="6"/>
    </row>
    <row r="1975" spans="2:13" ht="15.75" x14ac:dyDescent="0.25">
      <c r="B1975" s="1"/>
      <c r="C1975" s="1"/>
      <c r="D1975" s="2"/>
      <c r="E1975" s="1"/>
      <c r="F1975" s="1"/>
      <c r="G1975" s="3"/>
      <c r="H1975" s="3"/>
      <c r="I1975" s="3"/>
      <c r="J1975" s="3"/>
      <c r="K1975" s="4"/>
      <c r="L1975" s="5"/>
      <c r="M1975" s="6"/>
    </row>
    <row r="1976" spans="2:13" ht="15.75" x14ac:dyDescent="0.25">
      <c r="B1976" s="1"/>
      <c r="C1976" s="1"/>
      <c r="D1976" s="2"/>
      <c r="E1976" s="1"/>
      <c r="F1976" s="1"/>
      <c r="G1976" s="3"/>
      <c r="H1976" s="3"/>
      <c r="I1976" s="3"/>
      <c r="J1976" s="3"/>
      <c r="K1976" s="4"/>
      <c r="L1976" s="5"/>
      <c r="M1976" s="6"/>
    </row>
    <row r="1977" spans="2:13" ht="15.75" x14ac:dyDescent="0.25">
      <c r="B1977" s="1"/>
      <c r="C1977" s="1"/>
      <c r="D1977" s="2"/>
      <c r="E1977" s="1"/>
      <c r="F1977" s="1"/>
      <c r="G1977" s="3"/>
      <c r="H1977" s="3"/>
      <c r="I1977" s="3"/>
      <c r="J1977" s="3"/>
      <c r="K1977" s="4"/>
      <c r="L1977" s="5"/>
      <c r="M1977" s="6"/>
    </row>
    <row r="1978" spans="2:13" ht="15.75" x14ac:dyDescent="0.25">
      <c r="B1978" s="1"/>
      <c r="C1978" s="1"/>
      <c r="D1978" s="2"/>
      <c r="E1978" s="1"/>
      <c r="F1978" s="1"/>
      <c r="G1978" s="3"/>
      <c r="H1978" s="3"/>
      <c r="I1978" s="3"/>
      <c r="J1978" s="3"/>
      <c r="K1978" s="4"/>
      <c r="L1978" s="5"/>
      <c r="M1978" s="6"/>
    </row>
    <row r="1979" spans="2:13" ht="15.75" x14ac:dyDescent="0.25">
      <c r="B1979" s="1"/>
      <c r="C1979" s="1"/>
      <c r="D1979" s="2"/>
      <c r="E1979" s="1"/>
      <c r="F1979" s="1"/>
      <c r="G1979" s="3"/>
      <c r="H1979" s="3"/>
      <c r="I1979" s="3"/>
      <c r="J1979" s="3"/>
      <c r="K1979" s="4"/>
      <c r="L1979" s="5"/>
      <c r="M1979" s="6"/>
    </row>
    <row r="1980" spans="2:13" ht="15.75" x14ac:dyDescent="0.25">
      <c r="B1980" s="1"/>
      <c r="C1980" s="1"/>
      <c r="D1980" s="2"/>
      <c r="E1980" s="1"/>
      <c r="F1980" s="1"/>
      <c r="G1980" s="3"/>
      <c r="H1980" s="3"/>
      <c r="I1980" s="3"/>
      <c r="J1980" s="3"/>
      <c r="K1980" s="4"/>
      <c r="L1980" s="5"/>
      <c r="M1980" s="6"/>
    </row>
    <row r="1981" spans="2:13" ht="15.75" x14ac:dyDescent="0.25">
      <c r="B1981" s="1"/>
      <c r="C1981" s="1"/>
      <c r="D1981" s="2"/>
      <c r="E1981" s="1"/>
      <c r="F1981" s="1"/>
      <c r="G1981" s="3"/>
      <c r="H1981" s="3"/>
      <c r="I1981" s="3"/>
      <c r="J1981" s="3"/>
      <c r="K1981" s="4"/>
      <c r="L1981" s="5"/>
      <c r="M1981" s="6"/>
    </row>
    <row r="1982" spans="2:13" ht="15.75" x14ac:dyDescent="0.25">
      <c r="B1982" s="1"/>
      <c r="C1982" s="1"/>
      <c r="D1982" s="2"/>
      <c r="E1982" s="1"/>
      <c r="F1982" s="1"/>
      <c r="G1982" s="3"/>
      <c r="H1982" s="3"/>
      <c r="I1982" s="3"/>
      <c r="J1982" s="3"/>
      <c r="K1982" s="4"/>
      <c r="L1982" s="5"/>
      <c r="M1982" s="6"/>
    </row>
    <row r="1983" spans="2:13" ht="15.75" x14ac:dyDescent="0.25">
      <c r="B1983" s="1"/>
      <c r="C1983" s="1"/>
      <c r="D1983" s="2"/>
      <c r="E1983" s="1"/>
      <c r="F1983" s="1"/>
      <c r="G1983" s="3"/>
      <c r="H1983" s="3"/>
      <c r="I1983" s="3"/>
      <c r="J1983" s="3"/>
      <c r="K1983" s="4"/>
      <c r="L1983" s="5"/>
      <c r="M1983" s="6"/>
    </row>
    <row r="1984" spans="2:13" ht="15.75" x14ac:dyDescent="0.25">
      <c r="B1984" s="1"/>
      <c r="C1984" s="1"/>
      <c r="D1984" s="2"/>
      <c r="E1984" s="1"/>
      <c r="F1984" s="1"/>
      <c r="G1984" s="3"/>
      <c r="H1984" s="3"/>
      <c r="I1984" s="3"/>
      <c r="J1984" s="3"/>
      <c r="K1984" s="4"/>
      <c r="L1984" s="5"/>
      <c r="M1984" s="6"/>
    </row>
    <row r="1985" spans="2:13" ht="15.75" x14ac:dyDescent="0.25">
      <c r="B1985" s="1"/>
      <c r="C1985" s="1"/>
      <c r="D1985" s="2"/>
      <c r="E1985" s="1"/>
      <c r="F1985" s="1"/>
      <c r="G1985" s="3"/>
      <c r="H1985" s="3"/>
      <c r="I1985" s="3"/>
      <c r="J1985" s="3"/>
      <c r="K1985" s="4"/>
      <c r="L1985" s="5"/>
      <c r="M1985" s="6"/>
    </row>
    <row r="1986" spans="2:13" ht="15.75" x14ac:dyDescent="0.25">
      <c r="B1986" s="1"/>
      <c r="C1986" s="1"/>
      <c r="D1986" s="2"/>
      <c r="E1986" s="1"/>
      <c r="F1986" s="1"/>
      <c r="G1986" s="3"/>
      <c r="H1986" s="3"/>
      <c r="I1986" s="3"/>
      <c r="J1986" s="3"/>
      <c r="K1986" s="4"/>
      <c r="L1986" s="5"/>
      <c r="M1986" s="6"/>
    </row>
    <row r="1987" spans="2:13" ht="15.75" x14ac:dyDescent="0.25">
      <c r="B1987" s="1"/>
      <c r="C1987" s="1"/>
      <c r="D1987" s="2"/>
      <c r="E1987" s="1"/>
      <c r="F1987" s="1"/>
      <c r="G1987" s="3"/>
      <c r="H1987" s="3"/>
      <c r="I1987" s="3"/>
      <c r="J1987" s="3"/>
      <c r="K1987" s="4"/>
      <c r="L1987" s="5"/>
      <c r="M1987" s="6"/>
    </row>
    <row r="1988" spans="2:13" ht="15.75" x14ac:dyDescent="0.25">
      <c r="B1988" s="1"/>
      <c r="C1988" s="1"/>
      <c r="D1988" s="2"/>
      <c r="E1988" s="1"/>
      <c r="F1988" s="1"/>
      <c r="G1988" s="3"/>
      <c r="H1988" s="3"/>
      <c r="I1988" s="3"/>
      <c r="J1988" s="3"/>
      <c r="K1988" s="4"/>
      <c r="L1988" s="5"/>
      <c r="M1988" s="6"/>
    </row>
    <row r="1989" spans="2:13" ht="15.75" x14ac:dyDescent="0.25">
      <c r="B1989" s="1"/>
      <c r="C1989" s="1"/>
      <c r="D1989" s="2"/>
      <c r="E1989" s="1"/>
      <c r="F1989" s="1"/>
      <c r="G1989" s="3"/>
      <c r="H1989" s="3"/>
      <c r="I1989" s="3"/>
      <c r="J1989" s="3"/>
      <c r="K1989" s="4"/>
      <c r="L1989" s="5"/>
      <c r="M1989" s="6"/>
    </row>
    <row r="1990" spans="2:13" ht="15.75" x14ac:dyDescent="0.25">
      <c r="B1990" s="1"/>
      <c r="C1990" s="1"/>
      <c r="D1990" s="2"/>
      <c r="E1990" s="1"/>
      <c r="F1990" s="1"/>
      <c r="G1990" s="3"/>
      <c r="H1990" s="3"/>
      <c r="I1990" s="3"/>
      <c r="J1990" s="3"/>
      <c r="K1990" s="4"/>
      <c r="L1990" s="5"/>
      <c r="M1990" s="6"/>
    </row>
    <row r="1991" spans="2:13" ht="15.75" x14ac:dyDescent="0.25">
      <c r="B1991" s="1"/>
      <c r="C1991" s="1"/>
      <c r="D1991" s="2"/>
      <c r="E1991" s="1"/>
      <c r="F1991" s="1"/>
      <c r="G1991" s="3"/>
      <c r="H1991" s="3"/>
      <c r="I1991" s="3"/>
      <c r="J1991" s="3"/>
      <c r="K1991" s="4"/>
      <c r="L1991" s="5"/>
      <c r="M1991" s="6"/>
    </row>
    <row r="1992" spans="2:13" ht="15.75" x14ac:dyDescent="0.25">
      <c r="B1992" s="7"/>
      <c r="C1992" s="7"/>
      <c r="D1992" s="2"/>
      <c r="E1992" s="1"/>
      <c r="F1992" s="1"/>
      <c r="G1992" s="3"/>
      <c r="H1992" s="3"/>
      <c r="I1992" s="3"/>
      <c r="J1992" s="3"/>
      <c r="K1992" s="4"/>
      <c r="L1992" s="5"/>
      <c r="M1992" s="6"/>
    </row>
    <row r="1993" spans="2:13" ht="15.75" x14ac:dyDescent="0.25">
      <c r="B1993" s="7"/>
      <c r="C1993" s="7"/>
      <c r="D1993" s="2"/>
      <c r="E1993" s="1"/>
      <c r="F1993" s="1"/>
      <c r="G1993" s="3"/>
      <c r="H1993" s="3"/>
      <c r="I1993" s="3"/>
      <c r="J1993" s="3"/>
      <c r="K1993" s="4"/>
      <c r="L1993" s="5"/>
      <c r="M1993" s="6"/>
    </row>
    <row r="1994" spans="2:13" ht="15.75" x14ac:dyDescent="0.25">
      <c r="B1994" s="1"/>
      <c r="C1994" s="1"/>
      <c r="D1994" s="2"/>
      <c r="E1994" s="1"/>
      <c r="F1994" s="1"/>
      <c r="G1994" s="3"/>
      <c r="H1994" s="3"/>
      <c r="I1994" s="3"/>
      <c r="J1994" s="3"/>
      <c r="K1994" s="4"/>
      <c r="L1994" s="5"/>
      <c r="M1994" s="6"/>
    </row>
    <row r="1995" spans="2:13" ht="15.75" x14ac:dyDescent="0.25">
      <c r="B1995" s="1"/>
      <c r="C1995" s="1"/>
      <c r="D1995" s="2"/>
      <c r="E1995" s="1"/>
      <c r="F1995" s="1"/>
      <c r="G1995" s="3"/>
      <c r="H1995" s="3"/>
      <c r="I1995" s="3"/>
      <c r="J1995" s="3"/>
      <c r="K1995" s="4"/>
      <c r="L1995" s="5"/>
      <c r="M1995" s="6"/>
    </row>
    <row r="1996" spans="2:13" ht="15.75" x14ac:dyDescent="0.25">
      <c r="B1996" s="1"/>
      <c r="C1996" s="1"/>
      <c r="D1996" s="2"/>
      <c r="E1996" s="1"/>
      <c r="F1996" s="1"/>
      <c r="G1996" s="3"/>
      <c r="H1996" s="3"/>
      <c r="I1996" s="3"/>
      <c r="J1996" s="3"/>
      <c r="K1996" s="4"/>
      <c r="L1996" s="5"/>
      <c r="M1996" s="6"/>
    </row>
    <row r="1997" spans="2:13" ht="15.75" x14ac:dyDescent="0.25">
      <c r="B1997" s="1"/>
      <c r="C1997" s="1"/>
      <c r="D1997" s="2"/>
      <c r="E1997" s="1"/>
      <c r="F1997" s="1"/>
      <c r="G1997" s="3"/>
      <c r="H1997" s="3"/>
      <c r="I1997" s="3"/>
      <c r="J1997" s="3"/>
      <c r="K1997" s="4"/>
      <c r="L1997" s="5"/>
      <c r="M1997" s="6"/>
    </row>
    <row r="1998" spans="2:13" ht="15.75" x14ac:dyDescent="0.25">
      <c r="B1998" s="1"/>
      <c r="C1998" s="1"/>
      <c r="D1998" s="2"/>
      <c r="E1998" s="1"/>
      <c r="F1998" s="1"/>
      <c r="G1998" s="3"/>
      <c r="H1998" s="3"/>
      <c r="I1998" s="3"/>
      <c r="J1998" s="3"/>
      <c r="K1998" s="4"/>
      <c r="L1998" s="5"/>
      <c r="M1998" s="6"/>
    </row>
    <row r="1999" spans="2:13" ht="15.75" x14ac:dyDescent="0.25">
      <c r="B1999" s="1"/>
      <c r="C1999" s="1"/>
      <c r="D1999" s="2"/>
      <c r="E1999" s="1"/>
      <c r="F1999" s="1"/>
      <c r="G1999" s="3"/>
      <c r="H1999" s="3"/>
      <c r="I1999" s="3"/>
      <c r="J1999" s="3"/>
      <c r="K1999" s="4"/>
      <c r="L1999" s="5"/>
      <c r="M1999" s="6"/>
    </row>
    <row r="2000" spans="2:13" ht="15.75" x14ac:dyDescent="0.25">
      <c r="B2000" s="1"/>
      <c r="C2000" s="1"/>
      <c r="D2000" s="2"/>
      <c r="E2000" s="1"/>
      <c r="F2000" s="1"/>
      <c r="G2000" s="3"/>
      <c r="H2000" s="3"/>
      <c r="I2000" s="3"/>
      <c r="J2000" s="3"/>
      <c r="K2000" s="4"/>
      <c r="L2000" s="5"/>
      <c r="M2000" s="6"/>
    </row>
    <row r="2001" spans="2:13" ht="15.75" x14ac:dyDescent="0.25">
      <c r="B2001" s="1"/>
      <c r="C2001" s="1"/>
      <c r="D2001" s="2"/>
      <c r="E2001" s="1"/>
      <c r="F2001" s="1"/>
      <c r="G2001" s="3"/>
      <c r="H2001" s="3"/>
      <c r="I2001" s="3"/>
      <c r="J2001" s="3"/>
      <c r="K2001" s="4"/>
      <c r="L2001" s="5"/>
      <c r="M2001" s="6"/>
    </row>
    <row r="2002" spans="2:13" ht="15.75" x14ac:dyDescent="0.25">
      <c r="B2002" s="1"/>
      <c r="C2002" s="1"/>
      <c r="D2002" s="2"/>
      <c r="E2002" s="1"/>
      <c r="F2002" s="1"/>
      <c r="G2002" s="3"/>
      <c r="H2002" s="3"/>
      <c r="I2002" s="3"/>
      <c r="J2002" s="3"/>
      <c r="K2002" s="4"/>
      <c r="L2002" s="5"/>
      <c r="M2002" s="6"/>
    </row>
    <row r="2003" spans="2:13" ht="15.75" x14ac:dyDescent="0.25">
      <c r="B2003" s="1"/>
      <c r="C2003" s="1"/>
      <c r="D2003" s="2"/>
      <c r="E2003" s="1"/>
      <c r="F2003" s="1"/>
      <c r="G2003" s="3"/>
      <c r="H2003" s="3"/>
      <c r="I2003" s="3"/>
      <c r="J2003" s="3"/>
      <c r="K2003" s="4"/>
      <c r="L2003" s="5"/>
      <c r="M2003" s="6"/>
    </row>
    <row r="2004" spans="2:13" ht="15.75" x14ac:dyDescent="0.25">
      <c r="B2004" s="1"/>
      <c r="C2004" s="1"/>
      <c r="D2004" s="2"/>
      <c r="E2004" s="1"/>
      <c r="F2004" s="1"/>
      <c r="G2004" s="3"/>
      <c r="H2004" s="3"/>
      <c r="I2004" s="3"/>
      <c r="J2004" s="3"/>
      <c r="K2004" s="4"/>
      <c r="L2004" s="5"/>
      <c r="M2004" s="6"/>
    </row>
    <row r="2005" spans="2:13" ht="15.75" x14ac:dyDescent="0.25">
      <c r="B2005" s="1"/>
      <c r="C2005" s="1"/>
      <c r="D2005" s="2"/>
      <c r="E2005" s="1"/>
      <c r="F2005" s="1"/>
      <c r="G2005" s="3"/>
      <c r="H2005" s="3"/>
      <c r="I2005" s="3"/>
      <c r="J2005" s="3"/>
      <c r="K2005" s="4"/>
      <c r="L2005" s="5"/>
      <c r="M2005" s="6"/>
    </row>
    <row r="2006" spans="2:13" ht="15.75" x14ac:dyDescent="0.25">
      <c r="B2006" s="1"/>
      <c r="C2006" s="1"/>
      <c r="D2006" s="2"/>
      <c r="E2006" s="1"/>
      <c r="F2006" s="1"/>
      <c r="G2006" s="3"/>
      <c r="H2006" s="3"/>
      <c r="I2006" s="3"/>
      <c r="J2006" s="3"/>
      <c r="K2006" s="4"/>
      <c r="L2006" s="5"/>
      <c r="M2006" s="6"/>
    </row>
    <row r="2007" spans="2:13" ht="15.75" x14ac:dyDescent="0.25">
      <c r="B2007" s="1"/>
      <c r="C2007" s="1"/>
      <c r="D2007" s="2"/>
      <c r="E2007" s="1"/>
      <c r="F2007" s="1"/>
      <c r="G2007" s="3"/>
      <c r="H2007" s="3"/>
      <c r="I2007" s="3"/>
      <c r="J2007" s="3"/>
      <c r="K2007" s="4"/>
      <c r="L2007" s="5"/>
      <c r="M2007" s="6"/>
    </row>
    <row r="2008" spans="2:13" ht="15.75" x14ac:dyDescent="0.25">
      <c r="B2008" s="1"/>
      <c r="C2008" s="1"/>
      <c r="D2008" s="2"/>
      <c r="E2008" s="1"/>
      <c r="F2008" s="1"/>
      <c r="G2008" s="3"/>
      <c r="H2008" s="3"/>
      <c r="I2008" s="3"/>
      <c r="J2008" s="3"/>
      <c r="K2008" s="4"/>
      <c r="L2008" s="5"/>
      <c r="M2008" s="6"/>
    </row>
    <row r="2009" spans="2:13" ht="15.75" x14ac:dyDescent="0.25">
      <c r="B2009" s="1"/>
      <c r="C2009" s="1"/>
      <c r="D2009" s="2"/>
      <c r="E2009" s="1"/>
      <c r="F2009" s="1"/>
      <c r="G2009" s="3"/>
      <c r="H2009" s="3"/>
      <c r="I2009" s="3"/>
      <c r="J2009" s="3"/>
      <c r="K2009" s="4"/>
      <c r="L2009" s="5"/>
      <c r="M2009" s="6"/>
    </row>
    <row r="2010" spans="2:13" ht="15.75" x14ac:dyDescent="0.25">
      <c r="B2010" s="1"/>
      <c r="C2010" s="1"/>
      <c r="D2010" s="2"/>
      <c r="E2010" s="1"/>
      <c r="F2010" s="1"/>
      <c r="G2010" s="3"/>
      <c r="H2010" s="3"/>
      <c r="I2010" s="3"/>
      <c r="J2010" s="3"/>
      <c r="K2010" s="4"/>
      <c r="L2010" s="5"/>
      <c r="M2010" s="6"/>
    </row>
    <row r="2011" spans="2:13" ht="15.75" x14ac:dyDescent="0.25">
      <c r="B2011" s="1"/>
      <c r="C2011" s="1"/>
      <c r="D2011" s="2"/>
      <c r="E2011" s="1"/>
      <c r="F2011" s="1"/>
      <c r="G2011" s="3"/>
      <c r="H2011" s="3"/>
      <c r="I2011" s="3"/>
      <c r="J2011" s="3"/>
      <c r="K2011" s="4"/>
      <c r="L2011" s="5"/>
      <c r="M2011" s="6"/>
    </row>
    <row r="2012" spans="2:13" ht="15.75" x14ac:dyDescent="0.25">
      <c r="B2012" s="1"/>
      <c r="C2012" s="1"/>
      <c r="D2012" s="2"/>
      <c r="E2012" s="1"/>
      <c r="F2012" s="1"/>
      <c r="G2012" s="3"/>
      <c r="H2012" s="3"/>
      <c r="I2012" s="3"/>
      <c r="J2012" s="3"/>
      <c r="K2012" s="4"/>
      <c r="L2012" s="5"/>
      <c r="M2012" s="6"/>
    </row>
    <row r="2013" spans="2:13" ht="15.75" x14ac:dyDescent="0.25">
      <c r="B2013" s="1"/>
      <c r="C2013" s="1"/>
      <c r="D2013" s="2"/>
      <c r="E2013" s="1"/>
      <c r="F2013" s="1"/>
      <c r="G2013" s="3"/>
      <c r="H2013" s="3"/>
      <c r="I2013" s="3"/>
      <c r="J2013" s="3"/>
      <c r="K2013" s="4"/>
      <c r="L2013" s="5"/>
      <c r="M2013" s="6"/>
    </row>
    <row r="2014" spans="2:13" ht="15.75" x14ac:dyDescent="0.25">
      <c r="B2014" s="1"/>
      <c r="C2014" s="1"/>
      <c r="D2014" s="2"/>
      <c r="E2014" s="1"/>
      <c r="F2014" s="1"/>
      <c r="G2014" s="3"/>
      <c r="H2014" s="3"/>
      <c r="I2014" s="3"/>
      <c r="J2014" s="3"/>
      <c r="K2014" s="4"/>
      <c r="L2014" s="5"/>
      <c r="M2014" s="6"/>
    </row>
    <row r="2015" spans="2:13" ht="15.75" x14ac:dyDescent="0.25">
      <c r="B2015" s="1"/>
      <c r="C2015" s="1"/>
      <c r="D2015" s="2"/>
      <c r="E2015" s="1"/>
      <c r="F2015" s="1"/>
      <c r="G2015" s="3"/>
      <c r="H2015" s="3"/>
      <c r="I2015" s="3"/>
      <c r="J2015" s="3"/>
      <c r="K2015" s="4"/>
      <c r="L2015" s="5"/>
      <c r="M2015" s="6"/>
    </row>
    <row r="2016" spans="2:13" ht="15.75" x14ac:dyDescent="0.25">
      <c r="B2016" s="1"/>
      <c r="C2016" s="1"/>
      <c r="D2016" s="2"/>
      <c r="E2016" s="1"/>
      <c r="F2016" s="1"/>
      <c r="G2016" s="3"/>
      <c r="H2016" s="3"/>
      <c r="I2016" s="3"/>
      <c r="J2016" s="3"/>
      <c r="K2016" s="4"/>
      <c r="L2016" s="5"/>
      <c r="M2016" s="6"/>
    </row>
    <row r="2017" spans="2:13" ht="15.75" x14ac:dyDescent="0.25">
      <c r="B2017" s="1"/>
      <c r="C2017" s="1"/>
      <c r="D2017" s="2"/>
      <c r="E2017" s="1"/>
      <c r="F2017" s="1"/>
      <c r="G2017" s="3"/>
      <c r="H2017" s="3"/>
      <c r="I2017" s="3"/>
      <c r="J2017" s="3"/>
      <c r="K2017" s="4"/>
      <c r="L2017" s="5"/>
      <c r="M2017" s="6"/>
    </row>
    <row r="2018" spans="2:13" ht="15.75" x14ac:dyDescent="0.25">
      <c r="B2018" s="1"/>
      <c r="C2018" s="1"/>
      <c r="D2018" s="2"/>
      <c r="E2018" s="1"/>
      <c r="F2018" s="1"/>
      <c r="G2018" s="3"/>
      <c r="H2018" s="3"/>
      <c r="I2018" s="3"/>
      <c r="J2018" s="3"/>
      <c r="K2018" s="4"/>
      <c r="L2018" s="5"/>
      <c r="M2018" s="6"/>
    </row>
    <row r="2019" spans="2:13" ht="15.75" x14ac:dyDescent="0.25">
      <c r="B2019" s="1"/>
      <c r="C2019" s="1"/>
      <c r="D2019" s="2"/>
      <c r="E2019" s="1"/>
      <c r="F2019" s="1"/>
      <c r="G2019" s="3"/>
      <c r="H2019" s="3"/>
      <c r="I2019" s="3"/>
      <c r="J2019" s="3"/>
      <c r="K2019" s="4"/>
      <c r="L2019" s="5"/>
      <c r="M2019" s="6"/>
    </row>
    <row r="2020" spans="2:13" ht="15.75" x14ac:dyDescent="0.25">
      <c r="B2020" s="1"/>
      <c r="C2020" s="1"/>
      <c r="D2020" s="2"/>
      <c r="E2020" s="1"/>
      <c r="F2020" s="1"/>
      <c r="G2020" s="3"/>
      <c r="H2020" s="3"/>
      <c r="I2020" s="3"/>
      <c r="J2020" s="3"/>
      <c r="K2020" s="4"/>
      <c r="L2020" s="5"/>
      <c r="M2020" s="6"/>
    </row>
    <row r="2021" spans="2:13" ht="15.75" x14ac:dyDescent="0.25">
      <c r="B2021" s="1"/>
      <c r="C2021" s="1"/>
      <c r="D2021" s="2"/>
      <c r="E2021" s="1"/>
      <c r="F2021" s="1"/>
      <c r="G2021" s="3"/>
      <c r="H2021" s="3"/>
      <c r="I2021" s="3"/>
      <c r="J2021" s="3"/>
      <c r="K2021" s="4"/>
      <c r="L2021" s="5"/>
      <c r="M2021" s="6"/>
    </row>
    <row r="2022" spans="2:13" ht="15.75" x14ac:dyDescent="0.25">
      <c r="B2022" s="1"/>
      <c r="C2022" s="1"/>
      <c r="D2022" s="2"/>
      <c r="E2022" s="1"/>
      <c r="F2022" s="1"/>
      <c r="G2022" s="3"/>
      <c r="H2022" s="3"/>
      <c r="I2022" s="3"/>
      <c r="J2022" s="3"/>
      <c r="K2022" s="4"/>
      <c r="L2022" s="5"/>
      <c r="M2022" s="6"/>
    </row>
    <row r="2023" spans="2:13" ht="15.75" x14ac:dyDescent="0.25">
      <c r="B2023" s="1"/>
      <c r="C2023" s="1"/>
      <c r="D2023" s="2"/>
      <c r="E2023" s="1"/>
      <c r="F2023" s="1"/>
      <c r="G2023" s="3"/>
      <c r="H2023" s="3"/>
      <c r="I2023" s="3"/>
      <c r="J2023" s="3"/>
      <c r="K2023" s="4"/>
      <c r="L2023" s="5"/>
      <c r="M2023" s="6"/>
    </row>
    <row r="2024" spans="2:13" ht="15.75" x14ac:dyDescent="0.25">
      <c r="B2024" s="1"/>
      <c r="C2024" s="1"/>
      <c r="D2024" s="2"/>
      <c r="E2024" s="1"/>
      <c r="F2024" s="1"/>
      <c r="G2024" s="3"/>
      <c r="H2024" s="3"/>
      <c r="I2024" s="3"/>
      <c r="J2024" s="3"/>
      <c r="K2024" s="4"/>
      <c r="L2024" s="5"/>
      <c r="M2024" s="6"/>
    </row>
    <row r="2025" spans="2:13" ht="15.75" x14ac:dyDescent="0.25">
      <c r="B2025" s="1"/>
      <c r="C2025" s="1"/>
      <c r="D2025" s="2"/>
      <c r="E2025" s="1"/>
      <c r="F2025" s="1"/>
      <c r="G2025" s="3"/>
      <c r="H2025" s="3"/>
      <c r="I2025" s="3"/>
      <c r="J2025" s="3"/>
      <c r="K2025" s="4"/>
      <c r="L2025" s="5"/>
      <c r="M2025" s="6"/>
    </row>
    <row r="2026" spans="2:13" ht="15.75" x14ac:dyDescent="0.25">
      <c r="B2026" s="1"/>
      <c r="C2026" s="1"/>
      <c r="D2026" s="2"/>
      <c r="E2026" s="1"/>
      <c r="F2026" s="1"/>
      <c r="G2026" s="3"/>
      <c r="H2026" s="3"/>
      <c r="I2026" s="3"/>
      <c r="J2026" s="3"/>
      <c r="K2026" s="4"/>
      <c r="L2026" s="5"/>
      <c r="M2026" s="6"/>
    </row>
    <row r="2027" spans="2:13" ht="15.75" x14ac:dyDescent="0.25">
      <c r="B2027" s="1"/>
      <c r="C2027" s="1"/>
      <c r="D2027" s="2"/>
      <c r="E2027" s="1"/>
      <c r="F2027" s="1"/>
      <c r="G2027" s="3"/>
      <c r="H2027" s="3"/>
      <c r="I2027" s="3"/>
      <c r="J2027" s="3"/>
      <c r="K2027" s="4"/>
      <c r="L2027" s="5"/>
      <c r="M2027" s="6"/>
    </row>
    <row r="2028" spans="2:13" ht="15.75" x14ac:dyDescent="0.25">
      <c r="B2028" s="1"/>
      <c r="C2028" s="1"/>
      <c r="D2028" s="2"/>
      <c r="E2028" s="1"/>
      <c r="F2028" s="1"/>
      <c r="G2028" s="3"/>
      <c r="H2028" s="3"/>
      <c r="I2028" s="3"/>
      <c r="J2028" s="3"/>
      <c r="K2028" s="4"/>
      <c r="L2028" s="5"/>
      <c r="M2028" s="6"/>
    </row>
    <row r="2029" spans="2:13" ht="15.75" x14ac:dyDescent="0.25">
      <c r="B2029" s="1"/>
      <c r="C2029" s="1"/>
      <c r="D2029" s="2"/>
      <c r="E2029" s="1"/>
      <c r="F2029" s="1"/>
      <c r="G2029" s="3"/>
      <c r="H2029" s="3"/>
      <c r="I2029" s="3"/>
      <c r="J2029" s="3"/>
      <c r="K2029" s="4"/>
      <c r="L2029" s="5"/>
      <c r="M2029" s="6"/>
    </row>
    <row r="2030" spans="2:13" ht="15.75" x14ac:dyDescent="0.25">
      <c r="B2030" s="1"/>
      <c r="C2030" s="1"/>
      <c r="D2030" s="2"/>
      <c r="E2030" s="1"/>
      <c r="F2030" s="1"/>
      <c r="G2030" s="3"/>
      <c r="H2030" s="3"/>
      <c r="I2030" s="3"/>
      <c r="J2030" s="3"/>
      <c r="K2030" s="4"/>
      <c r="L2030" s="5"/>
      <c r="M2030" s="6"/>
    </row>
    <row r="2031" spans="2:13" ht="15.75" x14ac:dyDescent="0.25">
      <c r="B2031" s="1"/>
      <c r="C2031" s="1"/>
      <c r="D2031" s="2"/>
      <c r="E2031" s="1"/>
      <c r="F2031" s="1"/>
      <c r="G2031" s="3"/>
      <c r="H2031" s="3"/>
      <c r="I2031" s="3"/>
      <c r="J2031" s="3"/>
      <c r="K2031" s="4"/>
      <c r="L2031" s="5"/>
      <c r="M2031" s="6"/>
    </row>
    <row r="2032" spans="2:13" ht="15.75" x14ac:dyDescent="0.25">
      <c r="B2032" s="1"/>
      <c r="C2032" s="1"/>
      <c r="D2032" s="2"/>
      <c r="E2032" s="1"/>
      <c r="F2032" s="1"/>
      <c r="G2032" s="3"/>
      <c r="H2032" s="3"/>
      <c r="I2032" s="3"/>
      <c r="J2032" s="3"/>
      <c r="K2032" s="4"/>
      <c r="L2032" s="5"/>
      <c r="M2032" s="6"/>
    </row>
    <row r="2033" spans="2:13" ht="15.75" x14ac:dyDescent="0.25">
      <c r="B2033" s="1"/>
      <c r="C2033" s="1"/>
      <c r="D2033" s="2"/>
      <c r="E2033" s="1"/>
      <c r="F2033" s="1"/>
      <c r="G2033" s="3"/>
      <c r="H2033" s="3"/>
      <c r="I2033" s="3"/>
      <c r="J2033" s="3"/>
      <c r="K2033" s="4"/>
      <c r="L2033" s="5"/>
      <c r="M2033" s="6"/>
    </row>
    <row r="2034" spans="2:13" ht="15.75" x14ac:dyDescent="0.25">
      <c r="B2034" s="1"/>
      <c r="C2034" s="1"/>
      <c r="D2034" s="2"/>
      <c r="E2034" s="1"/>
      <c r="F2034" s="1"/>
      <c r="G2034" s="3"/>
      <c r="H2034" s="3"/>
      <c r="I2034" s="3"/>
      <c r="J2034" s="3"/>
      <c r="K2034" s="4"/>
      <c r="L2034" s="5"/>
      <c r="M2034" s="6"/>
    </row>
    <row r="2035" spans="2:13" ht="15.75" x14ac:dyDescent="0.25">
      <c r="B2035" s="1"/>
      <c r="C2035" s="1"/>
      <c r="D2035" s="2"/>
      <c r="E2035" s="1"/>
      <c r="F2035" s="1"/>
      <c r="G2035" s="3"/>
      <c r="H2035" s="3"/>
      <c r="I2035" s="3"/>
      <c r="J2035" s="3"/>
      <c r="K2035" s="4"/>
      <c r="L2035" s="5"/>
      <c r="M2035" s="6"/>
    </row>
    <row r="2036" spans="2:13" ht="15.75" x14ac:dyDescent="0.25">
      <c r="B2036" s="1"/>
      <c r="C2036" s="1"/>
      <c r="D2036" s="2"/>
      <c r="E2036" s="1"/>
      <c r="F2036" s="1"/>
      <c r="G2036" s="3"/>
      <c r="H2036" s="3"/>
      <c r="I2036" s="3"/>
      <c r="J2036" s="3"/>
      <c r="K2036" s="4"/>
      <c r="L2036" s="5"/>
      <c r="M2036" s="6"/>
    </row>
    <row r="2037" spans="2:13" ht="15.75" x14ac:dyDescent="0.25">
      <c r="B2037" s="1"/>
      <c r="C2037" s="1"/>
      <c r="D2037" s="2"/>
      <c r="E2037" s="1"/>
      <c r="F2037" s="1"/>
      <c r="G2037" s="3"/>
      <c r="H2037" s="3"/>
      <c r="I2037" s="3"/>
      <c r="J2037" s="3"/>
      <c r="K2037" s="4"/>
      <c r="L2037" s="5"/>
      <c r="M2037" s="6"/>
    </row>
    <row r="2038" spans="2:13" ht="15.75" x14ac:dyDescent="0.25">
      <c r="B2038" s="1"/>
      <c r="C2038" s="1"/>
      <c r="D2038" s="2"/>
      <c r="E2038" s="1"/>
      <c r="F2038" s="1"/>
      <c r="G2038" s="3"/>
      <c r="H2038" s="3"/>
      <c r="I2038" s="3"/>
      <c r="J2038" s="3"/>
      <c r="K2038" s="4"/>
      <c r="L2038" s="5"/>
      <c r="M2038" s="6"/>
    </row>
    <row r="2039" spans="2:13" ht="15.75" x14ac:dyDescent="0.25">
      <c r="B2039" s="1"/>
      <c r="C2039" s="1"/>
      <c r="D2039" s="2"/>
      <c r="E2039" s="1"/>
      <c r="F2039" s="1"/>
      <c r="G2039" s="3"/>
      <c r="H2039" s="3"/>
      <c r="I2039" s="3"/>
      <c r="J2039" s="3"/>
      <c r="K2039" s="4"/>
      <c r="L2039" s="5"/>
      <c r="M2039" s="6"/>
    </row>
    <row r="2040" spans="2:13" ht="15.75" x14ac:dyDescent="0.25">
      <c r="B2040" s="1"/>
      <c r="C2040" s="1"/>
      <c r="D2040" s="2"/>
      <c r="E2040" s="1"/>
      <c r="F2040" s="1"/>
      <c r="G2040" s="3"/>
      <c r="H2040" s="3"/>
      <c r="I2040" s="3"/>
      <c r="J2040" s="3"/>
      <c r="K2040" s="4"/>
      <c r="L2040" s="5"/>
      <c r="M2040" s="6"/>
    </row>
    <row r="2041" spans="2:13" ht="15.75" x14ac:dyDescent="0.25">
      <c r="B2041" s="1"/>
      <c r="C2041" s="1"/>
      <c r="D2041" s="2"/>
      <c r="E2041" s="1"/>
      <c r="F2041" s="1"/>
      <c r="G2041" s="3"/>
      <c r="H2041" s="3"/>
      <c r="I2041" s="3"/>
      <c r="J2041" s="3"/>
      <c r="K2041" s="4"/>
      <c r="L2041" s="5"/>
      <c r="M2041" s="6"/>
    </row>
    <row r="2042" spans="2:13" ht="15.75" x14ac:dyDescent="0.25">
      <c r="B2042" s="1"/>
      <c r="C2042" s="1"/>
      <c r="D2042" s="2"/>
      <c r="E2042" s="1"/>
      <c r="F2042" s="1"/>
      <c r="G2042" s="3"/>
      <c r="H2042" s="3"/>
      <c r="I2042" s="3"/>
      <c r="J2042" s="3"/>
      <c r="K2042" s="4"/>
      <c r="L2042" s="5"/>
      <c r="M2042" s="6"/>
    </row>
    <row r="2043" spans="2:13" ht="15.75" x14ac:dyDescent="0.25">
      <c r="B2043" s="1"/>
      <c r="C2043" s="1"/>
      <c r="D2043" s="2"/>
      <c r="E2043" s="1"/>
      <c r="F2043" s="1"/>
      <c r="G2043" s="3"/>
      <c r="H2043" s="3"/>
      <c r="I2043" s="3"/>
      <c r="J2043" s="3"/>
      <c r="K2043" s="4"/>
      <c r="L2043" s="5"/>
      <c r="M2043" s="6"/>
    </row>
    <row r="2044" spans="2:13" ht="15.75" x14ac:dyDescent="0.25">
      <c r="B2044" s="1"/>
      <c r="C2044" s="1"/>
      <c r="D2044" s="2"/>
      <c r="E2044" s="1"/>
      <c r="F2044" s="1"/>
      <c r="G2044" s="3"/>
      <c r="H2044" s="3"/>
      <c r="I2044" s="3"/>
      <c r="J2044" s="3"/>
      <c r="K2044" s="4"/>
      <c r="L2044" s="5"/>
      <c r="M2044" s="6"/>
    </row>
    <row r="2045" spans="2:13" ht="15.75" x14ac:dyDescent="0.25">
      <c r="B2045" s="1"/>
      <c r="C2045" s="1"/>
      <c r="D2045" s="2"/>
      <c r="E2045" s="1"/>
      <c r="F2045" s="1"/>
      <c r="G2045" s="3"/>
      <c r="H2045" s="3"/>
      <c r="I2045" s="3"/>
      <c r="J2045" s="3"/>
      <c r="K2045" s="4"/>
      <c r="L2045" s="5"/>
      <c r="M2045" s="6"/>
    </row>
    <row r="2046" spans="2:13" ht="15.75" x14ac:dyDescent="0.25">
      <c r="B2046" s="1"/>
      <c r="C2046" s="1"/>
      <c r="D2046" s="2"/>
      <c r="E2046" s="1"/>
      <c r="F2046" s="1"/>
      <c r="G2046" s="3"/>
      <c r="H2046" s="3"/>
      <c r="I2046" s="3"/>
      <c r="J2046" s="3"/>
      <c r="K2046" s="4"/>
      <c r="L2046" s="5"/>
      <c r="M2046" s="6"/>
    </row>
    <row r="2047" spans="2:13" ht="15.75" x14ac:dyDescent="0.25">
      <c r="B2047" s="1"/>
      <c r="C2047" s="1"/>
      <c r="D2047" s="2"/>
      <c r="E2047" s="1"/>
      <c r="F2047" s="1"/>
      <c r="G2047" s="3"/>
      <c r="H2047" s="3"/>
      <c r="I2047" s="3"/>
      <c r="J2047" s="3"/>
      <c r="K2047" s="4"/>
      <c r="L2047" s="5"/>
      <c r="M2047" s="6"/>
    </row>
    <row r="2048" spans="2:13" ht="15.75" x14ac:dyDescent="0.25">
      <c r="B2048" s="1"/>
      <c r="C2048" s="1"/>
      <c r="D2048" s="2"/>
      <c r="E2048" s="1"/>
      <c r="F2048" s="1"/>
      <c r="G2048" s="3"/>
      <c r="H2048" s="3"/>
      <c r="I2048" s="3"/>
      <c r="J2048" s="3"/>
      <c r="K2048" s="4"/>
      <c r="L2048" s="5"/>
      <c r="M2048" s="6"/>
    </row>
    <row r="2049" spans="2:13" ht="15.75" x14ac:dyDescent="0.25">
      <c r="B2049" s="1"/>
      <c r="C2049" s="1"/>
      <c r="D2049" s="2"/>
      <c r="E2049" s="1"/>
      <c r="F2049" s="1"/>
      <c r="G2049" s="3"/>
      <c r="H2049" s="3"/>
      <c r="I2049" s="3"/>
      <c r="J2049" s="3"/>
      <c r="K2049" s="4"/>
      <c r="L2049" s="5"/>
      <c r="M2049" s="6"/>
    </row>
    <row r="2050" spans="2:13" ht="15.75" x14ac:dyDescent="0.25">
      <c r="B2050" s="1"/>
      <c r="C2050" s="1"/>
      <c r="D2050" s="2"/>
      <c r="E2050" s="1"/>
      <c r="F2050" s="1"/>
      <c r="G2050" s="3"/>
      <c r="H2050" s="3"/>
      <c r="I2050" s="3"/>
      <c r="J2050" s="3"/>
      <c r="K2050" s="4"/>
      <c r="L2050" s="5"/>
      <c r="M2050" s="6"/>
    </row>
    <row r="2051" spans="2:13" ht="15.75" x14ac:dyDescent="0.25">
      <c r="B2051" s="1"/>
      <c r="C2051" s="1"/>
      <c r="D2051" s="2"/>
      <c r="E2051" s="1"/>
      <c r="F2051" s="1"/>
      <c r="G2051" s="3"/>
      <c r="H2051" s="3"/>
      <c r="I2051" s="3"/>
      <c r="J2051" s="3"/>
      <c r="K2051" s="4"/>
      <c r="L2051" s="5"/>
      <c r="M2051" s="6"/>
    </row>
    <row r="2052" spans="2:13" ht="15.75" x14ac:dyDescent="0.25">
      <c r="B2052" s="1"/>
      <c r="C2052" s="1"/>
      <c r="D2052" s="2"/>
      <c r="E2052" s="1"/>
      <c r="F2052" s="1"/>
      <c r="G2052" s="3"/>
      <c r="H2052" s="3"/>
      <c r="I2052" s="3"/>
      <c r="J2052" s="3"/>
      <c r="K2052" s="4"/>
      <c r="L2052" s="5"/>
      <c r="M2052" s="6"/>
    </row>
    <row r="2053" spans="2:13" ht="15.75" x14ac:dyDescent="0.25">
      <c r="B2053" s="1"/>
      <c r="C2053" s="1"/>
      <c r="D2053" s="2"/>
      <c r="E2053" s="1"/>
      <c r="F2053" s="1"/>
      <c r="G2053" s="3"/>
      <c r="H2053" s="3"/>
      <c r="I2053" s="3"/>
      <c r="J2053" s="3"/>
      <c r="K2053" s="4"/>
      <c r="L2053" s="5"/>
      <c r="M2053" s="6"/>
    </row>
    <row r="2054" spans="2:13" ht="15.75" x14ac:dyDescent="0.25">
      <c r="B2054" s="1"/>
      <c r="C2054" s="1"/>
      <c r="D2054" s="2"/>
      <c r="E2054" s="1"/>
      <c r="F2054" s="1"/>
      <c r="G2054" s="3"/>
      <c r="H2054" s="3"/>
      <c r="I2054" s="3"/>
      <c r="J2054" s="3"/>
      <c r="K2054" s="4"/>
      <c r="L2054" s="5"/>
      <c r="M2054" s="6"/>
    </row>
    <row r="2055" spans="2:13" ht="15.75" x14ac:dyDescent="0.25">
      <c r="B2055" s="1"/>
      <c r="C2055" s="1"/>
      <c r="D2055" s="2"/>
      <c r="E2055" s="1"/>
      <c r="F2055" s="1"/>
      <c r="G2055" s="3"/>
      <c r="H2055" s="3"/>
      <c r="I2055" s="3"/>
      <c r="J2055" s="3"/>
      <c r="K2055" s="4"/>
      <c r="L2055" s="5"/>
      <c r="M2055" s="6"/>
    </row>
    <row r="2056" spans="2:13" ht="15.75" x14ac:dyDescent="0.25">
      <c r="B2056" s="1"/>
      <c r="C2056" s="1"/>
      <c r="D2056" s="2"/>
      <c r="E2056" s="1"/>
      <c r="F2056" s="1"/>
      <c r="G2056" s="3"/>
      <c r="H2056" s="3"/>
      <c r="I2056" s="3"/>
      <c r="J2056" s="3"/>
      <c r="K2056" s="4"/>
      <c r="L2056" s="5"/>
      <c r="M2056" s="6"/>
    </row>
    <row r="2057" spans="2:13" ht="15.75" x14ac:dyDescent="0.25">
      <c r="B2057" s="1"/>
      <c r="C2057" s="1"/>
      <c r="D2057" s="2"/>
      <c r="E2057" s="1"/>
      <c r="F2057" s="1"/>
      <c r="G2057" s="3"/>
      <c r="H2057" s="3"/>
      <c r="I2057" s="3"/>
      <c r="J2057" s="3"/>
      <c r="K2057" s="4"/>
      <c r="L2057" s="5"/>
      <c r="M2057" s="6"/>
    </row>
    <row r="2058" spans="2:13" ht="15.75" x14ac:dyDescent="0.25">
      <c r="B2058" s="1"/>
      <c r="C2058" s="1"/>
      <c r="D2058" s="2"/>
      <c r="E2058" s="1"/>
      <c r="F2058" s="1"/>
      <c r="G2058" s="3"/>
      <c r="H2058" s="3"/>
      <c r="I2058" s="3"/>
      <c r="J2058" s="3"/>
      <c r="K2058" s="4"/>
      <c r="L2058" s="5"/>
      <c r="M2058" s="6"/>
    </row>
    <row r="2059" spans="2:13" ht="15.75" x14ac:dyDescent="0.25">
      <c r="B2059" s="1"/>
      <c r="C2059" s="1"/>
      <c r="D2059" s="2"/>
      <c r="E2059" s="1"/>
      <c r="F2059" s="1"/>
      <c r="G2059" s="3"/>
      <c r="H2059" s="3"/>
      <c r="I2059" s="3"/>
      <c r="J2059" s="3"/>
      <c r="K2059" s="4"/>
      <c r="L2059" s="5"/>
      <c r="M2059" s="6"/>
    </row>
    <row r="2060" spans="2:13" ht="15.75" x14ac:dyDescent="0.25">
      <c r="B2060" s="1"/>
      <c r="C2060" s="1"/>
      <c r="D2060" s="2"/>
      <c r="E2060" s="1"/>
      <c r="F2060" s="1"/>
      <c r="G2060" s="3"/>
      <c r="H2060" s="3"/>
      <c r="I2060" s="3"/>
      <c r="J2060" s="3"/>
      <c r="K2060" s="4"/>
      <c r="L2060" s="5"/>
      <c r="M2060" s="6"/>
    </row>
    <row r="2061" spans="2:13" ht="15.75" x14ac:dyDescent="0.25">
      <c r="B2061" s="1"/>
      <c r="C2061" s="1"/>
      <c r="D2061" s="2"/>
      <c r="E2061" s="1"/>
      <c r="F2061" s="1"/>
      <c r="G2061" s="3"/>
      <c r="H2061" s="3"/>
      <c r="I2061" s="3"/>
      <c r="J2061" s="3"/>
      <c r="K2061" s="4"/>
      <c r="L2061" s="5"/>
      <c r="M2061" s="6"/>
    </row>
    <row r="2062" spans="2:13" ht="15.75" x14ac:dyDescent="0.25">
      <c r="B2062" s="1"/>
      <c r="C2062" s="1"/>
      <c r="D2062" s="2"/>
      <c r="E2062" s="1"/>
      <c r="F2062" s="1"/>
      <c r="G2062" s="3"/>
      <c r="H2062" s="3"/>
      <c r="I2062" s="3"/>
      <c r="J2062" s="3"/>
      <c r="K2062" s="4"/>
      <c r="L2062" s="5"/>
      <c r="M2062" s="6"/>
    </row>
    <row r="2063" spans="2:13" ht="15.75" x14ac:dyDescent="0.25">
      <c r="B2063" s="1"/>
      <c r="C2063" s="1"/>
      <c r="D2063" s="2"/>
      <c r="E2063" s="1"/>
      <c r="F2063" s="1"/>
      <c r="G2063" s="3"/>
      <c r="H2063" s="3"/>
      <c r="I2063" s="3"/>
      <c r="J2063" s="3"/>
      <c r="K2063" s="4"/>
      <c r="L2063" s="5"/>
      <c r="M2063" s="6"/>
    </row>
    <row r="2064" spans="2:13" ht="15.75" x14ac:dyDescent="0.25">
      <c r="B2064" s="1"/>
      <c r="C2064" s="1"/>
      <c r="D2064" s="2"/>
      <c r="E2064" s="1"/>
      <c r="F2064" s="1"/>
      <c r="G2064" s="3"/>
      <c r="H2064" s="3"/>
      <c r="I2064" s="3"/>
      <c r="J2064" s="3"/>
      <c r="K2064" s="4"/>
      <c r="L2064" s="5"/>
      <c r="M2064" s="6"/>
    </row>
    <row r="2065" spans="2:13" ht="15.75" x14ac:dyDescent="0.25">
      <c r="B2065" s="1"/>
      <c r="C2065" s="1"/>
      <c r="D2065" s="2"/>
      <c r="E2065" s="1"/>
      <c r="F2065" s="1"/>
      <c r="G2065" s="3"/>
      <c r="H2065" s="3"/>
      <c r="I2065" s="3"/>
      <c r="J2065" s="3"/>
      <c r="K2065" s="4"/>
      <c r="L2065" s="5"/>
      <c r="M2065" s="6"/>
    </row>
    <row r="2066" spans="2:13" ht="15.75" x14ac:dyDescent="0.25">
      <c r="B2066" s="1"/>
      <c r="C2066" s="1"/>
      <c r="D2066" s="2"/>
      <c r="E2066" s="1"/>
      <c r="F2066" s="1"/>
      <c r="G2066" s="3"/>
      <c r="H2066" s="3"/>
      <c r="I2066" s="3"/>
      <c r="J2066" s="3"/>
      <c r="K2066" s="4"/>
      <c r="L2066" s="5"/>
      <c r="M2066" s="6"/>
    </row>
    <row r="2067" spans="2:13" ht="15.75" x14ac:dyDescent="0.25">
      <c r="B2067" s="1"/>
      <c r="C2067" s="1"/>
      <c r="D2067" s="2"/>
      <c r="E2067" s="1"/>
      <c r="F2067" s="1"/>
      <c r="G2067" s="3"/>
      <c r="H2067" s="3"/>
      <c r="I2067" s="3"/>
      <c r="J2067" s="3"/>
      <c r="K2067" s="4"/>
      <c r="L2067" s="5"/>
      <c r="M2067" s="6"/>
    </row>
    <row r="2068" spans="2:13" ht="15.75" x14ac:dyDescent="0.25">
      <c r="B2068" s="1"/>
      <c r="C2068" s="1"/>
      <c r="D2068" s="2"/>
      <c r="E2068" s="1"/>
      <c r="F2068" s="1"/>
      <c r="G2068" s="3"/>
      <c r="H2068" s="3"/>
      <c r="I2068" s="3"/>
      <c r="J2068" s="3"/>
      <c r="K2068" s="4"/>
      <c r="L2068" s="5"/>
      <c r="M2068" s="6"/>
    </row>
    <row r="2069" spans="2:13" ht="15.75" x14ac:dyDescent="0.25">
      <c r="B2069" s="1"/>
      <c r="C2069" s="1"/>
      <c r="D2069" s="2"/>
      <c r="E2069" s="1"/>
      <c r="F2069" s="1"/>
      <c r="G2069" s="3"/>
      <c r="H2069" s="3"/>
      <c r="I2069" s="3"/>
      <c r="J2069" s="3"/>
      <c r="K2069" s="4"/>
      <c r="L2069" s="5"/>
      <c r="M2069" s="6"/>
    </row>
    <row r="2070" spans="2:13" ht="15.75" x14ac:dyDescent="0.25">
      <c r="B2070" s="1"/>
      <c r="C2070" s="1"/>
      <c r="D2070" s="2"/>
      <c r="E2070" s="1"/>
      <c r="F2070" s="1"/>
      <c r="G2070" s="3"/>
      <c r="H2070" s="3"/>
      <c r="I2070" s="3"/>
      <c r="J2070" s="3"/>
      <c r="K2070" s="4"/>
      <c r="L2070" s="5"/>
      <c r="M2070" s="6"/>
    </row>
    <row r="2071" spans="2:13" ht="15.75" x14ac:dyDescent="0.25">
      <c r="B2071" s="1"/>
      <c r="C2071" s="1"/>
      <c r="D2071" s="2"/>
      <c r="E2071" s="1"/>
      <c r="F2071" s="1"/>
      <c r="G2071" s="3"/>
      <c r="H2071" s="3"/>
      <c r="I2071" s="3"/>
      <c r="J2071" s="3"/>
      <c r="K2071" s="4"/>
      <c r="L2071" s="5"/>
      <c r="M2071" s="6"/>
    </row>
    <row r="2072" spans="2:13" ht="15.75" x14ac:dyDescent="0.25">
      <c r="B2072" s="1"/>
      <c r="C2072" s="1"/>
      <c r="D2072" s="2"/>
      <c r="E2072" s="1"/>
      <c r="F2072" s="1"/>
      <c r="G2072" s="3"/>
      <c r="H2072" s="3"/>
      <c r="I2072" s="3"/>
      <c r="J2072" s="3"/>
      <c r="K2072" s="4"/>
      <c r="L2072" s="5"/>
      <c r="M2072" s="6"/>
    </row>
    <row r="2073" spans="2:13" ht="15.75" x14ac:dyDescent="0.25">
      <c r="B2073" s="1"/>
      <c r="C2073" s="1"/>
      <c r="D2073" s="2"/>
      <c r="E2073" s="1"/>
      <c r="F2073" s="1"/>
      <c r="G2073" s="3"/>
      <c r="H2073" s="3"/>
      <c r="I2073" s="3"/>
      <c r="J2073" s="3"/>
      <c r="K2073" s="4"/>
      <c r="L2073" s="5"/>
      <c r="M2073" s="6"/>
    </row>
    <row r="2074" spans="2:13" ht="15.75" x14ac:dyDescent="0.25">
      <c r="B2074" s="1"/>
      <c r="C2074" s="1"/>
      <c r="D2074" s="2"/>
      <c r="E2074" s="1"/>
      <c r="F2074" s="1"/>
      <c r="G2074" s="3"/>
      <c r="H2074" s="3"/>
      <c r="I2074" s="3"/>
      <c r="J2074" s="3"/>
      <c r="K2074" s="4"/>
      <c r="L2074" s="5"/>
      <c r="M2074" s="6"/>
    </row>
    <row r="2075" spans="2:13" ht="15.75" x14ac:dyDescent="0.25">
      <c r="B2075" s="1"/>
      <c r="C2075" s="1"/>
      <c r="D2075" s="2"/>
      <c r="E2075" s="1"/>
      <c r="F2075" s="1"/>
      <c r="G2075" s="3"/>
      <c r="H2075" s="3"/>
      <c r="I2075" s="3"/>
      <c r="J2075" s="3"/>
      <c r="K2075" s="4"/>
      <c r="L2075" s="5"/>
      <c r="M2075" s="6"/>
    </row>
    <row r="2076" spans="2:13" ht="15.75" x14ac:dyDescent="0.25">
      <c r="B2076" s="1"/>
      <c r="C2076" s="1"/>
      <c r="D2076" s="2"/>
      <c r="E2076" s="1"/>
      <c r="F2076" s="1"/>
      <c r="G2076" s="3"/>
      <c r="H2076" s="3"/>
      <c r="I2076" s="3"/>
      <c r="J2076" s="3"/>
      <c r="K2076" s="4"/>
      <c r="L2076" s="5"/>
      <c r="M2076" s="6"/>
    </row>
    <row r="2077" spans="2:13" ht="15.75" x14ac:dyDescent="0.25">
      <c r="B2077" s="1"/>
      <c r="C2077" s="1"/>
      <c r="D2077" s="2"/>
      <c r="E2077" s="1"/>
      <c r="F2077" s="1"/>
      <c r="G2077" s="3"/>
      <c r="H2077" s="3"/>
      <c r="I2077" s="3"/>
      <c r="J2077" s="3"/>
      <c r="K2077" s="4"/>
      <c r="L2077" s="5"/>
      <c r="M2077" s="6"/>
    </row>
    <row r="2078" spans="2:13" ht="15.75" x14ac:dyDescent="0.25">
      <c r="B2078" s="1"/>
      <c r="C2078" s="1"/>
      <c r="D2078" s="2"/>
      <c r="E2078" s="1"/>
      <c r="F2078" s="1"/>
      <c r="G2078" s="3"/>
      <c r="H2078" s="3"/>
      <c r="I2078" s="3"/>
      <c r="J2078" s="3"/>
      <c r="K2078" s="4"/>
      <c r="L2078" s="5"/>
      <c r="M2078" s="6"/>
    </row>
    <row r="2079" spans="2:13" ht="15.75" x14ac:dyDescent="0.25">
      <c r="B2079" s="1"/>
      <c r="C2079" s="1"/>
      <c r="D2079" s="2"/>
      <c r="E2079" s="1"/>
      <c r="F2079" s="1"/>
      <c r="G2079" s="3"/>
      <c r="H2079" s="3"/>
      <c r="I2079" s="3"/>
      <c r="J2079" s="3"/>
      <c r="K2079" s="4"/>
      <c r="L2079" s="5"/>
      <c r="M2079" s="6"/>
    </row>
    <row r="2080" spans="2:13" ht="15.75" x14ac:dyDescent="0.25">
      <c r="B2080" s="1"/>
      <c r="C2080" s="1"/>
      <c r="D2080" s="2"/>
      <c r="E2080" s="1"/>
      <c r="F2080" s="1"/>
      <c r="G2080" s="3"/>
      <c r="H2080" s="3"/>
      <c r="I2080" s="3"/>
      <c r="J2080" s="3"/>
      <c r="K2080" s="4"/>
      <c r="L2080" s="5"/>
      <c r="M2080" s="6"/>
    </row>
    <row r="2081" spans="2:13" ht="15.75" x14ac:dyDescent="0.25">
      <c r="B2081" s="1"/>
      <c r="C2081" s="1"/>
      <c r="D2081" s="2"/>
      <c r="E2081" s="1"/>
      <c r="F2081" s="1"/>
      <c r="G2081" s="3"/>
      <c r="H2081" s="3"/>
      <c r="I2081" s="3"/>
      <c r="J2081" s="3"/>
      <c r="K2081" s="4"/>
      <c r="L2081" s="5"/>
      <c r="M2081" s="6"/>
    </row>
    <row r="2082" spans="2:13" ht="15.75" x14ac:dyDescent="0.25">
      <c r="B2082" s="1"/>
      <c r="C2082" s="1"/>
      <c r="D2082" s="2"/>
      <c r="E2082" s="1"/>
      <c r="F2082" s="1"/>
      <c r="G2082" s="3"/>
      <c r="H2082" s="3"/>
      <c r="I2082" s="3"/>
      <c r="J2082" s="3"/>
      <c r="K2082" s="4"/>
      <c r="L2082" s="5"/>
      <c r="M2082" s="6"/>
    </row>
    <row r="2083" spans="2:13" ht="15.75" x14ac:dyDescent="0.25">
      <c r="B2083" s="1"/>
      <c r="C2083" s="1"/>
      <c r="D2083" s="2"/>
      <c r="E2083" s="1"/>
      <c r="F2083" s="1"/>
      <c r="G2083" s="3"/>
      <c r="H2083" s="3"/>
      <c r="I2083" s="3"/>
      <c r="J2083" s="3"/>
      <c r="K2083" s="4"/>
      <c r="L2083" s="5"/>
      <c r="M2083" s="6"/>
    </row>
    <row r="2084" spans="2:13" ht="15.75" x14ac:dyDescent="0.25">
      <c r="B2084" s="1"/>
      <c r="C2084" s="1"/>
      <c r="D2084" s="2"/>
      <c r="E2084" s="1"/>
      <c r="F2084" s="1"/>
      <c r="G2084" s="3"/>
      <c r="H2084" s="3"/>
      <c r="I2084" s="3"/>
      <c r="J2084" s="3"/>
      <c r="K2084" s="4"/>
      <c r="L2084" s="5"/>
      <c r="M2084" s="6"/>
    </row>
    <row r="2085" spans="2:13" ht="15.75" x14ac:dyDescent="0.25">
      <c r="B2085" s="1"/>
      <c r="C2085" s="1"/>
      <c r="D2085" s="2"/>
      <c r="E2085" s="1"/>
      <c r="F2085" s="1"/>
      <c r="G2085" s="3"/>
      <c r="H2085" s="3"/>
      <c r="I2085" s="3"/>
      <c r="J2085" s="3"/>
      <c r="K2085" s="4"/>
      <c r="L2085" s="5"/>
      <c r="M2085" s="6"/>
    </row>
    <row r="2086" spans="2:13" ht="15.75" x14ac:dyDescent="0.25">
      <c r="B2086" s="1"/>
      <c r="C2086" s="1"/>
      <c r="D2086" s="2"/>
      <c r="E2086" s="1"/>
      <c r="F2086" s="1"/>
      <c r="G2086" s="3"/>
      <c r="H2086" s="3"/>
      <c r="I2086" s="3"/>
      <c r="J2086" s="3"/>
      <c r="K2086" s="4"/>
      <c r="L2086" s="5"/>
      <c r="M2086" s="6"/>
    </row>
    <row r="2087" spans="2:13" ht="15.75" x14ac:dyDescent="0.25">
      <c r="B2087" s="1"/>
      <c r="C2087" s="1"/>
      <c r="D2087" s="2"/>
      <c r="E2087" s="1"/>
      <c r="F2087" s="1"/>
      <c r="G2087" s="3"/>
      <c r="H2087" s="3"/>
      <c r="I2087" s="3"/>
      <c r="J2087" s="3"/>
      <c r="K2087" s="4"/>
      <c r="L2087" s="5"/>
      <c r="M2087" s="6"/>
    </row>
    <row r="2088" spans="2:13" ht="15.75" x14ac:dyDescent="0.25">
      <c r="B2088" s="1"/>
      <c r="C2088" s="1"/>
      <c r="D2088" s="2"/>
      <c r="E2088" s="1"/>
      <c r="F2088" s="1"/>
      <c r="G2088" s="3"/>
      <c r="H2088" s="3"/>
      <c r="I2088" s="3"/>
      <c r="J2088" s="3"/>
      <c r="K2088" s="4"/>
      <c r="L2088" s="5"/>
      <c r="M2088" s="6"/>
    </row>
    <row r="2089" spans="2:13" ht="15.75" x14ac:dyDescent="0.25">
      <c r="B2089" s="1"/>
      <c r="C2089" s="1"/>
      <c r="D2089" s="2"/>
      <c r="E2089" s="1"/>
      <c r="F2089" s="1"/>
      <c r="G2089" s="3"/>
      <c r="H2089" s="3"/>
      <c r="I2089" s="3"/>
      <c r="J2089" s="3"/>
      <c r="K2089" s="4"/>
      <c r="L2089" s="5"/>
      <c r="M2089" s="6"/>
    </row>
    <row r="2090" spans="2:13" ht="15.75" x14ac:dyDescent="0.25">
      <c r="B2090" s="1"/>
      <c r="C2090" s="1"/>
      <c r="D2090" s="2"/>
      <c r="E2090" s="1"/>
      <c r="F2090" s="1"/>
      <c r="G2090" s="3"/>
      <c r="H2090" s="3"/>
      <c r="I2090" s="3"/>
      <c r="J2090" s="3"/>
      <c r="K2090" s="4"/>
      <c r="L2090" s="5"/>
      <c r="M2090" s="6"/>
    </row>
    <row r="2091" spans="2:13" ht="15.75" x14ac:dyDescent="0.25">
      <c r="B2091" s="1"/>
      <c r="C2091" s="1"/>
      <c r="D2091" s="2"/>
      <c r="E2091" s="1"/>
      <c r="F2091" s="1"/>
      <c r="G2091" s="3"/>
      <c r="H2091" s="3"/>
      <c r="I2091" s="3"/>
      <c r="J2091" s="3"/>
      <c r="K2091" s="4"/>
      <c r="L2091" s="5"/>
      <c r="M2091" s="6"/>
    </row>
    <row r="2092" spans="2:13" ht="15.75" x14ac:dyDescent="0.25">
      <c r="B2092" s="1"/>
      <c r="C2092" s="1"/>
      <c r="D2092" s="2"/>
      <c r="E2092" s="1"/>
      <c r="F2092" s="1"/>
      <c r="G2092" s="3"/>
      <c r="H2092" s="3"/>
      <c r="I2092" s="3"/>
      <c r="J2092" s="3"/>
      <c r="K2092" s="4"/>
      <c r="L2092" s="5"/>
      <c r="M2092" s="6"/>
    </row>
    <row r="2093" spans="2:13" ht="15.75" x14ac:dyDescent="0.25">
      <c r="B2093" s="1"/>
      <c r="C2093" s="1"/>
      <c r="D2093" s="2"/>
      <c r="E2093" s="1"/>
      <c r="F2093" s="1"/>
      <c r="G2093" s="3"/>
      <c r="H2093" s="3"/>
      <c r="I2093" s="3"/>
      <c r="J2093" s="3"/>
      <c r="K2093" s="4"/>
      <c r="L2093" s="5"/>
      <c r="M2093" s="6"/>
    </row>
    <row r="2094" spans="2:13" ht="15.75" x14ac:dyDescent="0.25">
      <c r="B2094" s="1"/>
      <c r="C2094" s="1"/>
      <c r="D2094" s="2"/>
      <c r="E2094" s="1"/>
      <c r="F2094" s="1"/>
      <c r="G2094" s="3"/>
      <c r="H2094" s="3"/>
      <c r="I2094" s="3"/>
      <c r="J2094" s="3"/>
      <c r="K2094" s="4"/>
      <c r="L2094" s="5"/>
      <c r="M2094" s="6"/>
    </row>
    <row r="2095" spans="2:13" ht="15.75" x14ac:dyDescent="0.25">
      <c r="B2095" s="1"/>
      <c r="C2095" s="1"/>
      <c r="D2095" s="2"/>
      <c r="E2095" s="1"/>
      <c r="F2095" s="1"/>
      <c r="G2095" s="3"/>
      <c r="H2095" s="3"/>
      <c r="I2095" s="3"/>
      <c r="J2095" s="3"/>
      <c r="K2095" s="4"/>
      <c r="L2095" s="5"/>
      <c r="M2095" s="6"/>
    </row>
    <row r="2096" spans="2:13" ht="15.75" x14ac:dyDescent="0.25">
      <c r="B2096" s="1"/>
      <c r="C2096" s="1"/>
      <c r="D2096" s="2"/>
      <c r="E2096" s="1"/>
      <c r="F2096" s="1"/>
      <c r="G2096" s="3"/>
      <c r="H2096" s="3"/>
      <c r="I2096" s="3"/>
      <c r="J2096" s="3"/>
      <c r="K2096" s="4"/>
      <c r="L2096" s="5"/>
      <c r="M2096" s="6"/>
    </row>
    <row r="2097" spans="2:13" ht="15.75" x14ac:dyDescent="0.25">
      <c r="B2097" s="1"/>
      <c r="C2097" s="1"/>
      <c r="D2097" s="2"/>
      <c r="E2097" s="1"/>
      <c r="F2097" s="1"/>
      <c r="G2097" s="3"/>
      <c r="H2097" s="3"/>
      <c r="I2097" s="3"/>
      <c r="J2097" s="3"/>
      <c r="K2097" s="4"/>
      <c r="L2097" s="5"/>
      <c r="M2097" s="6"/>
    </row>
    <row r="2098" spans="2:13" ht="15.75" x14ac:dyDescent="0.25">
      <c r="B2098" s="1"/>
      <c r="C2098" s="1"/>
      <c r="D2098" s="2"/>
      <c r="E2098" s="1"/>
      <c r="F2098" s="1"/>
      <c r="G2098" s="3"/>
      <c r="H2098" s="3"/>
      <c r="I2098" s="3"/>
      <c r="J2098" s="3"/>
      <c r="K2098" s="4"/>
      <c r="L2098" s="5"/>
      <c r="M2098" s="6"/>
    </row>
    <row r="2099" spans="2:13" ht="15.75" x14ac:dyDescent="0.25">
      <c r="B2099" s="1"/>
      <c r="C2099" s="1"/>
      <c r="D2099" s="2"/>
      <c r="E2099" s="1"/>
      <c r="F2099" s="1"/>
      <c r="G2099" s="3"/>
      <c r="H2099" s="3"/>
      <c r="I2099" s="3"/>
      <c r="J2099" s="3"/>
      <c r="K2099" s="4"/>
      <c r="L2099" s="5"/>
      <c r="M2099" s="6"/>
    </row>
    <row r="2100" spans="2:13" ht="15.75" x14ac:dyDescent="0.25">
      <c r="B2100" s="1"/>
      <c r="C2100" s="1"/>
      <c r="D2100" s="2"/>
      <c r="E2100" s="1"/>
      <c r="F2100" s="1"/>
      <c r="G2100" s="3"/>
      <c r="H2100" s="3"/>
      <c r="I2100" s="3"/>
      <c r="J2100" s="3"/>
      <c r="K2100" s="4"/>
      <c r="L2100" s="5"/>
      <c r="M2100" s="6"/>
    </row>
    <row r="2101" spans="2:13" ht="15.75" x14ac:dyDescent="0.25">
      <c r="B2101" s="1"/>
      <c r="C2101" s="1"/>
      <c r="D2101" s="2"/>
      <c r="E2101" s="1"/>
      <c r="F2101" s="1"/>
      <c r="G2101" s="3"/>
      <c r="H2101" s="3"/>
      <c r="I2101" s="3"/>
      <c r="J2101" s="3"/>
      <c r="K2101" s="4"/>
      <c r="L2101" s="5"/>
      <c r="M2101" s="6"/>
    </row>
    <row r="2102" spans="2:13" ht="15.75" x14ac:dyDescent="0.25">
      <c r="B2102" s="1"/>
      <c r="C2102" s="1"/>
      <c r="D2102" s="2"/>
      <c r="E2102" s="1"/>
      <c r="F2102" s="1"/>
      <c r="G2102" s="3"/>
      <c r="H2102" s="3"/>
      <c r="I2102" s="3"/>
      <c r="J2102" s="3"/>
      <c r="K2102" s="4"/>
      <c r="L2102" s="5"/>
      <c r="M2102" s="6"/>
    </row>
    <row r="2103" spans="2:13" ht="15.75" x14ac:dyDescent="0.25">
      <c r="B2103" s="1"/>
      <c r="C2103" s="1"/>
      <c r="D2103" s="2"/>
      <c r="E2103" s="1"/>
      <c r="F2103" s="1"/>
      <c r="G2103" s="3"/>
      <c r="H2103" s="3"/>
      <c r="I2103" s="3"/>
      <c r="J2103" s="3"/>
      <c r="K2103" s="4"/>
      <c r="L2103" s="5"/>
      <c r="M2103" s="6"/>
    </row>
    <row r="2104" spans="2:13" ht="15.75" x14ac:dyDescent="0.25">
      <c r="B2104" s="1"/>
      <c r="C2104" s="1"/>
      <c r="D2104" s="2"/>
      <c r="E2104" s="1"/>
      <c r="F2104" s="1"/>
      <c r="G2104" s="3"/>
      <c r="H2104" s="3"/>
      <c r="I2104" s="3"/>
      <c r="J2104" s="3"/>
      <c r="K2104" s="4"/>
      <c r="L2104" s="5"/>
      <c r="M2104" s="6"/>
    </row>
    <row r="2105" spans="2:13" ht="15.75" x14ac:dyDescent="0.25">
      <c r="B2105" s="1"/>
      <c r="C2105" s="1"/>
      <c r="D2105" s="2"/>
      <c r="E2105" s="1"/>
      <c r="F2105" s="1"/>
      <c r="G2105" s="3"/>
      <c r="H2105" s="3"/>
      <c r="I2105" s="3"/>
      <c r="J2105" s="3"/>
      <c r="K2105" s="4"/>
      <c r="L2105" s="5"/>
      <c r="M2105" s="6"/>
    </row>
    <row r="2106" spans="2:13" ht="15.75" x14ac:dyDescent="0.25">
      <c r="B2106" s="1"/>
      <c r="C2106" s="1"/>
      <c r="D2106" s="2"/>
      <c r="E2106" s="1"/>
      <c r="F2106" s="1"/>
      <c r="G2106" s="3"/>
      <c r="H2106" s="3"/>
      <c r="I2106" s="3"/>
      <c r="J2106" s="3"/>
      <c r="K2106" s="4"/>
      <c r="L2106" s="5"/>
      <c r="M2106" s="6"/>
    </row>
    <row r="2107" spans="2:13" ht="15.75" x14ac:dyDescent="0.25">
      <c r="B2107" s="1"/>
      <c r="C2107" s="1"/>
      <c r="D2107" s="2"/>
      <c r="E2107" s="1"/>
      <c r="F2107" s="1"/>
      <c r="G2107" s="3"/>
      <c r="H2107" s="3"/>
      <c r="I2107" s="3"/>
      <c r="J2107" s="3"/>
      <c r="K2107" s="4"/>
      <c r="L2107" s="5"/>
      <c r="M2107" s="6"/>
    </row>
    <row r="2108" spans="2:13" ht="15.75" x14ac:dyDescent="0.25">
      <c r="B2108" s="1"/>
      <c r="C2108" s="1"/>
      <c r="D2108" s="2"/>
      <c r="E2108" s="1"/>
      <c r="F2108" s="1"/>
      <c r="G2108" s="3"/>
      <c r="H2108" s="3"/>
      <c r="I2108" s="3"/>
      <c r="J2108" s="3"/>
      <c r="K2108" s="4"/>
      <c r="L2108" s="5"/>
      <c r="M2108" s="6"/>
    </row>
    <row r="2109" spans="2:13" ht="15.75" x14ac:dyDescent="0.25">
      <c r="B2109" s="1"/>
      <c r="C2109" s="1"/>
      <c r="D2109" s="2"/>
      <c r="E2109" s="1"/>
      <c r="F2109" s="1"/>
      <c r="G2109" s="3"/>
      <c r="H2109" s="3"/>
      <c r="I2109" s="3"/>
      <c r="J2109" s="3"/>
      <c r="K2109" s="4"/>
      <c r="L2109" s="5"/>
      <c r="M2109" s="6"/>
    </row>
    <row r="2110" spans="2:13" ht="15.75" x14ac:dyDescent="0.25">
      <c r="B2110" s="1"/>
      <c r="C2110" s="1"/>
      <c r="D2110" s="2"/>
      <c r="E2110" s="1"/>
      <c r="F2110" s="1"/>
      <c r="G2110" s="3"/>
      <c r="H2110" s="3"/>
      <c r="I2110" s="3"/>
      <c r="J2110" s="3"/>
      <c r="K2110" s="4"/>
      <c r="L2110" s="5"/>
      <c r="M2110" s="6"/>
    </row>
    <row r="2111" spans="2:13" ht="15.75" x14ac:dyDescent="0.25">
      <c r="B2111" s="1"/>
      <c r="C2111" s="1"/>
      <c r="D2111" s="2"/>
      <c r="E2111" s="1"/>
      <c r="F2111" s="1"/>
      <c r="G2111" s="3"/>
      <c r="H2111" s="3"/>
      <c r="I2111" s="3"/>
      <c r="J2111" s="3"/>
      <c r="K2111" s="4"/>
      <c r="L2111" s="5"/>
      <c r="M2111" s="6"/>
    </row>
    <row r="2112" spans="2:13" ht="15.75" x14ac:dyDescent="0.25">
      <c r="B2112" s="1"/>
      <c r="C2112" s="1"/>
      <c r="D2112" s="2"/>
      <c r="E2112" s="1"/>
      <c r="F2112" s="1"/>
      <c r="G2112" s="3"/>
      <c r="H2112" s="3"/>
      <c r="I2112" s="3"/>
      <c r="J2112" s="3"/>
      <c r="K2112" s="4"/>
      <c r="L2112" s="5"/>
      <c r="M2112" s="6"/>
    </row>
    <row r="2113" spans="2:13" ht="15.75" x14ac:dyDescent="0.25">
      <c r="B2113" s="1"/>
      <c r="C2113" s="1"/>
      <c r="D2113" s="2"/>
      <c r="E2113" s="1"/>
      <c r="F2113" s="1"/>
      <c r="G2113" s="3"/>
      <c r="H2113" s="3"/>
      <c r="I2113" s="3"/>
      <c r="J2113" s="3"/>
      <c r="K2113" s="4"/>
      <c r="L2113" s="5"/>
      <c r="M2113" s="6"/>
    </row>
    <row r="2114" spans="2:13" ht="15.75" x14ac:dyDescent="0.25">
      <c r="B2114" s="1"/>
      <c r="C2114" s="1"/>
      <c r="D2114" s="2"/>
      <c r="E2114" s="1"/>
      <c r="F2114" s="1"/>
      <c r="G2114" s="3"/>
      <c r="H2114" s="3"/>
      <c r="I2114" s="3"/>
      <c r="J2114" s="3"/>
      <c r="K2114" s="4"/>
      <c r="L2114" s="5"/>
      <c r="M2114" s="6"/>
    </row>
    <row r="2115" spans="2:13" ht="15.75" x14ac:dyDescent="0.25">
      <c r="B2115" s="1"/>
      <c r="C2115" s="1"/>
      <c r="D2115" s="2"/>
      <c r="E2115" s="1"/>
      <c r="F2115" s="1"/>
      <c r="G2115" s="3"/>
      <c r="H2115" s="3"/>
      <c r="I2115" s="3"/>
      <c r="J2115" s="3"/>
      <c r="K2115" s="4"/>
      <c r="L2115" s="5"/>
      <c r="M2115" s="6"/>
    </row>
    <row r="2116" spans="2:13" ht="15.75" x14ac:dyDescent="0.25">
      <c r="B2116" s="1"/>
      <c r="C2116" s="1"/>
      <c r="D2116" s="2"/>
      <c r="E2116" s="1"/>
      <c r="F2116" s="1"/>
      <c r="G2116" s="3"/>
      <c r="H2116" s="3"/>
      <c r="I2116" s="3"/>
      <c r="J2116" s="3"/>
      <c r="K2116" s="4"/>
      <c r="L2116" s="5"/>
      <c r="M2116" s="6"/>
    </row>
    <row r="2117" spans="2:13" ht="15.75" x14ac:dyDescent="0.25">
      <c r="B2117" s="1"/>
      <c r="C2117" s="1"/>
      <c r="D2117" s="2"/>
      <c r="E2117" s="1"/>
      <c r="F2117" s="1"/>
      <c r="G2117" s="3"/>
      <c r="H2117" s="3"/>
      <c r="I2117" s="3"/>
      <c r="J2117" s="3"/>
      <c r="K2117" s="4"/>
      <c r="L2117" s="5"/>
      <c r="M2117" s="6"/>
    </row>
    <row r="2118" spans="2:13" ht="15.75" x14ac:dyDescent="0.25">
      <c r="B2118" s="1"/>
      <c r="C2118" s="1"/>
      <c r="D2118" s="2"/>
      <c r="E2118" s="1"/>
      <c r="F2118" s="1"/>
      <c r="G2118" s="3"/>
      <c r="H2118" s="3"/>
      <c r="I2118" s="3"/>
      <c r="J2118" s="3"/>
      <c r="K2118" s="4"/>
      <c r="L2118" s="5"/>
      <c r="M2118" s="6"/>
    </row>
  </sheetData>
  <conditionalFormatting sqref="B1:B11 B13 B27:B31 B33 L65 L69:L70 L84 L88:L89 L103 L108 L122 L126:L127 L141 L145:L146 L160 L164:L165 L179:L2118 C248:C249 K248:K249 K1120:K1121">
    <cfRule type="expression" dxfId="29" priority="50" stopIfTrue="1">
      <formula>$N1=0</formula>
    </cfRule>
  </conditionalFormatting>
  <conditionalFormatting sqref="B12:C12">
    <cfRule type="expression" dxfId="28" priority="1" stopIfTrue="1">
      <formula>$M12=0</formula>
    </cfRule>
  </conditionalFormatting>
  <conditionalFormatting sqref="B32:C32">
    <cfRule type="expression" dxfId="27" priority="11" stopIfTrue="1">
      <formula>$M32=0</formula>
    </cfRule>
  </conditionalFormatting>
  <conditionalFormatting sqref="C115">
    <cfRule type="expression" dxfId="26" priority="49" stopIfTrue="1">
      <formula>$N115=0</formula>
    </cfRule>
  </conditionalFormatting>
  <conditionalFormatting sqref="K15:K24">
    <cfRule type="expression" dxfId="25" priority="2" stopIfTrue="1">
      <formula>$M15=0</formula>
    </cfRule>
  </conditionalFormatting>
  <conditionalFormatting sqref="K35:K44">
    <cfRule type="expression" dxfId="24" priority="48" stopIfTrue="1">
      <formula>$M35=0</formula>
    </cfRule>
  </conditionalFormatting>
  <conditionalFormatting sqref="K54:K63">
    <cfRule type="expression" dxfId="23" priority="10" stopIfTrue="1">
      <formula>$M54=0</formula>
    </cfRule>
  </conditionalFormatting>
  <conditionalFormatting sqref="K73:K82">
    <cfRule type="expression" dxfId="22" priority="9" stopIfTrue="1">
      <formula>$M73=0</formula>
    </cfRule>
  </conditionalFormatting>
  <conditionalFormatting sqref="K92:K101">
    <cfRule type="expression" dxfId="21" priority="8" stopIfTrue="1">
      <formula>$M92=0</formula>
    </cfRule>
  </conditionalFormatting>
  <conditionalFormatting sqref="K111:K120">
    <cfRule type="expression" dxfId="20" priority="7" stopIfTrue="1">
      <formula>$M111=0</formula>
    </cfRule>
  </conditionalFormatting>
  <conditionalFormatting sqref="K130:K139">
    <cfRule type="expression" dxfId="19" priority="6" stopIfTrue="1">
      <formula>$M130=0</formula>
    </cfRule>
  </conditionalFormatting>
  <conditionalFormatting sqref="K149:K158">
    <cfRule type="expression" dxfId="18" priority="5" stopIfTrue="1">
      <formula>$M149=0</formula>
    </cfRule>
  </conditionalFormatting>
  <conditionalFormatting sqref="K168:K177">
    <cfRule type="expression" dxfId="17" priority="4" stopIfTrue="1">
      <formula>$M168=0</formula>
    </cfRule>
  </conditionalFormatting>
  <conditionalFormatting sqref="K394">
    <cfRule type="expression" dxfId="16" priority="59" stopIfTrue="1">
      <formula>$N394=0</formula>
    </cfRule>
  </conditionalFormatting>
  <conditionalFormatting sqref="K539">
    <cfRule type="expression" dxfId="15" priority="58" stopIfTrue="1">
      <formula>$N539=0</formula>
    </cfRule>
  </conditionalFormatting>
  <conditionalFormatting sqref="K684">
    <cfRule type="expression" dxfId="14" priority="57" stopIfTrue="1">
      <formula>$N684=0</formula>
    </cfRule>
  </conditionalFormatting>
  <conditionalFormatting sqref="K829:K830">
    <cfRule type="expression" dxfId="13" priority="56" stopIfTrue="1">
      <formula>$N829=0</formula>
    </cfRule>
  </conditionalFormatting>
  <conditionalFormatting sqref="K975">
    <cfRule type="expression" dxfId="12" priority="55" stopIfTrue="1">
      <formula>$N975=0</formula>
    </cfRule>
  </conditionalFormatting>
  <conditionalFormatting sqref="K1266">
    <cfRule type="expression" dxfId="11" priority="54" stopIfTrue="1">
      <formula>$N1266=0</formula>
    </cfRule>
  </conditionalFormatting>
  <conditionalFormatting sqref="K1411">
    <cfRule type="expression" dxfId="10" priority="53" stopIfTrue="1">
      <formula>$N1411=0</formula>
    </cfRule>
  </conditionalFormatting>
  <conditionalFormatting sqref="K1556">
    <cfRule type="expression" dxfId="9" priority="52" stopIfTrue="1">
      <formula>$N1556=0</formula>
    </cfRule>
  </conditionalFormatting>
  <conditionalFormatting sqref="K1701:K1702">
    <cfRule type="expression" dxfId="8" priority="51" stopIfTrue="1">
      <formula>$N1701=0</formula>
    </cfRule>
  </conditionalFormatting>
  <conditionalFormatting sqref="L26">
    <cfRule type="expression" dxfId="7" priority="3" stopIfTrue="1">
      <formula>$N26=0</formula>
    </cfRule>
  </conditionalFormatting>
  <conditionalFormatting sqref="L46 L50:L51">
    <cfRule type="expression" dxfId="6" priority="60" stopIfTrue="1">
      <formula>$N46=0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R11"/>
  <sheetViews>
    <sheetView workbookViewId="0">
      <selection activeCell="D2" sqref="D2:G9"/>
    </sheetView>
  </sheetViews>
  <sheetFormatPr defaultColWidth="11.42578125" defaultRowHeight="15" x14ac:dyDescent="0.25"/>
  <cols>
    <col min="4" max="4" width="5" bestFit="1" customWidth="1"/>
    <col min="5" max="5" width="5.140625" customWidth="1"/>
    <col min="6" max="6" width="11.42578125" hidden="1" customWidth="1"/>
    <col min="7" max="7" width="45.7109375" customWidth="1"/>
    <col min="8" max="8" width="13" bestFit="1" customWidth="1"/>
    <col min="16" max="16" width="38.7109375" bestFit="1" customWidth="1"/>
  </cols>
  <sheetData>
    <row r="2" spans="4:18" x14ac:dyDescent="0.25">
      <c r="D2" s="28">
        <v>7380</v>
      </c>
      <c r="E2" t="s">
        <v>0</v>
      </c>
      <c r="F2" s="27"/>
      <c r="G2" s="27"/>
      <c r="L2" s="11"/>
      <c r="Q2" s="11"/>
      <c r="R2" s="11"/>
    </row>
    <row r="3" spans="4:18" x14ac:dyDescent="0.25">
      <c r="D3" s="28">
        <v>7400</v>
      </c>
      <c r="E3" t="s">
        <v>1</v>
      </c>
      <c r="L3" s="11"/>
      <c r="M3" s="27"/>
      <c r="N3" s="27"/>
      <c r="O3" s="11"/>
      <c r="P3" s="11"/>
      <c r="R3" s="11"/>
    </row>
    <row r="4" spans="4:18" x14ac:dyDescent="0.25">
      <c r="D4" s="28">
        <v>7490</v>
      </c>
      <c r="E4" t="s">
        <v>7</v>
      </c>
      <c r="F4" s="27"/>
      <c r="G4" s="27"/>
      <c r="H4" s="11"/>
      <c r="L4" s="11"/>
      <c r="M4" s="27"/>
      <c r="N4" s="27"/>
      <c r="O4" s="11"/>
      <c r="P4" s="11"/>
      <c r="Q4" s="11"/>
      <c r="R4" s="11"/>
    </row>
    <row r="5" spans="4:18" x14ac:dyDescent="0.25">
      <c r="D5" s="28">
        <v>7665</v>
      </c>
      <c r="E5" t="s">
        <v>2</v>
      </c>
      <c r="L5" s="11"/>
      <c r="M5" s="27"/>
      <c r="N5" s="27"/>
      <c r="O5" s="11"/>
      <c r="P5" s="11"/>
      <c r="Q5" s="11"/>
      <c r="R5" s="11"/>
    </row>
    <row r="6" spans="4:18" x14ac:dyDescent="0.25">
      <c r="D6" s="28">
        <v>7670</v>
      </c>
      <c r="E6" t="s">
        <v>3</v>
      </c>
      <c r="F6" s="27"/>
      <c r="G6" s="27"/>
      <c r="H6" s="11"/>
      <c r="L6" s="11"/>
      <c r="M6" s="27"/>
      <c r="N6" s="27"/>
      <c r="O6" s="11"/>
      <c r="P6" s="11"/>
      <c r="Q6" s="11"/>
      <c r="R6" s="11"/>
    </row>
    <row r="7" spans="4:18" x14ac:dyDescent="0.25">
      <c r="D7" s="28">
        <v>7675</v>
      </c>
      <c r="E7" t="s">
        <v>4</v>
      </c>
      <c r="F7" s="27"/>
      <c r="G7" s="27"/>
      <c r="L7" s="11"/>
      <c r="M7" s="27"/>
      <c r="N7" s="27"/>
      <c r="O7" s="11"/>
      <c r="P7" s="11"/>
      <c r="R7" s="11"/>
    </row>
    <row r="8" spans="4:18" x14ac:dyDescent="0.25">
      <c r="D8" s="28">
        <v>7680</v>
      </c>
      <c r="E8" t="s">
        <v>5</v>
      </c>
      <c r="F8" s="27"/>
      <c r="G8" s="27"/>
      <c r="L8" s="11"/>
      <c r="M8" s="27"/>
      <c r="N8" s="27"/>
      <c r="O8" s="11"/>
      <c r="P8" s="11"/>
      <c r="Q8" s="11"/>
      <c r="R8" s="11"/>
    </row>
    <row r="9" spans="4:18" x14ac:dyDescent="0.25">
      <c r="D9" s="28">
        <v>7685</v>
      </c>
      <c r="E9" t="s">
        <v>6</v>
      </c>
      <c r="F9" s="27"/>
      <c r="G9" s="27"/>
      <c r="M9" s="27"/>
      <c r="N9" s="27"/>
      <c r="O9" s="11"/>
      <c r="P9" s="11"/>
      <c r="Q9" s="11"/>
      <c r="R9" s="11"/>
    </row>
    <row r="11" spans="4:18" x14ac:dyDescent="0.25">
      <c r="F11" s="27"/>
      <c r="G11" s="27"/>
    </row>
  </sheetData>
  <conditionalFormatting sqref="F11 F4 F2 F6:F9">
    <cfRule type="duplicateValues" dxfId="5" priority="24"/>
    <cfRule type="duplicateValues" dxfId="4" priority="43"/>
  </conditionalFormatting>
  <conditionalFormatting sqref="M3:M9">
    <cfRule type="duplicateValues" dxfId="3" priority="95"/>
    <cfRule type="duplicateValues" dxfId="2" priority="96"/>
    <cfRule type="duplicateValues" dxfId="1" priority="97"/>
    <cfRule type="duplicateValues" dxfId="0" priority="9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CLARO DEL BOSQUE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2025-09-29T10:59:35Z</dcterms:modified>
</cp:coreProperties>
</file>