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120" firstSheet="2" activeTab="2"/>
  </bookViews>
  <sheets>
    <sheet name="Macro1" sheetId="4" state="hidden" r:id="rId1"/>
    <sheet name="Hoja1" sheetId="8" state="hidden" r:id="rId2"/>
    <sheet name="Mapas" sheetId="7" r:id="rId3"/>
    <sheet name="Tabla Ciudad Victoria" sheetId="5" r:id="rId4"/>
    <sheet name="Mapa_cve_AGEB" sheetId="9" r:id="rId5"/>
  </sheets>
  <definedNames>
    <definedName name="_xlnm._FilterDatabase" localSheetId="3" hidden="1">'Tabla Ciudad Victoria'!$B$6:$Z$175</definedName>
  </definedNames>
  <calcPr calcId="145621"/>
</workbook>
</file>

<file path=xl/calcChain.xml><?xml version="1.0" encoding="utf-8"?>
<calcChain xmlns="http://schemas.openxmlformats.org/spreadsheetml/2006/main">
  <c r="G10" i="7" l="1"/>
  <c r="G9" i="7"/>
  <c r="G8" i="7"/>
  <c r="G7" i="7"/>
  <c r="G6" i="7"/>
  <c r="G5" i="7"/>
  <c r="I9" i="7" l="1"/>
  <c r="J9" i="7" s="1"/>
</calcChain>
</file>

<file path=xl/sharedStrings.xml><?xml version="1.0" encoding="utf-8"?>
<sst xmlns="http://schemas.openxmlformats.org/spreadsheetml/2006/main" count="2031" uniqueCount="783">
  <si>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</si>
  <si>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</si>
  <si>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</si>
  <si>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</si>
  <si>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</si>
  <si>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</si>
  <si>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</si>
  <si>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</si>
  <si>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</si>
  <si>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</si>
  <si>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</si>
  <si>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</si>
  <si>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</si>
  <si>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</si>
  <si>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</si>
  <si>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</si>
  <si>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</si>
  <si>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</si>
  <si>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</si>
  <si>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</si>
  <si>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</si>
  <si>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</si>
  <si>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</si>
  <si>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</si>
  <si>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</si>
  <si>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</si>
  <si>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</si>
  <si>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</si>
  <si>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</si>
  <si>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</si>
  <si>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</si>
  <si>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</si>
  <si>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</si>
  <si>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</si>
  <si>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</si>
  <si>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</si>
  <si>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</si>
  <si>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</si>
  <si>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</si>
  <si>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</si>
  <si>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</si>
  <si>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</si>
  <si>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</si>
  <si>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</si>
  <si>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</si>
  <si>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</si>
  <si>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</si>
  <si>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</si>
  <si>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</si>
  <si>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</si>
  <si>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</si>
  <si>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</si>
  <si>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</si>
  <si>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</si>
  <si>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</si>
  <si>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</si>
  <si>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</si>
  <si>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</si>
  <si>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</si>
  <si>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</si>
  <si>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</si>
  <si>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</si>
  <si>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</si>
  <si>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</si>
  <si>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</si>
  <si>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</si>
  <si>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</si>
  <si>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</si>
  <si>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</si>
  <si>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</si>
  <si>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</si>
  <si>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</si>
  <si>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</si>
  <si>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</si>
  <si>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</si>
  <si>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</si>
  <si>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</si>
  <si>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</si>
  <si>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</si>
  <si>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</si>
  <si>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</si>
  <si>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</si>
  <si>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</si>
  <si>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</si>
  <si>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</si>
  <si>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</si>
  <si>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</si>
  <si>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</si>
  <si>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</si>
  <si>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</si>
  <si>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</si>
  <si>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</si>
  <si>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</si>
  <si>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</si>
  <si>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</si>
  <si>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</si>
  <si>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</si>
  <si>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</si>
  <si>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</si>
  <si>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</si>
  <si>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</si>
  <si>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</si>
  <si>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</si>
  <si>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</si>
  <si>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</si>
  <si>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</si>
  <si>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</si>
  <si>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</si>
  <si>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</si>
  <si>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</si>
  <si>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</si>
  <si>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</si>
  <si>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</si>
  <si>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</si>
  <si>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0001</t>
  </si>
  <si>
    <t>Bajo</t>
  </si>
  <si>
    <t>Medio</t>
  </si>
  <si>
    <t>Alto</t>
  </si>
  <si>
    <t>Fuente: estimaciones del CONEVAL  con base en el Censo de Población y Vivienda 2010, de INEGI.</t>
  </si>
  <si>
    <t xml:space="preserve">     614</t>
  </si>
  <si>
    <t xml:space="preserve">     583</t>
  </si>
  <si>
    <t xml:space="preserve">     445</t>
  </si>
  <si>
    <t xml:space="preserve">       3</t>
  </si>
  <si>
    <t xml:space="preserve">     2723</t>
  </si>
  <si>
    <t xml:space="preserve">     603</t>
  </si>
  <si>
    <t xml:space="preserve">     399</t>
  </si>
  <si>
    <t xml:space="preserve">     389</t>
  </si>
  <si>
    <t xml:space="preserve">     372</t>
  </si>
  <si>
    <t xml:space="preserve">     369</t>
  </si>
  <si>
    <t xml:space="preserve">     2365</t>
  </si>
  <si>
    <t xml:space="preserve">     540</t>
  </si>
  <si>
    <t xml:space="preserve">      42</t>
  </si>
  <si>
    <t xml:space="preserve">      46</t>
  </si>
  <si>
    <t xml:space="preserve">      147</t>
  </si>
  <si>
    <t xml:space="preserve">       29</t>
  </si>
  <si>
    <t xml:space="preserve">       67</t>
  </si>
  <si>
    <t xml:space="preserve">      17</t>
  </si>
  <si>
    <t xml:space="preserve">      16</t>
  </si>
  <si>
    <t xml:space="preserve">       5</t>
  </si>
  <si>
    <t xml:space="preserve">       16</t>
  </si>
  <si>
    <t xml:space="preserve">       28</t>
  </si>
  <si>
    <t xml:space="preserve">      32</t>
  </si>
  <si>
    <t xml:space="preserve">     249</t>
  </si>
  <si>
    <t xml:space="preserve">      10</t>
  </si>
  <si>
    <t xml:space="preserve">       38</t>
  </si>
  <si>
    <t xml:space="preserve">       17</t>
  </si>
  <si>
    <t xml:space="preserve">       58</t>
  </si>
  <si>
    <t xml:space="preserve">      15</t>
  </si>
  <si>
    <t xml:space="preserve">       26</t>
  </si>
  <si>
    <t xml:space="preserve">       8</t>
  </si>
  <si>
    <t xml:space="preserve">     989</t>
  </si>
  <si>
    <t xml:space="preserve">     1982</t>
  </si>
  <si>
    <t xml:space="preserve">     710</t>
  </si>
  <si>
    <t xml:space="preserve">      51</t>
  </si>
  <si>
    <t xml:space="preserve">     182</t>
  </si>
  <si>
    <t xml:space="preserve">     669</t>
  </si>
  <si>
    <t xml:space="preserve">     802</t>
  </si>
  <si>
    <t xml:space="preserve">     591</t>
  </si>
  <si>
    <t xml:space="preserve">     582</t>
  </si>
  <si>
    <t xml:space="preserve">       9</t>
  </si>
  <si>
    <t xml:space="preserve">     1578</t>
  </si>
  <si>
    <t xml:space="preserve">     515</t>
  </si>
  <si>
    <t xml:space="preserve">     659</t>
  </si>
  <si>
    <t xml:space="preserve">     136</t>
  </si>
  <si>
    <t xml:space="preserve">     596</t>
  </si>
  <si>
    <t xml:space="preserve">      76</t>
  </si>
  <si>
    <t xml:space="preserve">     492</t>
  </si>
  <si>
    <t xml:space="preserve">     2165</t>
  </si>
  <si>
    <t xml:space="preserve">     1337</t>
  </si>
  <si>
    <t xml:space="preserve">     304</t>
  </si>
  <si>
    <t xml:space="preserve">       33</t>
  </si>
  <si>
    <t xml:space="preserve">     842</t>
  </si>
  <si>
    <t xml:space="preserve">      450</t>
  </si>
  <si>
    <t xml:space="preserve">       60</t>
  </si>
  <si>
    <t xml:space="preserve">      12</t>
  </si>
  <si>
    <t xml:space="preserve">     421</t>
  </si>
  <si>
    <t xml:space="preserve">     744</t>
  </si>
  <si>
    <t xml:space="preserve">     1197</t>
  </si>
  <si>
    <t xml:space="preserve">       10</t>
  </si>
  <si>
    <t xml:space="preserve">       4</t>
  </si>
  <si>
    <t xml:space="preserve">     526</t>
  </si>
  <si>
    <t xml:space="preserve">     1231</t>
  </si>
  <si>
    <t xml:space="preserve">     481</t>
  </si>
  <si>
    <t xml:space="preserve">     1830</t>
  </si>
  <si>
    <t xml:space="preserve">      601</t>
  </si>
  <si>
    <t xml:space="preserve">      96</t>
  </si>
  <si>
    <t xml:space="preserve">     632</t>
  </si>
  <si>
    <t xml:space="preserve">     2936</t>
  </si>
  <si>
    <t xml:space="preserve">     685</t>
  </si>
  <si>
    <t xml:space="preserve">     2847</t>
  </si>
  <si>
    <t xml:space="preserve">     1721</t>
  </si>
  <si>
    <t xml:space="preserve">     939</t>
  </si>
  <si>
    <t xml:space="preserve">     944</t>
  </si>
  <si>
    <t xml:space="preserve">     898</t>
  </si>
  <si>
    <t xml:space="preserve">     190</t>
  </si>
  <si>
    <t>28</t>
  </si>
  <si>
    <t>Tamaulipas</t>
  </si>
  <si>
    <t>041</t>
  </si>
  <si>
    <t>Victoria</t>
  </si>
  <si>
    <t>CIUDAD VICTORIA</t>
  </si>
  <si>
    <t>0435</t>
  </si>
  <si>
    <t>2804100010435</t>
  </si>
  <si>
    <t xml:space="preserve">     8551</t>
  </si>
  <si>
    <t xml:space="preserve">    2073</t>
  </si>
  <si>
    <t>0469</t>
  </si>
  <si>
    <t>2804100010469</t>
  </si>
  <si>
    <t xml:space="preserve">     2529</t>
  </si>
  <si>
    <t>0473</t>
  </si>
  <si>
    <t>2804100010473</t>
  </si>
  <si>
    <t xml:space="preserve">     2137</t>
  </si>
  <si>
    <t>0488</t>
  </si>
  <si>
    <t>2804100010488</t>
  </si>
  <si>
    <t xml:space="preserve">     2589</t>
  </si>
  <si>
    <t xml:space="preserve">     646</t>
  </si>
  <si>
    <t>0492</t>
  </si>
  <si>
    <t>2804100010492</t>
  </si>
  <si>
    <t xml:space="preserve">     4427</t>
  </si>
  <si>
    <t xml:space="preserve">    1146</t>
  </si>
  <si>
    <t>051A</t>
  </si>
  <si>
    <t>280410001051A</t>
  </si>
  <si>
    <t xml:space="preserve">      731</t>
  </si>
  <si>
    <t xml:space="preserve">     206</t>
  </si>
  <si>
    <t>0539</t>
  </si>
  <si>
    <t>2804100010539</t>
  </si>
  <si>
    <t xml:space="preserve">     3401</t>
  </si>
  <si>
    <t xml:space="preserve">     861</t>
  </si>
  <si>
    <t>0543</t>
  </si>
  <si>
    <t>2804100010543</t>
  </si>
  <si>
    <t xml:space="preserve">     3565</t>
  </si>
  <si>
    <t xml:space="preserve">     885</t>
  </si>
  <si>
    <t>0558</t>
  </si>
  <si>
    <t>2804100010558</t>
  </si>
  <si>
    <t xml:space="preserve">     4423</t>
  </si>
  <si>
    <t xml:space="preserve">    1216</t>
  </si>
  <si>
    <t>0562</t>
  </si>
  <si>
    <t>2804100010562</t>
  </si>
  <si>
    <t xml:space="preserve">     5068</t>
  </si>
  <si>
    <t xml:space="preserve">    1235</t>
  </si>
  <si>
    <t>0581</t>
  </si>
  <si>
    <t>2804100010581</t>
  </si>
  <si>
    <t xml:space="preserve">     2096</t>
  </si>
  <si>
    <t xml:space="preserve">     490</t>
  </si>
  <si>
    <t>0613</t>
  </si>
  <si>
    <t>2804100010613</t>
  </si>
  <si>
    <t>0628</t>
  </si>
  <si>
    <t>2804100010628</t>
  </si>
  <si>
    <t xml:space="preserve">     2408</t>
  </si>
  <si>
    <t>0670</t>
  </si>
  <si>
    <t>2804100010670</t>
  </si>
  <si>
    <t xml:space="preserve">     3368</t>
  </si>
  <si>
    <t>0685</t>
  </si>
  <si>
    <t>2804100010685</t>
  </si>
  <si>
    <t xml:space="preserve">     1752</t>
  </si>
  <si>
    <t xml:space="preserve">     506</t>
  </si>
  <si>
    <t>069A</t>
  </si>
  <si>
    <t>280410001069A</t>
  </si>
  <si>
    <t xml:space="preserve">     1572</t>
  </si>
  <si>
    <t>0702</t>
  </si>
  <si>
    <t>2804100010702</t>
  </si>
  <si>
    <t xml:space="preserve">     3094</t>
  </si>
  <si>
    <t>0721</t>
  </si>
  <si>
    <t>2804100010721</t>
  </si>
  <si>
    <t xml:space="preserve">     1029</t>
  </si>
  <si>
    <t xml:space="preserve">     278</t>
  </si>
  <si>
    <t>0736</t>
  </si>
  <si>
    <t>2804100010736</t>
  </si>
  <si>
    <t xml:space="preserve">     2063</t>
  </si>
  <si>
    <t xml:space="preserve">     605</t>
  </si>
  <si>
    <t>0740</t>
  </si>
  <si>
    <t>2804100010740</t>
  </si>
  <si>
    <t xml:space="preserve">     1196</t>
  </si>
  <si>
    <t xml:space="preserve">     365</t>
  </si>
  <si>
    <t>0755</t>
  </si>
  <si>
    <t>2804100010755</t>
  </si>
  <si>
    <t xml:space="preserve">      876</t>
  </si>
  <si>
    <t xml:space="preserve">     270</t>
  </si>
  <si>
    <t>076A</t>
  </si>
  <si>
    <t>280410001076A</t>
  </si>
  <si>
    <t xml:space="preserve">     1429</t>
  </si>
  <si>
    <t xml:space="preserve">     378</t>
  </si>
  <si>
    <t>0774</t>
  </si>
  <si>
    <t>2804100010774</t>
  </si>
  <si>
    <t xml:space="preserve">     2386</t>
  </si>
  <si>
    <t xml:space="preserve">     623</t>
  </si>
  <si>
    <t>0789</t>
  </si>
  <si>
    <t>2804100010789</t>
  </si>
  <si>
    <t xml:space="preserve">     2685</t>
  </si>
  <si>
    <t>0793</t>
  </si>
  <si>
    <t>2804100010793</t>
  </si>
  <si>
    <t xml:space="preserve">     2907</t>
  </si>
  <si>
    <t xml:space="preserve">     874</t>
  </si>
  <si>
    <t>0806</t>
  </si>
  <si>
    <t>2804100010806</t>
  </si>
  <si>
    <t xml:space="preserve">     2187</t>
  </si>
  <si>
    <t>0810</t>
  </si>
  <si>
    <t>2804100010810</t>
  </si>
  <si>
    <t xml:space="preserve">     1262</t>
  </si>
  <si>
    <t xml:space="preserve">     387</t>
  </si>
  <si>
    <t>0825</t>
  </si>
  <si>
    <t>2804100010825</t>
  </si>
  <si>
    <t xml:space="preserve">     1733</t>
  </si>
  <si>
    <t xml:space="preserve">     452</t>
  </si>
  <si>
    <t>083A</t>
  </si>
  <si>
    <t>280410001083A</t>
  </si>
  <si>
    <t xml:space="preserve">     588</t>
  </si>
  <si>
    <t>0844</t>
  </si>
  <si>
    <t>2804100010844</t>
  </si>
  <si>
    <t xml:space="preserve">     2546</t>
  </si>
  <si>
    <t xml:space="preserve">     721</t>
  </si>
  <si>
    <t>0859</t>
  </si>
  <si>
    <t>2804100010859</t>
  </si>
  <si>
    <t xml:space="preserve">     1613</t>
  </si>
  <si>
    <t xml:space="preserve">     502</t>
  </si>
  <si>
    <t>0863</t>
  </si>
  <si>
    <t>2804100010863</t>
  </si>
  <si>
    <t xml:space="preserve">     1225</t>
  </si>
  <si>
    <t>0878</t>
  </si>
  <si>
    <t>2804100010878</t>
  </si>
  <si>
    <t xml:space="preserve">     1189</t>
  </si>
  <si>
    <t xml:space="preserve">     359</t>
  </si>
  <si>
    <t>0882</t>
  </si>
  <si>
    <t>2804100010882</t>
  </si>
  <si>
    <t xml:space="preserve">     2002</t>
  </si>
  <si>
    <t>0897</t>
  </si>
  <si>
    <t>2804100010897</t>
  </si>
  <si>
    <t xml:space="preserve">     1834</t>
  </si>
  <si>
    <t>090A</t>
  </si>
  <si>
    <t>280410001090A</t>
  </si>
  <si>
    <t xml:space="preserve">     2204</t>
  </si>
  <si>
    <t>0914</t>
  </si>
  <si>
    <t>2804100010914</t>
  </si>
  <si>
    <t xml:space="preserve">     3319</t>
  </si>
  <si>
    <t xml:space="preserve">     923</t>
  </si>
  <si>
    <t>0929</t>
  </si>
  <si>
    <t>2804100010929</t>
  </si>
  <si>
    <t xml:space="preserve">     2830</t>
  </si>
  <si>
    <t xml:space="preserve">     780</t>
  </si>
  <si>
    <t>0933</t>
  </si>
  <si>
    <t>2804100010933</t>
  </si>
  <si>
    <t>0948</t>
  </si>
  <si>
    <t>2804100010948</t>
  </si>
  <si>
    <t xml:space="preserve">     1443</t>
  </si>
  <si>
    <t>0952</t>
  </si>
  <si>
    <t>2804100010952</t>
  </si>
  <si>
    <t xml:space="preserve">      622</t>
  </si>
  <si>
    <t xml:space="preserve">     181</t>
  </si>
  <si>
    <t>0967</t>
  </si>
  <si>
    <t>2804100010967</t>
  </si>
  <si>
    <t>0971</t>
  </si>
  <si>
    <t>2804100010971</t>
  </si>
  <si>
    <t xml:space="preserve">     2894</t>
  </si>
  <si>
    <t xml:space="preserve">     853</t>
  </si>
  <si>
    <t>0986</t>
  </si>
  <si>
    <t>2804100010986</t>
  </si>
  <si>
    <t>0990</t>
  </si>
  <si>
    <t>2804100010990</t>
  </si>
  <si>
    <t xml:space="preserve">     2921</t>
  </si>
  <si>
    <t xml:space="preserve">     746</t>
  </si>
  <si>
    <t>1005</t>
  </si>
  <si>
    <t>2804100011005</t>
  </si>
  <si>
    <t xml:space="preserve">     5819</t>
  </si>
  <si>
    <t xml:space="preserve">    1588</t>
  </si>
  <si>
    <t>101A</t>
  </si>
  <si>
    <t>280410001101A</t>
  </si>
  <si>
    <t xml:space="preserve">     2562</t>
  </si>
  <si>
    <t xml:space="preserve">     765</t>
  </si>
  <si>
    <t>1024</t>
  </si>
  <si>
    <t>2804100011024</t>
  </si>
  <si>
    <t xml:space="preserve">     1653</t>
  </si>
  <si>
    <t xml:space="preserve">     537</t>
  </si>
  <si>
    <t>1039</t>
  </si>
  <si>
    <t>2804100011039</t>
  </si>
  <si>
    <t xml:space="preserve">     3002</t>
  </si>
  <si>
    <t xml:space="preserve">     799</t>
  </si>
  <si>
    <t>1043</t>
  </si>
  <si>
    <t>2804100011043</t>
  </si>
  <si>
    <t xml:space="preserve">     2729</t>
  </si>
  <si>
    <t>1058</t>
  </si>
  <si>
    <t>2804100011058</t>
  </si>
  <si>
    <t xml:space="preserve">     3400</t>
  </si>
  <si>
    <t>1062</t>
  </si>
  <si>
    <t>2804100011062</t>
  </si>
  <si>
    <t xml:space="preserve">     2339</t>
  </si>
  <si>
    <t xml:space="preserve">     594</t>
  </si>
  <si>
    <t>1081</t>
  </si>
  <si>
    <t>2804100011081</t>
  </si>
  <si>
    <t xml:space="preserve">     3934</t>
  </si>
  <si>
    <t>1096</t>
  </si>
  <si>
    <t>2804100011096</t>
  </si>
  <si>
    <t xml:space="preserve">     2221</t>
  </si>
  <si>
    <t xml:space="preserve">     563</t>
  </si>
  <si>
    <t>1109</t>
  </si>
  <si>
    <t>2804100011109</t>
  </si>
  <si>
    <t xml:space="preserve">     2243</t>
  </si>
  <si>
    <t xml:space="preserve">     589</t>
  </si>
  <si>
    <t>1113</t>
  </si>
  <si>
    <t>2804100011113</t>
  </si>
  <si>
    <t xml:space="preserve">     3481</t>
  </si>
  <si>
    <t>1128</t>
  </si>
  <si>
    <t>2804100011128</t>
  </si>
  <si>
    <t xml:space="preserve">     1967</t>
  </si>
  <si>
    <t xml:space="preserve">     493</t>
  </si>
  <si>
    <t>1132</t>
  </si>
  <si>
    <t>2804100011132</t>
  </si>
  <si>
    <t xml:space="preserve">     345</t>
  </si>
  <si>
    <t>1147</t>
  </si>
  <si>
    <t>2804100011147</t>
  </si>
  <si>
    <t xml:space="preserve">      935</t>
  </si>
  <si>
    <t xml:space="preserve">     245</t>
  </si>
  <si>
    <t>1151</t>
  </si>
  <si>
    <t>2804100011151</t>
  </si>
  <si>
    <t xml:space="preserve">     1883</t>
  </si>
  <si>
    <t xml:space="preserve">     496</t>
  </si>
  <si>
    <t>1166</t>
  </si>
  <si>
    <t>2804100011166</t>
  </si>
  <si>
    <t xml:space="preserve">     1616</t>
  </si>
  <si>
    <t>1170</t>
  </si>
  <si>
    <t>2804100011170</t>
  </si>
  <si>
    <t xml:space="preserve">     2568</t>
  </si>
  <si>
    <t xml:space="preserve">     652</t>
  </si>
  <si>
    <t>1185</t>
  </si>
  <si>
    <t>2804100011185</t>
  </si>
  <si>
    <t xml:space="preserve">     2378</t>
  </si>
  <si>
    <t>119A</t>
  </si>
  <si>
    <t>280410001119A</t>
  </si>
  <si>
    <t xml:space="preserve">     1788</t>
  </si>
  <si>
    <t xml:space="preserve">     436</t>
  </si>
  <si>
    <t>1202</t>
  </si>
  <si>
    <t>2804100011202</t>
  </si>
  <si>
    <t xml:space="preserve">     2037</t>
  </si>
  <si>
    <t>1217</t>
  </si>
  <si>
    <t>2804100011217</t>
  </si>
  <si>
    <t xml:space="preserve">     1851</t>
  </si>
  <si>
    <t xml:space="preserve">     454</t>
  </si>
  <si>
    <t>1221</t>
  </si>
  <si>
    <t>2804100011221</t>
  </si>
  <si>
    <t xml:space="preserve">     1376</t>
  </si>
  <si>
    <t xml:space="preserve">     395</t>
  </si>
  <si>
    <t>1236</t>
  </si>
  <si>
    <t>2804100011236</t>
  </si>
  <si>
    <t xml:space="preserve">     719</t>
  </si>
  <si>
    <t>1274</t>
  </si>
  <si>
    <t>2804100011274</t>
  </si>
  <si>
    <t xml:space="preserve">     3956</t>
  </si>
  <si>
    <t xml:space="preserve">     951</t>
  </si>
  <si>
    <t>1289</t>
  </si>
  <si>
    <t>2804100011289</t>
  </si>
  <si>
    <t xml:space="preserve">     2792</t>
  </si>
  <si>
    <t>1293</t>
  </si>
  <si>
    <t>2804100011293</t>
  </si>
  <si>
    <t xml:space="preserve">     2223</t>
  </si>
  <si>
    <t xml:space="preserve">     555</t>
  </si>
  <si>
    <t>1306</t>
  </si>
  <si>
    <t>2804100011306</t>
  </si>
  <si>
    <t xml:space="preserve">     2471</t>
  </si>
  <si>
    <t>1310</t>
  </si>
  <si>
    <t>2804100011310</t>
  </si>
  <si>
    <t xml:space="preserve">      822</t>
  </si>
  <si>
    <t xml:space="preserve">     220</t>
  </si>
  <si>
    <t>1325</t>
  </si>
  <si>
    <t>2804100011325</t>
  </si>
  <si>
    <t xml:space="preserve">     2953</t>
  </si>
  <si>
    <t xml:space="preserve">     691</t>
  </si>
  <si>
    <t>1344</t>
  </si>
  <si>
    <t>2804100011344</t>
  </si>
  <si>
    <t xml:space="preserve">     4144</t>
  </si>
  <si>
    <t xml:space="preserve">    1015</t>
  </si>
  <si>
    <t>1363</t>
  </si>
  <si>
    <t>2804100011363</t>
  </si>
  <si>
    <t xml:space="preserve">     3091</t>
  </si>
  <si>
    <t>1378</t>
  </si>
  <si>
    <t>2804100011378</t>
  </si>
  <si>
    <t xml:space="preserve">     1205</t>
  </si>
  <si>
    <t xml:space="preserve">     322</t>
  </si>
  <si>
    <t>1556</t>
  </si>
  <si>
    <t>2804100011556</t>
  </si>
  <si>
    <t xml:space="preserve">      392</t>
  </si>
  <si>
    <t>1560</t>
  </si>
  <si>
    <t>2804100011560</t>
  </si>
  <si>
    <t xml:space="preserve">     4318</t>
  </si>
  <si>
    <t xml:space="preserve">    1234</t>
  </si>
  <si>
    <t>1575</t>
  </si>
  <si>
    <t>2804100011575</t>
  </si>
  <si>
    <t>158A</t>
  </si>
  <si>
    <t>280410001158A</t>
  </si>
  <si>
    <t xml:space="preserve">      458</t>
  </si>
  <si>
    <t xml:space="preserve">     129</t>
  </si>
  <si>
    <t>1594</t>
  </si>
  <si>
    <t>2804100011594</t>
  </si>
  <si>
    <t xml:space="preserve">     1044</t>
  </si>
  <si>
    <t xml:space="preserve">     303</t>
  </si>
  <si>
    <t>1607</t>
  </si>
  <si>
    <t>2804100011607</t>
  </si>
  <si>
    <t xml:space="preserve">     1102</t>
  </si>
  <si>
    <t>1611</t>
  </si>
  <si>
    <t>2804100011611</t>
  </si>
  <si>
    <t xml:space="preserve">     1382</t>
  </si>
  <si>
    <t xml:space="preserve">     325</t>
  </si>
  <si>
    <t>1630</t>
  </si>
  <si>
    <t>2804100011630</t>
  </si>
  <si>
    <t xml:space="preserve">     748</t>
  </si>
  <si>
    <t>1700</t>
  </si>
  <si>
    <t>2804100011700</t>
  </si>
  <si>
    <t xml:space="preserve">      357</t>
  </si>
  <si>
    <t xml:space="preserve">      85</t>
  </si>
  <si>
    <t>1715</t>
  </si>
  <si>
    <t>2804100011715</t>
  </si>
  <si>
    <t xml:space="preserve">      225</t>
  </si>
  <si>
    <t xml:space="preserve">      62</t>
  </si>
  <si>
    <t>1749</t>
  </si>
  <si>
    <t>2804100011749</t>
  </si>
  <si>
    <t xml:space="preserve">     804</t>
  </si>
  <si>
    <t>1753</t>
  </si>
  <si>
    <t>2804100011753</t>
  </si>
  <si>
    <t xml:space="preserve">     2834</t>
  </si>
  <si>
    <t xml:space="preserve">     784</t>
  </si>
  <si>
    <t>1768</t>
  </si>
  <si>
    <t>2804100011768</t>
  </si>
  <si>
    <t xml:space="preserve">      861</t>
  </si>
  <si>
    <t>1772</t>
  </si>
  <si>
    <t>2804100011772</t>
  </si>
  <si>
    <t xml:space="preserve">     1493</t>
  </si>
  <si>
    <t>1787</t>
  </si>
  <si>
    <t>2804100011787</t>
  </si>
  <si>
    <t xml:space="preserve">     3248</t>
  </si>
  <si>
    <t>1791</t>
  </si>
  <si>
    <t>2804100011791</t>
  </si>
  <si>
    <t xml:space="preserve">     5510</t>
  </si>
  <si>
    <t xml:space="preserve">    1334</t>
  </si>
  <si>
    <t>1804</t>
  </si>
  <si>
    <t>2804100011804</t>
  </si>
  <si>
    <t>1819</t>
  </si>
  <si>
    <t>2804100011819</t>
  </si>
  <si>
    <t xml:space="preserve">     4022</t>
  </si>
  <si>
    <t>1823</t>
  </si>
  <si>
    <t>2804100011823</t>
  </si>
  <si>
    <t xml:space="preserve">     1101</t>
  </si>
  <si>
    <t xml:space="preserve">     279</t>
  </si>
  <si>
    <t>1842</t>
  </si>
  <si>
    <t>2804100011842</t>
  </si>
  <si>
    <t xml:space="preserve">     3413</t>
  </si>
  <si>
    <t xml:space="preserve">     795</t>
  </si>
  <si>
    <t>1857</t>
  </si>
  <si>
    <t>2804100011857</t>
  </si>
  <si>
    <t xml:space="preserve">     3486</t>
  </si>
  <si>
    <t xml:space="preserve">     981</t>
  </si>
  <si>
    <t>1861</t>
  </si>
  <si>
    <t>2804100011861</t>
  </si>
  <si>
    <t xml:space="preserve">     1563</t>
  </si>
  <si>
    <t xml:space="preserve">     368</t>
  </si>
  <si>
    <t>1876</t>
  </si>
  <si>
    <t>2804100011876</t>
  </si>
  <si>
    <t xml:space="preserve">     1592</t>
  </si>
  <si>
    <t xml:space="preserve">     373</t>
  </si>
  <si>
    <t>1880</t>
  </si>
  <si>
    <t>2804100011880</t>
  </si>
  <si>
    <t xml:space="preserve">       50</t>
  </si>
  <si>
    <t xml:space="preserve">      18</t>
  </si>
  <si>
    <t>1895</t>
  </si>
  <si>
    <t>2804100011895</t>
  </si>
  <si>
    <t xml:space="preserve">      901</t>
  </si>
  <si>
    <t>1908</t>
  </si>
  <si>
    <t>2804100011908</t>
  </si>
  <si>
    <t xml:space="preserve">     1825</t>
  </si>
  <si>
    <t xml:space="preserve">     422</t>
  </si>
  <si>
    <t>1912</t>
  </si>
  <si>
    <t>2804100011912</t>
  </si>
  <si>
    <t xml:space="preserve">     1659</t>
  </si>
  <si>
    <t xml:space="preserve">     409</t>
  </si>
  <si>
    <t>1927</t>
  </si>
  <si>
    <t>2804100011927</t>
  </si>
  <si>
    <t xml:space="preserve">     3260</t>
  </si>
  <si>
    <t xml:space="preserve">     896</t>
  </si>
  <si>
    <t>1931</t>
  </si>
  <si>
    <t>2804100011931</t>
  </si>
  <si>
    <t xml:space="preserve">     5311</t>
  </si>
  <si>
    <t xml:space="preserve">    1445</t>
  </si>
  <si>
    <t>1946</t>
  </si>
  <si>
    <t>2804100011946</t>
  </si>
  <si>
    <t xml:space="preserve">     2570</t>
  </si>
  <si>
    <t xml:space="preserve">     650</t>
  </si>
  <si>
    <t>1950</t>
  </si>
  <si>
    <t>2804100011950</t>
  </si>
  <si>
    <t xml:space="preserve">     6271</t>
  </si>
  <si>
    <t>197A</t>
  </si>
  <si>
    <t>280410001197A</t>
  </si>
  <si>
    <t xml:space="preserve">     1489</t>
  </si>
  <si>
    <t>1984</t>
  </si>
  <si>
    <t>2804100011984</t>
  </si>
  <si>
    <t xml:space="preserve">      639</t>
  </si>
  <si>
    <t xml:space="preserve">     166</t>
  </si>
  <si>
    <t>1999</t>
  </si>
  <si>
    <t>2804100011999</t>
  </si>
  <si>
    <t xml:space="preserve">      428</t>
  </si>
  <si>
    <t xml:space="preserve">      95</t>
  </si>
  <si>
    <t>2003</t>
  </si>
  <si>
    <t>2804100012003</t>
  </si>
  <si>
    <t xml:space="preserve">      443</t>
  </si>
  <si>
    <t xml:space="preserve">     113</t>
  </si>
  <si>
    <t>2018</t>
  </si>
  <si>
    <t>2804100012018</t>
  </si>
  <si>
    <t xml:space="preserve">     2392</t>
  </si>
  <si>
    <t xml:space="preserve">     579</t>
  </si>
  <si>
    <t>2022</t>
  </si>
  <si>
    <t>2804100012022</t>
  </si>
  <si>
    <t xml:space="preserve">      324</t>
  </si>
  <si>
    <t xml:space="preserve">      83</t>
  </si>
  <si>
    <t>2041</t>
  </si>
  <si>
    <t>2804100012041</t>
  </si>
  <si>
    <t xml:space="preserve">     1083</t>
  </si>
  <si>
    <t xml:space="preserve">     284</t>
  </si>
  <si>
    <t>2056</t>
  </si>
  <si>
    <t>2804100012056</t>
  </si>
  <si>
    <t>2060</t>
  </si>
  <si>
    <t>2804100012060</t>
  </si>
  <si>
    <t xml:space="preserve">      727</t>
  </si>
  <si>
    <t xml:space="preserve">     184</t>
  </si>
  <si>
    <t>2075</t>
  </si>
  <si>
    <t>2804100012075</t>
  </si>
  <si>
    <t xml:space="preserve">       30</t>
  </si>
  <si>
    <t>2107</t>
  </si>
  <si>
    <t>2804100012107</t>
  </si>
  <si>
    <t xml:space="preserve">      409</t>
  </si>
  <si>
    <t>2111</t>
  </si>
  <si>
    <t>2804100012111</t>
  </si>
  <si>
    <t xml:space="preserve">     122</t>
  </si>
  <si>
    <t>2126</t>
  </si>
  <si>
    <t>2804100012126</t>
  </si>
  <si>
    <t xml:space="preserve">     2700</t>
  </si>
  <si>
    <t xml:space="preserve">     658</t>
  </si>
  <si>
    <t>2130</t>
  </si>
  <si>
    <t>2804100012130</t>
  </si>
  <si>
    <t xml:space="preserve">      228</t>
  </si>
  <si>
    <t xml:space="preserve">      61</t>
  </si>
  <si>
    <t>2145</t>
  </si>
  <si>
    <t>2804100012145</t>
  </si>
  <si>
    <t xml:space="preserve">     4723</t>
  </si>
  <si>
    <t xml:space="preserve">    1247</t>
  </si>
  <si>
    <t>215A</t>
  </si>
  <si>
    <t>280410001215A</t>
  </si>
  <si>
    <t xml:space="preserve">     2542</t>
  </si>
  <si>
    <t xml:space="preserve">     731</t>
  </si>
  <si>
    <t>2164</t>
  </si>
  <si>
    <t>2804100012164</t>
  </si>
  <si>
    <t xml:space="preserve">     2088</t>
  </si>
  <si>
    <t>2183</t>
  </si>
  <si>
    <t>2804100012183</t>
  </si>
  <si>
    <t xml:space="preserve">     2214</t>
  </si>
  <si>
    <t>2198</t>
  </si>
  <si>
    <t>2804100012198</t>
  </si>
  <si>
    <t>2200</t>
  </si>
  <si>
    <t>2804100012200</t>
  </si>
  <si>
    <t xml:space="preserve">     2642</t>
  </si>
  <si>
    <t>2215</t>
  </si>
  <si>
    <t>2804100012215</t>
  </si>
  <si>
    <t xml:space="preserve">     2893</t>
  </si>
  <si>
    <t xml:space="preserve">     778</t>
  </si>
  <si>
    <t>222A</t>
  </si>
  <si>
    <t>280410001222A</t>
  </si>
  <si>
    <t xml:space="preserve">     169</t>
  </si>
  <si>
    <t>2234</t>
  </si>
  <si>
    <t>2804100012234</t>
  </si>
  <si>
    <t xml:space="preserve">     464</t>
  </si>
  <si>
    <t>2249</t>
  </si>
  <si>
    <t>2804100012249</t>
  </si>
  <si>
    <t xml:space="preserve">     1565</t>
  </si>
  <si>
    <t>2253</t>
  </si>
  <si>
    <t>2804100012253</t>
  </si>
  <si>
    <t xml:space="preserve">     2361</t>
  </si>
  <si>
    <t xml:space="preserve">     557</t>
  </si>
  <si>
    <t>2268</t>
  </si>
  <si>
    <t>2804100012268</t>
  </si>
  <si>
    <t xml:space="preserve">     1330</t>
  </si>
  <si>
    <t>2272</t>
  </si>
  <si>
    <t>2804100012272</t>
  </si>
  <si>
    <t xml:space="preserve">      261</t>
  </si>
  <si>
    <t xml:space="preserve">      68</t>
  </si>
  <si>
    <t>2287</t>
  </si>
  <si>
    <t>2804100012287</t>
  </si>
  <si>
    <t xml:space="preserve">      762</t>
  </si>
  <si>
    <t>2291</t>
  </si>
  <si>
    <t>2804100012291</t>
  </si>
  <si>
    <t xml:space="preserve">      236</t>
  </si>
  <si>
    <t>2319</t>
  </si>
  <si>
    <t>2804100012319</t>
  </si>
  <si>
    <t xml:space="preserve">      399</t>
  </si>
  <si>
    <t xml:space="preserve">     134</t>
  </si>
  <si>
    <t>2323</t>
  </si>
  <si>
    <t>2804100012323</t>
  </si>
  <si>
    <t xml:space="preserve">      153</t>
  </si>
  <si>
    <t xml:space="preserve">      50</t>
  </si>
  <si>
    <t>2338</t>
  </si>
  <si>
    <t>2804100012338</t>
  </si>
  <si>
    <t>2342</t>
  </si>
  <si>
    <t>2804100012342</t>
  </si>
  <si>
    <t>2357</t>
  </si>
  <si>
    <t>2804100012357</t>
  </si>
  <si>
    <t>2361</t>
  </si>
  <si>
    <t>2804100012361</t>
  </si>
  <si>
    <t xml:space="preserve">     186</t>
  </si>
  <si>
    <t>2380</t>
  </si>
  <si>
    <t>2804100012380</t>
  </si>
  <si>
    <t xml:space="preserve">      735</t>
  </si>
  <si>
    <t xml:space="preserve">     209</t>
  </si>
  <si>
    <t>2395</t>
  </si>
  <si>
    <t>2804100012395</t>
  </si>
  <si>
    <t>2408</t>
  </si>
  <si>
    <t>2804100012408</t>
  </si>
  <si>
    <t xml:space="preserve">       11</t>
  </si>
  <si>
    <t>2412</t>
  </si>
  <si>
    <t>2804100012412</t>
  </si>
  <si>
    <t>2427</t>
  </si>
  <si>
    <t>2804100012427</t>
  </si>
  <si>
    <t xml:space="preserve">      14</t>
  </si>
  <si>
    <t>2431</t>
  </si>
  <si>
    <t>2804100012431</t>
  </si>
  <si>
    <t>2450</t>
  </si>
  <si>
    <t>2804100012450</t>
  </si>
  <si>
    <t xml:space="preserve">      522</t>
  </si>
  <si>
    <t xml:space="preserve">     125</t>
  </si>
  <si>
    <t>2465</t>
  </si>
  <si>
    <t>2804100012465</t>
  </si>
  <si>
    <t xml:space="preserve">      187</t>
  </si>
  <si>
    <t>247A</t>
  </si>
  <si>
    <t>280410001247A</t>
  </si>
  <si>
    <t xml:space="preserve">      471</t>
  </si>
  <si>
    <t>2484</t>
  </si>
  <si>
    <t>2804100012484</t>
  </si>
  <si>
    <t xml:space="preserve">      298</t>
  </si>
  <si>
    <t>2499</t>
  </si>
  <si>
    <t>2804100012499</t>
  </si>
  <si>
    <t>2516</t>
  </si>
  <si>
    <t>2804100012516</t>
  </si>
  <si>
    <t xml:space="preserve">     1441</t>
  </si>
  <si>
    <t>2520</t>
  </si>
  <si>
    <t>2804100012520</t>
  </si>
  <si>
    <t xml:space="preserve">      176</t>
  </si>
  <si>
    <t>254A</t>
  </si>
  <si>
    <t>280410001254A</t>
  </si>
  <si>
    <t xml:space="preserve">      105</t>
  </si>
  <si>
    <t>2554</t>
  </si>
  <si>
    <t>2804100012554</t>
  </si>
  <si>
    <t xml:space="preserve">       82</t>
  </si>
  <si>
    <t xml:space="preserve">      27</t>
  </si>
  <si>
    <t>2569</t>
  </si>
  <si>
    <t>2804100012569</t>
  </si>
  <si>
    <t>2588</t>
  </si>
  <si>
    <t>2804100012588</t>
  </si>
  <si>
    <t>2592</t>
  </si>
  <si>
    <t>2804100012592</t>
  </si>
  <si>
    <t>2605</t>
  </si>
  <si>
    <t>2804100012605</t>
  </si>
  <si>
    <t>2624</t>
  </si>
  <si>
    <t>2804100012624</t>
  </si>
  <si>
    <t>2639</t>
  </si>
  <si>
    <t>2804100012639</t>
  </si>
  <si>
    <t xml:space="preserve">       59</t>
  </si>
  <si>
    <t>2643</t>
  </si>
  <si>
    <t>2804100012643</t>
  </si>
  <si>
    <t xml:space="preserve">      233</t>
  </si>
  <si>
    <t>2658</t>
  </si>
  <si>
    <t>2804100012658</t>
  </si>
  <si>
    <t xml:space="preserve">       62</t>
  </si>
  <si>
    <t>2662</t>
  </si>
  <si>
    <t>2804100012662</t>
  </si>
  <si>
    <t>2681</t>
  </si>
  <si>
    <t>2804100012681</t>
  </si>
  <si>
    <t xml:space="preserve">       36</t>
  </si>
  <si>
    <t>2696</t>
  </si>
  <si>
    <t>2804100012696</t>
  </si>
  <si>
    <t>2709</t>
  </si>
  <si>
    <t>2804100012709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</si>
  <si>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</si>
  <si>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</si>
  <si>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</si>
  <si>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</si>
  <si>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</si>
  <si>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</si>
  <si>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</si>
  <si>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</si>
  <si>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Ciudad Victoria 2010</t>
  </si>
  <si>
    <t>NOTA: ESTOS INDICADORES SE PRESENTAN EN PORCENTAJE</t>
  </si>
  <si>
    <t>Personas que viven en hacinamiento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</si>
</sst>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right"/>
    </xf>
    <xf numFmtId="164" fontId="0" fillId="8" borderId="0" xfId="0" applyNumberFormat="1" applyFill="1" applyAlignment="1">
      <alignment horizontal="right"/>
    </xf>
    <xf numFmtId="0" fontId="0" fillId="8" borderId="1" xfId="0" applyFill="1" applyBorder="1"/>
    <xf numFmtId="0" fontId="9" fillId="8" borderId="0" xfId="0" applyFont="1" applyFill="1" applyBorder="1" applyAlignment="1">
      <alignment vertical="center"/>
    </xf>
    <xf numFmtId="0" fontId="0" fillId="8" borderId="0" xfId="0" applyFill="1" applyBorder="1"/>
    <xf numFmtId="0" fontId="0" fillId="8" borderId="0" xfId="0" applyFill="1" applyAlignment="1">
      <alignment horizontal="left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0" fontId="0" fillId="3" borderId="0" xfId="0" applyFill="1" applyAlignment="1">
      <alignment horizontal="left" vertical="center" wrapText="1"/>
    </xf>
    <xf numFmtId="49" fontId="5" fillId="8" borderId="0" xfId="0" applyNumberFormat="1" applyFont="1" applyFill="1"/>
    <xf numFmtId="0" fontId="0" fillId="3" borderId="0" xfId="0" applyFill="1" applyAlignment="1">
      <alignment vertical="center" wrapText="1"/>
    </xf>
    <xf numFmtId="0" fontId="0" fillId="4" borderId="0" xfId="0" applyFill="1" applyAlignment="1">
      <alignment horizontal="left" vertical="center" wrapText="1"/>
    </xf>
    <xf numFmtId="0" fontId="5" fillId="8" borderId="0" xfId="0" applyNumberFormat="1" applyFont="1" applyFill="1"/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8" fillId="8" borderId="0" xfId="4" applyFont="1" applyFill="1"/>
    <xf numFmtId="0" fontId="7" fillId="8" borderId="0" xfId="4" applyFill="1"/>
    <xf numFmtId="0" fontId="11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g"/><Relationship Id="rId7" Type="http://schemas.openxmlformats.org/officeDocument/2006/relationships/image" Target="../media/image39.jpg"/><Relationship Id="rId2" Type="http://schemas.openxmlformats.org/officeDocument/2006/relationships/image" Target="../media/image34.jpg"/><Relationship Id="rId1" Type="http://schemas.openxmlformats.org/officeDocument/2006/relationships/image" Target="../media/image33.jpg"/><Relationship Id="rId6" Type="http://schemas.openxmlformats.org/officeDocument/2006/relationships/image" Target="../media/image38.jpg"/><Relationship Id="rId5" Type="http://schemas.openxmlformats.org/officeDocument/2006/relationships/image" Target="../media/image37.jpg"/><Relationship Id="rId4" Type="http://schemas.openxmlformats.org/officeDocument/2006/relationships/image" Target="../media/image3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68</xdr:row>
      <xdr:rowOff>0</xdr:rowOff>
    </xdr:from>
    <xdr:to>
      <xdr:col>4</xdr:col>
      <xdr:colOff>676275</xdr:colOff>
      <xdr:row>87</xdr:row>
      <xdr:rowOff>38100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7242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68</xdr:row>
      <xdr:rowOff>0</xdr:rowOff>
    </xdr:from>
    <xdr:to>
      <xdr:col>9</xdr:col>
      <xdr:colOff>676275</xdr:colOff>
      <xdr:row>87</xdr:row>
      <xdr:rowOff>38100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0"/>
          <a:ext cx="37242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68</xdr:row>
      <xdr:rowOff>0</xdr:rowOff>
    </xdr:from>
    <xdr:to>
      <xdr:col>14</xdr:col>
      <xdr:colOff>676275</xdr:colOff>
      <xdr:row>87</xdr:row>
      <xdr:rowOff>38100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0"/>
          <a:ext cx="37242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68</xdr:row>
      <xdr:rowOff>0</xdr:rowOff>
    </xdr:from>
    <xdr:to>
      <xdr:col>19</xdr:col>
      <xdr:colOff>676275</xdr:colOff>
      <xdr:row>87</xdr:row>
      <xdr:rowOff>38100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0"/>
          <a:ext cx="37242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68</xdr:row>
      <xdr:rowOff>0</xdr:rowOff>
    </xdr:from>
    <xdr:to>
      <xdr:col>24</xdr:col>
      <xdr:colOff>676275</xdr:colOff>
      <xdr:row>87</xdr:row>
      <xdr:rowOff>38100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0"/>
          <a:ext cx="37242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68</xdr:row>
      <xdr:rowOff>0</xdr:rowOff>
    </xdr:from>
    <xdr:to>
      <xdr:col>29</xdr:col>
      <xdr:colOff>676275</xdr:colOff>
      <xdr:row>87</xdr:row>
      <xdr:rowOff>38100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0"/>
          <a:ext cx="37242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68</xdr:row>
      <xdr:rowOff>0</xdr:rowOff>
    </xdr:from>
    <xdr:to>
      <xdr:col>34</xdr:col>
      <xdr:colOff>676275</xdr:colOff>
      <xdr:row>87</xdr:row>
      <xdr:rowOff>38100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0"/>
          <a:ext cx="37242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68</xdr:row>
      <xdr:rowOff>0</xdr:rowOff>
    </xdr:from>
    <xdr:to>
      <xdr:col>39</xdr:col>
      <xdr:colOff>676275</xdr:colOff>
      <xdr:row>87</xdr:row>
      <xdr:rowOff>38100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0"/>
          <a:ext cx="37242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88</xdr:row>
      <xdr:rowOff>0</xdr:rowOff>
    </xdr:from>
    <xdr:to>
      <xdr:col>4</xdr:col>
      <xdr:colOff>676275</xdr:colOff>
      <xdr:row>107</xdr:row>
      <xdr:rowOff>38100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00"/>
          <a:ext cx="37242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9</xdr:col>
      <xdr:colOff>676275</xdr:colOff>
      <xdr:row>107</xdr:row>
      <xdr:rowOff>38100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3810000"/>
          <a:ext cx="37242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88</xdr:row>
      <xdr:rowOff>0</xdr:rowOff>
    </xdr:from>
    <xdr:to>
      <xdr:col>14</xdr:col>
      <xdr:colOff>676275</xdr:colOff>
      <xdr:row>107</xdr:row>
      <xdr:rowOff>38100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3810000"/>
          <a:ext cx="37242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88</xdr:row>
      <xdr:rowOff>0</xdr:rowOff>
    </xdr:from>
    <xdr:to>
      <xdr:col>19</xdr:col>
      <xdr:colOff>676275</xdr:colOff>
      <xdr:row>107</xdr:row>
      <xdr:rowOff>38100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3810000"/>
          <a:ext cx="37242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88</xdr:row>
      <xdr:rowOff>0</xdr:rowOff>
    </xdr:from>
    <xdr:to>
      <xdr:col>24</xdr:col>
      <xdr:colOff>676275</xdr:colOff>
      <xdr:row>107</xdr:row>
      <xdr:rowOff>38100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3810000"/>
          <a:ext cx="37242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88</xdr:row>
      <xdr:rowOff>0</xdr:rowOff>
    </xdr:from>
    <xdr:to>
      <xdr:col>29</xdr:col>
      <xdr:colOff>676275</xdr:colOff>
      <xdr:row>107</xdr:row>
      <xdr:rowOff>38100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3810000"/>
          <a:ext cx="37242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88</xdr:row>
      <xdr:rowOff>0</xdr:rowOff>
    </xdr:from>
    <xdr:to>
      <xdr:col>34</xdr:col>
      <xdr:colOff>676275</xdr:colOff>
      <xdr:row>107</xdr:row>
      <xdr:rowOff>38100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3810000"/>
          <a:ext cx="37242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88</xdr:row>
      <xdr:rowOff>0</xdr:rowOff>
    </xdr:from>
    <xdr:to>
      <xdr:col>39</xdr:col>
      <xdr:colOff>676275</xdr:colOff>
      <xdr:row>107</xdr:row>
      <xdr:rowOff>38100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3810000"/>
          <a:ext cx="37242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108</xdr:row>
      <xdr:rowOff>0</xdr:rowOff>
    </xdr:from>
    <xdr:to>
      <xdr:col>4</xdr:col>
      <xdr:colOff>666750</xdr:colOff>
      <xdr:row>127</xdr:row>
      <xdr:rowOff>38100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20000"/>
          <a:ext cx="37147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108</xdr:row>
      <xdr:rowOff>0</xdr:rowOff>
    </xdr:from>
    <xdr:to>
      <xdr:col>9</xdr:col>
      <xdr:colOff>666750</xdr:colOff>
      <xdr:row>127</xdr:row>
      <xdr:rowOff>38100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7620000"/>
          <a:ext cx="37147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108</xdr:row>
      <xdr:rowOff>0</xdr:rowOff>
    </xdr:from>
    <xdr:to>
      <xdr:col>14</xdr:col>
      <xdr:colOff>666750</xdr:colOff>
      <xdr:row>127</xdr:row>
      <xdr:rowOff>38100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7620000"/>
          <a:ext cx="37147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108</xdr:row>
      <xdr:rowOff>0</xdr:rowOff>
    </xdr:from>
    <xdr:to>
      <xdr:col>19</xdr:col>
      <xdr:colOff>666750</xdr:colOff>
      <xdr:row>127</xdr:row>
      <xdr:rowOff>38100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7620000"/>
          <a:ext cx="37147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108</xdr:row>
      <xdr:rowOff>0</xdr:rowOff>
    </xdr:from>
    <xdr:to>
      <xdr:col>24</xdr:col>
      <xdr:colOff>666750</xdr:colOff>
      <xdr:row>127</xdr:row>
      <xdr:rowOff>38100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7620000"/>
          <a:ext cx="37147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108</xdr:row>
      <xdr:rowOff>0</xdr:rowOff>
    </xdr:from>
    <xdr:to>
      <xdr:col>29</xdr:col>
      <xdr:colOff>666750</xdr:colOff>
      <xdr:row>127</xdr:row>
      <xdr:rowOff>38100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7620000"/>
          <a:ext cx="37147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108</xdr:row>
      <xdr:rowOff>0</xdr:rowOff>
    </xdr:from>
    <xdr:to>
      <xdr:col>34</xdr:col>
      <xdr:colOff>666750</xdr:colOff>
      <xdr:row>127</xdr:row>
      <xdr:rowOff>38100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7620000"/>
          <a:ext cx="37147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108</xdr:row>
      <xdr:rowOff>0</xdr:rowOff>
    </xdr:from>
    <xdr:to>
      <xdr:col>39</xdr:col>
      <xdr:colOff>666750</xdr:colOff>
      <xdr:row>127</xdr:row>
      <xdr:rowOff>38100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7620000"/>
          <a:ext cx="37147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128</xdr:row>
      <xdr:rowOff>0</xdr:rowOff>
    </xdr:from>
    <xdr:to>
      <xdr:col>4</xdr:col>
      <xdr:colOff>666750</xdr:colOff>
      <xdr:row>147</xdr:row>
      <xdr:rowOff>38100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0000"/>
          <a:ext cx="37147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9</xdr:col>
      <xdr:colOff>666750</xdr:colOff>
      <xdr:row>147</xdr:row>
      <xdr:rowOff>38100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11430000"/>
          <a:ext cx="37147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128</xdr:row>
      <xdr:rowOff>0</xdr:rowOff>
    </xdr:from>
    <xdr:to>
      <xdr:col>14</xdr:col>
      <xdr:colOff>666750</xdr:colOff>
      <xdr:row>147</xdr:row>
      <xdr:rowOff>38100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11430000"/>
          <a:ext cx="37147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128</xdr:row>
      <xdr:rowOff>0</xdr:rowOff>
    </xdr:from>
    <xdr:to>
      <xdr:col>19</xdr:col>
      <xdr:colOff>666750</xdr:colOff>
      <xdr:row>147</xdr:row>
      <xdr:rowOff>38100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11430000"/>
          <a:ext cx="37147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128</xdr:row>
      <xdr:rowOff>0</xdr:rowOff>
    </xdr:from>
    <xdr:to>
      <xdr:col>24</xdr:col>
      <xdr:colOff>666750</xdr:colOff>
      <xdr:row>147</xdr:row>
      <xdr:rowOff>38100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11430000"/>
          <a:ext cx="37147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128</xdr:row>
      <xdr:rowOff>0</xdr:rowOff>
    </xdr:from>
    <xdr:to>
      <xdr:col>29</xdr:col>
      <xdr:colOff>666750</xdr:colOff>
      <xdr:row>147</xdr:row>
      <xdr:rowOff>38100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11430000"/>
          <a:ext cx="37147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128</xdr:row>
      <xdr:rowOff>0</xdr:rowOff>
    </xdr:from>
    <xdr:to>
      <xdr:col>34</xdr:col>
      <xdr:colOff>666750</xdr:colOff>
      <xdr:row>147</xdr:row>
      <xdr:rowOff>38100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11430000"/>
          <a:ext cx="37147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128</xdr:row>
      <xdr:rowOff>0</xdr:rowOff>
    </xdr:from>
    <xdr:to>
      <xdr:col>39</xdr:col>
      <xdr:colOff>666750</xdr:colOff>
      <xdr:row>147</xdr:row>
      <xdr:rowOff>38100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11430000"/>
          <a:ext cx="37147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3075" name="irs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3076" name="mer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754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1155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53312"/>
          <a:ext cx="1463495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956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12" name="11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2337" y="1952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13" name="12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4684" y="1948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14" name="13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90501"/>
          <a:ext cx="6256986" cy="39565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14</xdr:col>
      <xdr:colOff>676275</xdr:colOff>
      <xdr:row>21</xdr:row>
      <xdr:rowOff>38100</xdr:rowOff>
    </xdr:to>
    <xdr:pic>
      <xdr:nvPicPr>
        <xdr:cNvPr id="28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3019" y="571500"/>
          <a:ext cx="37242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28029</xdr:colOff>
      <xdr:row>35</xdr:row>
      <xdr:rowOff>95250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886029" cy="676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68"/>
  <sheetViews>
    <sheetView showGridLines="0" zoomScale="115" zoomScaleNormal="115" workbookViewId="0"/>
  </sheetViews>
  <sheetFormatPr baseColWidth="10" defaultRowHeight="15" x14ac:dyDescent="0.25"/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  <row r="6" s="2" customFormat="1" x14ac:dyDescent="0.25"/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  <row r="31" s="2" customFormat="1" x14ac:dyDescent="0.25"/>
    <row r="32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  <row r="38" s="2" customFormat="1" x14ac:dyDescent="0.25"/>
    <row r="39" s="2" customFormat="1" x14ac:dyDescent="0.25"/>
    <row r="40" s="2" customFormat="1" x14ac:dyDescent="0.25"/>
    <row r="41" s="2" customFormat="1" x14ac:dyDescent="0.25"/>
    <row r="42" s="2" customFormat="1" x14ac:dyDescent="0.25"/>
    <row r="43" s="2" customFormat="1" x14ac:dyDescent="0.25"/>
    <row r="44" s="2" customFormat="1" x14ac:dyDescent="0.25"/>
    <row r="45" s="2" customFormat="1" x14ac:dyDescent="0.25"/>
    <row r="46" s="2" customFormat="1" x14ac:dyDescent="0.25"/>
    <row r="47" s="2" customFormat="1" x14ac:dyDescent="0.25"/>
    <row r="48" s="2" customFormat="1" x14ac:dyDescent="0.25"/>
    <row r="49" s="2" customFormat="1" x14ac:dyDescent="0.25"/>
    <row r="50" s="2" customFormat="1" x14ac:dyDescent="0.25"/>
    <row r="51" s="2" customFormat="1" x14ac:dyDescent="0.25"/>
    <row r="52" s="2" customFormat="1" x14ac:dyDescent="0.25"/>
    <row r="53" s="2" customFormat="1" x14ac:dyDescent="0.25"/>
    <row r="54" s="2" customFormat="1" x14ac:dyDescent="0.25"/>
    <row r="55" s="2" customFormat="1" x14ac:dyDescent="0.25"/>
    <row r="56" s="2" customFormat="1" x14ac:dyDescent="0.25"/>
    <row r="57" s="2" customFormat="1" x14ac:dyDescent="0.25"/>
    <row r="58" s="2" customFormat="1" x14ac:dyDescent="0.25"/>
    <row r="59" s="2" customFormat="1" x14ac:dyDescent="0.25"/>
    <row r="60" s="2" customFormat="1" x14ac:dyDescent="0.25"/>
    <row r="61" s="2" customFormat="1" x14ac:dyDescent="0.25"/>
    <row r="62" s="2" customFormat="1" x14ac:dyDescent="0.25"/>
    <row r="63" s="2" customFormat="1" x14ac:dyDescent="0.25"/>
    <row r="64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E77"/>
  <sheetViews>
    <sheetView tabSelected="1" topLeftCell="B1" zoomScale="110" zoomScaleNormal="110" workbookViewId="0">
      <selection activeCell="B1" sqref="B1"/>
    </sheetView>
  </sheetViews>
  <sheetFormatPr baseColWidth="10" defaultRowHeight="15" x14ac:dyDescent="0.25"/>
  <cols>
    <col min="1" max="1" width="11.42578125" style="2"/>
    <col min="2" max="2" width="22.140625" style="1" customWidth="1"/>
    <col min="3" max="3" width="18.140625" style="33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5" width="11.42578125" style="7"/>
    <col min="16" max="16384" width="11.42578125" style="2"/>
  </cols>
  <sheetData>
    <row r="1" spans="1:29" s="5" customFormat="1" x14ac:dyDescent="0.25">
      <c r="B1" s="8"/>
      <c r="C1" s="23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29" s="5" customFormat="1" x14ac:dyDescent="0.25">
      <c r="B2" s="8"/>
      <c r="C2" s="23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29" x14ac:dyDescent="0.25">
      <c r="A3" s="5"/>
      <c r="B3" s="8"/>
      <c r="C3" s="23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  <c r="AB3" s="5"/>
      <c r="AC3" s="5"/>
    </row>
    <row r="4" spans="1:29" x14ac:dyDescent="0.25">
      <c r="A4" s="5"/>
      <c r="B4" s="8"/>
      <c r="C4" s="23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  <c r="AB4" s="5"/>
      <c r="AC4" s="5"/>
    </row>
    <row r="5" spans="1:29" x14ac:dyDescent="0.25">
      <c r="A5" s="5"/>
      <c r="B5" s="20" t="s">
        <v>0</v>
      </c>
      <c r="C5" s="24"/>
      <c r="D5" s="25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  <c r="AB5" s="5"/>
      <c r="AC5" s="5"/>
    </row>
    <row r="6" spans="1:29" x14ac:dyDescent="0.25">
      <c r="A6" s="5"/>
      <c r="B6" s="20"/>
      <c r="C6" s="24"/>
      <c r="D6" s="25"/>
      <c r="E6" s="10"/>
      <c r="F6" s="26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  <c r="AB6" s="5"/>
      <c r="AC6" s="5"/>
    </row>
    <row r="7" spans="1:29" x14ac:dyDescent="0.25">
      <c r="A7" s="5"/>
      <c r="B7" s="21"/>
      <c r="C7" s="27"/>
      <c r="D7" s="25"/>
      <c r="E7" s="10"/>
      <c r="F7" s="10" t="b">
        <v>0</v>
      </c>
      <c r="G7" s="10">
        <f>IF(F7,1,0)</f>
        <v>0</v>
      </c>
      <c r="H7" s="10"/>
      <c r="I7" s="28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  <c r="AB7" s="5"/>
      <c r="AC7" s="5"/>
    </row>
    <row r="8" spans="1:29" x14ac:dyDescent="0.25">
      <c r="A8" s="5"/>
      <c r="B8" s="21"/>
      <c r="C8" s="29"/>
      <c r="D8" s="25"/>
      <c r="E8" s="10"/>
      <c r="F8" s="10" t="b">
        <v>0</v>
      </c>
      <c r="G8" s="10">
        <f t="shared" ref="G8:G10" si="0">IF(F8,1,0)</f>
        <v>0</v>
      </c>
      <c r="H8" s="10"/>
      <c r="I8" s="28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  <c r="AB8" s="5"/>
      <c r="AC8" s="5"/>
    </row>
    <row r="9" spans="1:29" x14ac:dyDescent="0.25">
      <c r="A9" s="5"/>
      <c r="B9" s="22"/>
      <c r="C9" s="30"/>
      <c r="D9" s="25"/>
      <c r="E9" s="10"/>
      <c r="F9" s="10" t="b">
        <v>0</v>
      </c>
      <c r="G9" s="10">
        <f t="shared" si="0"/>
        <v>0</v>
      </c>
      <c r="H9" s="10"/>
      <c r="I9" s="31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  <c r="AB9" s="5"/>
      <c r="AC9" s="5"/>
    </row>
    <row r="10" spans="1:29" x14ac:dyDescent="0.25">
      <c r="A10" s="5"/>
      <c r="B10" s="22"/>
      <c r="C10" s="30"/>
      <c r="D10" s="25"/>
      <c r="E10" s="10"/>
      <c r="F10" s="10" t="b">
        <v>0</v>
      </c>
      <c r="G10" s="10">
        <f t="shared" si="0"/>
        <v>0</v>
      </c>
      <c r="H10" s="10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  <c r="AB10" s="5"/>
      <c r="AC10" s="5"/>
    </row>
    <row r="11" spans="1:29" ht="30" customHeight="1" x14ac:dyDescent="0.25">
      <c r="A11" s="5"/>
      <c r="B11" s="3"/>
      <c r="C11" s="32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  <c r="AB11" s="5"/>
      <c r="AC11" s="5"/>
    </row>
    <row r="12" spans="1:29" x14ac:dyDescent="0.25">
      <c r="A12" s="5"/>
      <c r="B12" s="3"/>
      <c r="C12" s="32"/>
      <c r="D12" s="4"/>
      <c r="E12" s="10"/>
      <c r="F12" s="10"/>
      <c r="G12" s="10"/>
      <c r="H12" s="10"/>
      <c r="I12" s="10"/>
      <c r="J12" s="10"/>
      <c r="K12" s="28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  <c r="AB12" s="5"/>
      <c r="AC12" s="5"/>
    </row>
    <row r="13" spans="1:29" x14ac:dyDescent="0.25">
      <c r="A13" s="5"/>
      <c r="B13" s="8"/>
      <c r="C13" s="23"/>
      <c r="D13" s="8"/>
      <c r="E13" s="10"/>
      <c r="F13" s="10"/>
      <c r="G13" s="28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  <c r="AB13" s="5"/>
      <c r="AC13" s="5"/>
    </row>
    <row r="14" spans="1:29" x14ac:dyDescent="0.25">
      <c r="A14" s="5"/>
      <c r="B14" s="8"/>
      <c r="C14" s="23"/>
      <c r="D14" s="8"/>
      <c r="E14" s="10"/>
      <c r="F14" s="10"/>
      <c r="G14" s="28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  <c r="AB14" s="5"/>
      <c r="AC14" s="5"/>
    </row>
    <row r="15" spans="1:29" x14ac:dyDescent="0.25">
      <c r="A15" s="5"/>
      <c r="B15" s="8"/>
      <c r="C15" s="23"/>
      <c r="D15" s="8"/>
      <c r="E15" s="10"/>
      <c r="F15" s="10"/>
      <c r="G15" s="28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  <c r="AB15" s="5"/>
      <c r="AC15" s="5"/>
    </row>
    <row r="16" spans="1:29" x14ac:dyDescent="0.25">
      <c r="A16" s="5"/>
      <c r="B16" s="8"/>
      <c r="C16" s="23"/>
      <c r="D16" s="8"/>
      <c r="E16" s="10"/>
      <c r="F16" s="10"/>
      <c r="G16" s="28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  <c r="AB16" s="5"/>
      <c r="AC16" s="5"/>
    </row>
    <row r="17" spans="1:29" x14ac:dyDescent="0.25">
      <c r="A17" s="5"/>
      <c r="B17" s="8"/>
      <c r="C17" s="23"/>
      <c r="D17" s="8"/>
      <c r="E17" s="10"/>
      <c r="F17" s="10"/>
      <c r="G17" s="28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  <c r="AB17" s="5"/>
      <c r="AC17" s="5"/>
    </row>
    <row r="18" spans="1:29" x14ac:dyDescent="0.25">
      <c r="A18" s="5"/>
      <c r="B18" s="8"/>
      <c r="C18" s="23"/>
      <c r="D18" s="8"/>
      <c r="E18" s="10"/>
      <c r="F18" s="10"/>
      <c r="G18" s="28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  <c r="AB18" s="5"/>
      <c r="AC18" s="5"/>
    </row>
    <row r="19" spans="1:29" x14ac:dyDescent="0.25">
      <c r="A19" s="5"/>
      <c r="B19" s="8"/>
      <c r="C19" s="23"/>
      <c r="D19" s="8"/>
      <c r="E19" s="10"/>
      <c r="F19" s="10"/>
      <c r="G19" s="28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  <c r="AB19" s="5"/>
      <c r="AC19" s="5"/>
    </row>
    <row r="20" spans="1:29" x14ac:dyDescent="0.25">
      <c r="A20" s="5"/>
      <c r="B20" s="8"/>
      <c r="C20" s="23"/>
      <c r="D20" s="8"/>
      <c r="E20" s="10"/>
      <c r="F20" s="10"/>
      <c r="G20" s="28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  <c r="AB20" s="5"/>
      <c r="AC20" s="5"/>
    </row>
    <row r="21" spans="1:29" x14ac:dyDescent="0.25">
      <c r="A21" s="5"/>
      <c r="B21" s="8"/>
      <c r="C21" s="23"/>
      <c r="D21" s="8"/>
      <c r="E21" s="10"/>
      <c r="F21" s="10"/>
      <c r="G21" s="28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  <c r="AB21" s="5"/>
      <c r="AC21" s="5"/>
    </row>
    <row r="22" spans="1:29" x14ac:dyDescent="0.25">
      <c r="A22" s="5"/>
      <c r="B22" s="8"/>
      <c r="C22" s="23"/>
      <c r="D22" s="8"/>
      <c r="E22" s="10"/>
      <c r="F22" s="10"/>
      <c r="G22" s="28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  <c r="AB22" s="5"/>
      <c r="AC22" s="5"/>
    </row>
    <row r="23" spans="1:29" x14ac:dyDescent="0.25">
      <c r="A23" s="5"/>
      <c r="B23" s="8"/>
      <c r="C23" s="23"/>
      <c r="D23" s="8"/>
      <c r="E23" s="10"/>
      <c r="F23" s="10"/>
      <c r="G23" s="28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  <c r="AB23" s="5"/>
      <c r="AC23" s="5"/>
    </row>
    <row r="24" spans="1:29" x14ac:dyDescent="0.25">
      <c r="A24" s="5"/>
      <c r="B24" s="8"/>
      <c r="C24" s="23"/>
      <c r="D24" s="8"/>
      <c r="E24" s="10"/>
      <c r="F24" s="10"/>
      <c r="G24" s="28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  <c r="AB24" s="5"/>
      <c r="AC24" s="5"/>
    </row>
    <row r="25" spans="1:29" x14ac:dyDescent="0.25">
      <c r="A25" s="5"/>
      <c r="B25" s="8"/>
      <c r="C25" s="23"/>
      <c r="D25" s="8"/>
      <c r="E25" s="10"/>
      <c r="F25" s="10"/>
      <c r="G25" s="28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  <c r="AB25" s="5"/>
      <c r="AC25" s="5"/>
    </row>
    <row r="26" spans="1:29" x14ac:dyDescent="0.25">
      <c r="A26" s="5"/>
      <c r="B26" s="8"/>
      <c r="C26" s="23"/>
      <c r="D26" s="8"/>
      <c r="E26" s="10"/>
      <c r="F26" s="10"/>
      <c r="G26" s="28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  <c r="AB26" s="5"/>
      <c r="AC26" s="5"/>
    </row>
    <row r="27" spans="1:29" x14ac:dyDescent="0.25">
      <c r="A27" s="5"/>
      <c r="B27" s="8"/>
      <c r="C27" s="23"/>
      <c r="D27" s="8"/>
      <c r="E27" s="10"/>
      <c r="F27" s="10"/>
      <c r="G27" s="28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  <c r="AB27" s="5"/>
      <c r="AC27" s="5"/>
    </row>
    <row r="28" spans="1:29" x14ac:dyDescent="0.25">
      <c r="A28" s="5"/>
      <c r="B28" s="8"/>
      <c r="C28" s="23"/>
      <c r="D28" s="8"/>
      <c r="E28" s="10"/>
      <c r="F28" s="10"/>
      <c r="G28" s="28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  <c r="AB28" s="5"/>
      <c r="AC28" s="5"/>
    </row>
    <row r="29" spans="1:29" x14ac:dyDescent="0.25">
      <c r="A29" s="5"/>
      <c r="B29" s="8"/>
      <c r="C29" s="23"/>
      <c r="D29" s="8"/>
      <c r="E29" s="10"/>
      <c r="F29" s="10"/>
      <c r="G29" s="28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  <c r="AB29" s="5"/>
      <c r="AC29" s="5"/>
    </row>
    <row r="30" spans="1:29" x14ac:dyDescent="0.25">
      <c r="A30" s="5"/>
      <c r="B30" s="8"/>
      <c r="C30" s="23"/>
      <c r="D30" s="8"/>
      <c r="E30" s="10"/>
      <c r="F30" s="10"/>
      <c r="G30" s="28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  <c r="AB30" s="5"/>
      <c r="AC30" s="5"/>
    </row>
    <row r="31" spans="1:29" x14ac:dyDescent="0.25">
      <c r="A31" s="5"/>
      <c r="B31" s="8"/>
      <c r="C31" s="23"/>
      <c r="D31" s="8"/>
      <c r="E31" s="10"/>
      <c r="F31" s="10"/>
      <c r="G31" s="28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  <c r="AB31" s="5"/>
      <c r="AC31" s="5"/>
    </row>
    <row r="32" spans="1:29" x14ac:dyDescent="0.25">
      <c r="A32" s="5"/>
      <c r="B32" s="8"/>
      <c r="C32" s="23"/>
      <c r="D32" s="8"/>
      <c r="E32" s="10"/>
      <c r="F32" s="10"/>
      <c r="G32" s="28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  <c r="AB32" s="5"/>
      <c r="AC32" s="5"/>
    </row>
    <row r="33" spans="1:31" x14ac:dyDescent="0.25">
      <c r="A33" s="5"/>
      <c r="B33" s="8"/>
      <c r="C33" s="23"/>
      <c r="D33" s="8"/>
      <c r="E33" s="10"/>
      <c r="F33" s="10"/>
      <c r="G33" s="28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  <c r="AB33" s="5"/>
      <c r="AC33" s="5"/>
    </row>
    <row r="34" spans="1:31" x14ac:dyDescent="0.25">
      <c r="A34" s="5"/>
      <c r="B34" s="8"/>
      <c r="C34" s="23"/>
      <c r="D34" s="8"/>
      <c r="E34" s="10"/>
      <c r="F34" s="10"/>
      <c r="G34" s="28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  <c r="AB34" s="5"/>
      <c r="AC34" s="5"/>
    </row>
    <row r="35" spans="1:31" x14ac:dyDescent="0.25">
      <c r="A35" s="5"/>
      <c r="B35" s="8"/>
      <c r="C35" s="23"/>
      <c r="D35" s="8"/>
      <c r="E35" s="10"/>
      <c r="F35" s="10"/>
      <c r="G35" s="28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  <c r="AB35" s="5"/>
      <c r="AC35" s="5"/>
    </row>
    <row r="36" spans="1:31" x14ac:dyDescent="0.25">
      <c r="A36" s="5"/>
      <c r="B36" s="8"/>
      <c r="C36" s="23"/>
      <c r="D36" s="8"/>
      <c r="E36" s="10"/>
      <c r="F36" s="10"/>
      <c r="G36" s="28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  <c r="AB36" s="5"/>
      <c r="AC36" s="5"/>
    </row>
    <row r="37" spans="1:31" x14ac:dyDescent="0.25">
      <c r="A37" s="5"/>
      <c r="B37" s="8"/>
      <c r="C37" s="23"/>
      <c r="D37" s="8"/>
      <c r="E37" s="10"/>
      <c r="F37" s="10"/>
      <c r="G37" s="28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</row>
    <row r="38" spans="1:31" x14ac:dyDescent="0.25">
      <c r="A38" s="5"/>
      <c r="B38" s="8"/>
      <c r="C38" s="23"/>
      <c r="D38" s="8"/>
      <c r="E38" s="10"/>
      <c r="F38" s="10"/>
      <c r="G38" s="28" t="s">
        <v>50</v>
      </c>
      <c r="H38" s="10" t="s">
        <v>772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</row>
    <row r="39" spans="1:31" x14ac:dyDescent="0.25">
      <c r="A39" s="5"/>
      <c r="B39" s="8"/>
      <c r="C39" s="23"/>
      <c r="D39" s="8"/>
      <c r="E39" s="10"/>
      <c r="F39" s="10"/>
      <c r="G39" s="28" t="s">
        <v>60</v>
      </c>
      <c r="H39" s="10" t="s">
        <v>773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</row>
    <row r="40" spans="1:31" x14ac:dyDescent="0.25">
      <c r="A40" s="5"/>
      <c r="B40" s="8"/>
      <c r="C40" s="23"/>
      <c r="D40" s="8"/>
      <c r="E40" s="10"/>
      <c r="F40" s="10"/>
      <c r="G40" s="28" t="s">
        <v>61</v>
      </c>
      <c r="H40" s="10" t="s">
        <v>773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</row>
    <row r="41" spans="1:31" x14ac:dyDescent="0.25">
      <c r="A41" s="5"/>
      <c r="B41" s="8"/>
      <c r="C41" s="23"/>
      <c r="D41" s="8"/>
      <c r="E41" s="10"/>
      <c r="F41" s="10"/>
      <c r="G41" s="28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</row>
    <row r="42" spans="1:31" x14ac:dyDescent="0.25">
      <c r="A42" s="5"/>
      <c r="B42" s="8"/>
      <c r="C42" s="23"/>
      <c r="D42" s="8"/>
      <c r="E42" s="10"/>
      <c r="F42" s="10"/>
      <c r="G42" s="28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</row>
    <row r="43" spans="1:31" x14ac:dyDescent="0.25">
      <c r="A43" s="5"/>
      <c r="B43" s="8"/>
      <c r="C43" s="23"/>
      <c r="D43" s="8"/>
      <c r="E43" s="10"/>
      <c r="F43" s="10"/>
      <c r="G43" s="28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</row>
    <row r="44" spans="1:31" x14ac:dyDescent="0.25">
      <c r="A44" s="5"/>
      <c r="B44" s="8"/>
      <c r="C44" s="23"/>
      <c r="D44" s="8"/>
      <c r="E44" s="10"/>
      <c r="F44" s="10"/>
      <c r="G44" s="28" t="s">
        <v>51</v>
      </c>
      <c r="H44" s="10" t="s">
        <v>774</v>
      </c>
      <c r="I44" s="10"/>
      <c r="J44" s="10"/>
      <c r="K44" s="10"/>
      <c r="L44" s="10"/>
      <c r="M44" s="10"/>
      <c r="N44" s="10"/>
      <c r="O44" s="10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</row>
    <row r="45" spans="1:31" x14ac:dyDescent="0.25">
      <c r="A45" s="5"/>
      <c r="B45" s="8"/>
      <c r="C45" s="23"/>
      <c r="D45" s="8"/>
      <c r="E45" s="10"/>
      <c r="F45" s="10"/>
      <c r="G45" s="28" t="s">
        <v>58</v>
      </c>
      <c r="H45" s="10" t="s">
        <v>775</v>
      </c>
      <c r="I45" s="10"/>
      <c r="J45" s="10"/>
      <c r="K45" s="10"/>
      <c r="L45" s="10"/>
      <c r="M45" s="10"/>
      <c r="N45" s="10"/>
      <c r="O45" s="10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</row>
    <row r="46" spans="1:31" x14ac:dyDescent="0.25">
      <c r="A46" s="5"/>
      <c r="B46" s="8"/>
      <c r="C46" s="23"/>
      <c r="D46" s="8"/>
      <c r="E46" s="10"/>
      <c r="F46" s="10"/>
      <c r="G46" s="28" t="s">
        <v>59</v>
      </c>
      <c r="H46" s="10" t="s">
        <v>775</v>
      </c>
      <c r="I46" s="10"/>
      <c r="J46" s="10"/>
      <c r="K46" s="10"/>
      <c r="L46" s="10"/>
      <c r="M46" s="10"/>
      <c r="N46" s="10"/>
      <c r="O46" s="10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</row>
    <row r="47" spans="1:31" x14ac:dyDescent="0.25">
      <c r="A47" s="5"/>
      <c r="B47" s="8"/>
      <c r="C47" s="23"/>
      <c r="D47" s="8"/>
      <c r="E47" s="10"/>
      <c r="F47" s="10"/>
      <c r="G47" s="28" t="s">
        <v>69</v>
      </c>
      <c r="H47" s="10" t="s">
        <v>68</v>
      </c>
      <c r="I47" s="10"/>
      <c r="J47" s="10"/>
      <c r="K47" s="10"/>
      <c r="L47" s="10"/>
      <c r="M47" s="10"/>
      <c r="N47" s="10"/>
      <c r="O47" s="10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</row>
    <row r="48" spans="1:31" x14ac:dyDescent="0.25">
      <c r="A48" s="5"/>
      <c r="B48" s="8"/>
      <c r="C48" s="23"/>
      <c r="D48" s="8"/>
      <c r="E48" s="10"/>
      <c r="F48" s="10"/>
      <c r="G48" s="28" t="s">
        <v>70</v>
      </c>
      <c r="H48" s="10" t="s">
        <v>68</v>
      </c>
      <c r="I48" s="10"/>
      <c r="J48" s="10"/>
      <c r="K48" s="10"/>
      <c r="L48" s="10"/>
      <c r="M48" s="10"/>
      <c r="N48" s="10"/>
      <c r="O48" s="10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</row>
    <row r="49" spans="1:29" x14ac:dyDescent="0.25">
      <c r="A49" s="5"/>
      <c r="B49" s="8"/>
      <c r="C49" s="23"/>
      <c r="D49" s="8"/>
      <c r="E49" s="10"/>
      <c r="F49" s="10"/>
      <c r="G49" s="28" t="s">
        <v>46</v>
      </c>
      <c r="H49" s="10" t="s">
        <v>47</v>
      </c>
      <c r="I49" s="10"/>
      <c r="J49" s="10"/>
      <c r="K49" s="10"/>
      <c r="L49" s="10"/>
      <c r="M49" s="10"/>
      <c r="N49" s="10"/>
      <c r="O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</row>
    <row r="50" spans="1:29" x14ac:dyDescent="0.25">
      <c r="A50" s="5"/>
      <c r="B50" s="8"/>
      <c r="C50" s="23"/>
      <c r="D50" s="8"/>
      <c r="E50" s="10"/>
      <c r="F50" s="10"/>
      <c r="G50" s="28" t="s">
        <v>52</v>
      </c>
      <c r="H50" s="10" t="s">
        <v>776</v>
      </c>
      <c r="I50" s="10"/>
      <c r="J50" s="10"/>
      <c r="K50" s="10"/>
      <c r="L50" s="10"/>
      <c r="M50" s="10"/>
      <c r="N50" s="10"/>
      <c r="O50" s="10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</row>
    <row r="51" spans="1:29" x14ac:dyDescent="0.25">
      <c r="A51" s="5"/>
      <c r="B51" s="8"/>
      <c r="C51" s="23"/>
      <c r="D51" s="8"/>
      <c r="E51" s="10"/>
      <c r="F51" s="10"/>
      <c r="G51" s="28" t="s">
        <v>56</v>
      </c>
      <c r="H51" s="10" t="s">
        <v>777</v>
      </c>
      <c r="I51" s="10"/>
      <c r="J51" s="10"/>
      <c r="K51" s="10"/>
      <c r="L51" s="10"/>
      <c r="M51" s="10"/>
      <c r="N51" s="10"/>
      <c r="O51" s="10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</row>
    <row r="52" spans="1:29" x14ac:dyDescent="0.25">
      <c r="A52" s="5"/>
      <c r="B52" s="8"/>
      <c r="C52" s="23"/>
      <c r="D52" s="8"/>
      <c r="E52" s="10"/>
      <c r="F52" s="10"/>
      <c r="G52" s="28" t="s">
        <v>57</v>
      </c>
      <c r="H52" s="10" t="s">
        <v>777</v>
      </c>
      <c r="I52" s="10"/>
      <c r="J52" s="10"/>
      <c r="K52" s="10"/>
      <c r="L52" s="10"/>
      <c r="M52" s="10"/>
      <c r="N52" s="10"/>
      <c r="O52" s="10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x14ac:dyDescent="0.25">
      <c r="A53" s="5"/>
      <c r="B53" s="8"/>
      <c r="C53" s="23"/>
      <c r="D53" s="8"/>
      <c r="E53" s="10"/>
      <c r="F53" s="10"/>
      <c r="G53" s="28" t="s">
        <v>65</v>
      </c>
      <c r="H53" s="10" t="s">
        <v>67</v>
      </c>
      <c r="I53" s="10"/>
      <c r="J53" s="10"/>
      <c r="K53" s="10"/>
      <c r="L53" s="10"/>
      <c r="M53" s="10"/>
      <c r="N53" s="10"/>
      <c r="O53" s="10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x14ac:dyDescent="0.25">
      <c r="A54" s="5"/>
      <c r="B54" s="8"/>
      <c r="C54" s="23"/>
      <c r="D54" s="8"/>
      <c r="E54" s="10"/>
      <c r="F54" s="10"/>
      <c r="G54" s="28" t="s">
        <v>66</v>
      </c>
      <c r="H54" s="10" t="s">
        <v>67</v>
      </c>
      <c r="I54" s="10"/>
      <c r="J54" s="10"/>
      <c r="K54" s="10"/>
      <c r="L54" s="10"/>
      <c r="M54" s="10"/>
      <c r="N54" s="10"/>
      <c r="O54" s="10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</row>
    <row r="55" spans="1:29" x14ac:dyDescent="0.25">
      <c r="A55" s="5"/>
      <c r="B55" s="8"/>
      <c r="C55" s="23"/>
      <c r="D55" s="8"/>
      <c r="E55" s="10"/>
      <c r="F55" s="10"/>
      <c r="G55" s="28" t="s">
        <v>49</v>
      </c>
      <c r="H55" s="10" t="s">
        <v>48</v>
      </c>
      <c r="I55" s="10"/>
      <c r="J55" s="10"/>
      <c r="K55" s="10"/>
      <c r="L55" s="10"/>
      <c r="M55" s="10"/>
      <c r="N55" s="10"/>
      <c r="O55" s="10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</row>
    <row r="56" spans="1:29" x14ac:dyDescent="0.25">
      <c r="A56" s="5"/>
      <c r="B56" s="8"/>
      <c r="C56" s="23"/>
      <c r="D56" s="8"/>
      <c r="E56" s="10"/>
      <c r="F56" s="10"/>
      <c r="G56" s="28" t="s">
        <v>53</v>
      </c>
      <c r="H56" s="10" t="s">
        <v>778</v>
      </c>
      <c r="I56" s="10"/>
      <c r="J56" s="10"/>
      <c r="K56" s="10"/>
      <c r="L56" s="10"/>
      <c r="M56" s="10"/>
      <c r="N56" s="10"/>
      <c r="O56" s="10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</row>
    <row r="57" spans="1:29" x14ac:dyDescent="0.25">
      <c r="A57" s="5"/>
      <c r="B57" s="8"/>
      <c r="C57" s="23"/>
      <c r="D57" s="8"/>
      <c r="E57" s="10"/>
      <c r="F57" s="10"/>
      <c r="G57" s="28" t="s">
        <v>54</v>
      </c>
      <c r="H57" s="10" t="s">
        <v>779</v>
      </c>
      <c r="I57" s="10"/>
      <c r="J57" s="10"/>
      <c r="K57" s="10"/>
      <c r="L57" s="10"/>
      <c r="M57" s="10"/>
      <c r="N57" s="10"/>
      <c r="O57" s="10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</row>
    <row r="58" spans="1:29" x14ac:dyDescent="0.25">
      <c r="A58" s="5"/>
      <c r="B58" s="8"/>
      <c r="C58" s="23"/>
      <c r="D58" s="8"/>
      <c r="E58" s="10"/>
      <c r="F58" s="10"/>
      <c r="G58" s="28" t="s">
        <v>55</v>
      </c>
      <c r="H58" s="10" t="s">
        <v>779</v>
      </c>
      <c r="I58" s="10"/>
      <c r="J58" s="10"/>
      <c r="K58" s="10"/>
      <c r="L58" s="10"/>
      <c r="M58" s="10"/>
      <c r="N58" s="10"/>
      <c r="O58" s="10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</row>
    <row r="59" spans="1:29" x14ac:dyDescent="0.25">
      <c r="A59" s="5"/>
      <c r="B59" s="8"/>
      <c r="C59" s="23"/>
      <c r="D59" s="8"/>
      <c r="E59" s="10"/>
      <c r="F59" s="10"/>
      <c r="G59" s="28" t="s">
        <v>63</v>
      </c>
      <c r="H59" s="10" t="s">
        <v>62</v>
      </c>
      <c r="I59" s="10"/>
      <c r="J59" s="10"/>
      <c r="K59" s="10"/>
      <c r="L59" s="10"/>
      <c r="M59" s="10"/>
      <c r="N59" s="10"/>
      <c r="O59" s="10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</row>
    <row r="60" spans="1:29" x14ac:dyDescent="0.25">
      <c r="G60" s="28" t="s">
        <v>64</v>
      </c>
      <c r="H60" s="10" t="s">
        <v>62</v>
      </c>
      <c r="I60" s="10"/>
    </row>
    <row r="61" spans="1:29" x14ac:dyDescent="0.25">
      <c r="G61" s="28" t="s">
        <v>82</v>
      </c>
      <c r="H61" s="7" t="s">
        <v>2</v>
      </c>
    </row>
    <row r="62" spans="1:29" x14ac:dyDescent="0.25">
      <c r="G62" s="28" t="s">
        <v>75</v>
      </c>
      <c r="H62" s="7" t="s">
        <v>5</v>
      </c>
    </row>
    <row r="63" spans="1:29" x14ac:dyDescent="0.25">
      <c r="G63" s="28" t="s">
        <v>76</v>
      </c>
      <c r="H63" s="7" t="s">
        <v>6</v>
      </c>
    </row>
    <row r="64" spans="1:29" x14ac:dyDescent="0.25">
      <c r="G64" s="28" t="s">
        <v>77</v>
      </c>
      <c r="H64" s="7" t="s">
        <v>7</v>
      </c>
    </row>
    <row r="65" spans="7:8" x14ac:dyDescent="0.25">
      <c r="G65" s="28" t="s">
        <v>78</v>
      </c>
      <c r="H65" s="7" t="s">
        <v>43</v>
      </c>
    </row>
    <row r="66" spans="7:8" x14ac:dyDescent="0.25">
      <c r="G66" s="28" t="s">
        <v>79</v>
      </c>
      <c r="H66" s="7" t="s">
        <v>47</v>
      </c>
    </row>
    <row r="67" spans="7:8" x14ac:dyDescent="0.25">
      <c r="G67" s="28" t="s">
        <v>80</v>
      </c>
      <c r="H67" s="7" t="s">
        <v>44</v>
      </c>
    </row>
    <row r="68" spans="7:8" x14ac:dyDescent="0.25">
      <c r="G68" s="28" t="s">
        <v>81</v>
      </c>
      <c r="H68" s="7" t="s">
        <v>48</v>
      </c>
    </row>
    <row r="69" spans="7:8" x14ac:dyDescent="0.25">
      <c r="G69" s="28" t="s">
        <v>82</v>
      </c>
      <c r="H69" s="7" t="s">
        <v>4</v>
      </c>
    </row>
    <row r="70" spans="7:8" x14ac:dyDescent="0.25">
      <c r="G70" s="28" t="s">
        <v>83</v>
      </c>
      <c r="H70" s="7" t="s">
        <v>9</v>
      </c>
    </row>
    <row r="71" spans="7:8" x14ac:dyDescent="0.25">
      <c r="G71" s="28" t="s">
        <v>84</v>
      </c>
      <c r="H71" s="7" t="s">
        <v>10</v>
      </c>
    </row>
    <row r="72" spans="7:8" x14ac:dyDescent="0.25">
      <c r="G72" s="28" t="s">
        <v>85</v>
      </c>
      <c r="H72" s="7" t="s">
        <v>11</v>
      </c>
    </row>
    <row r="73" spans="7:8" x14ac:dyDescent="0.25">
      <c r="G73" s="28" t="s">
        <v>86</v>
      </c>
      <c r="H73" s="7" t="s">
        <v>772</v>
      </c>
    </row>
    <row r="74" spans="7:8" x14ac:dyDescent="0.25">
      <c r="G74" s="28" t="s">
        <v>87</v>
      </c>
      <c r="H74" s="7" t="s">
        <v>776</v>
      </c>
    </row>
    <row r="75" spans="7:8" x14ac:dyDescent="0.25">
      <c r="G75" s="28" t="s">
        <v>88</v>
      </c>
      <c r="H75" s="7" t="s">
        <v>774</v>
      </c>
    </row>
    <row r="76" spans="7:8" x14ac:dyDescent="0.25">
      <c r="G76" s="28" t="s">
        <v>89</v>
      </c>
      <c r="H76" s="7" t="s">
        <v>778</v>
      </c>
    </row>
    <row r="77" spans="7:8" x14ac:dyDescent="0.25">
      <c r="G77" s="28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196"/>
  <sheetViews>
    <sheetView zoomScaleNormal="100" workbookViewId="0"/>
  </sheetViews>
  <sheetFormatPr baseColWidth="10" defaultRowHeight="15" x14ac:dyDescent="0.25"/>
  <cols>
    <col min="1" max="1" width="1.7109375" style="5" customWidth="1"/>
    <col min="2" max="2" width="12.7109375" style="5" customWidth="1"/>
    <col min="3" max="3" width="14.42578125" style="5" customWidth="1"/>
    <col min="4" max="4" width="11.42578125" style="5"/>
    <col min="5" max="5" width="24.42578125" style="5" customWidth="1"/>
    <col min="6" max="6" width="11.28515625" style="5" bestFit="1" customWidth="1"/>
    <col min="7" max="7" width="28.28515625" style="5" customWidth="1"/>
    <col min="8" max="8" width="11.28515625" style="5" bestFit="1" customWidth="1"/>
    <col min="9" max="9" width="14.28515625" style="5" bestFit="1" customWidth="1"/>
    <col min="10" max="10" width="11.42578125" style="5"/>
    <col min="11" max="11" width="12.85546875" style="5" customWidth="1"/>
    <col min="12" max="12" width="12.7109375" style="5" customWidth="1"/>
    <col min="13" max="13" width="12.42578125" style="5" customWidth="1"/>
    <col min="14" max="14" width="13" style="5" customWidth="1"/>
    <col min="15" max="15" width="13.28515625" style="5" customWidth="1"/>
    <col min="16" max="17" width="11.42578125" style="5"/>
    <col min="18" max="18" width="12.42578125" style="5" customWidth="1"/>
    <col min="19" max="16384" width="11.42578125" style="5"/>
  </cols>
  <sheetData>
    <row r="1" spans="2:26" x14ac:dyDescent="0.25">
      <c r="B1" s="34" t="s">
        <v>780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2:26" x14ac:dyDescent="0.25">
      <c r="B2" s="34"/>
      <c r="C2" s="35"/>
      <c r="D2" s="35"/>
      <c r="E2" s="35"/>
      <c r="F2" s="35"/>
      <c r="G2" s="35"/>
      <c r="H2" s="35"/>
      <c r="I2" s="35"/>
      <c r="J2" s="35"/>
      <c r="K2" s="35"/>
      <c r="L2" s="36" t="s">
        <v>781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</row>
    <row r="3" spans="2:26" ht="89.25" x14ac:dyDescent="0.25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782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15.75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5">
      <c r="B6" s="14" t="s">
        <v>195</v>
      </c>
      <c r="C6" s="14" t="s">
        <v>196</v>
      </c>
      <c r="D6" s="14" t="s">
        <v>197</v>
      </c>
      <c r="E6" s="14" t="s">
        <v>198</v>
      </c>
      <c r="F6" s="14" t="s">
        <v>114</v>
      </c>
      <c r="G6" s="14" t="s">
        <v>199</v>
      </c>
      <c r="H6" s="14" t="s">
        <v>200</v>
      </c>
      <c r="I6" s="14" t="s">
        <v>201</v>
      </c>
      <c r="J6" s="14" t="s">
        <v>202</v>
      </c>
      <c r="K6" s="14" t="s">
        <v>203</v>
      </c>
      <c r="L6" s="15">
        <v>33.465000152587891</v>
      </c>
      <c r="M6" s="15">
        <v>56.610000610351563</v>
      </c>
      <c r="N6" s="15">
        <v>17.354999542236328</v>
      </c>
      <c r="O6" s="15">
        <v>5.4819998741149902</v>
      </c>
      <c r="P6" s="15">
        <v>1.5920000076293945</v>
      </c>
      <c r="Q6" s="15">
        <v>15.967000007629395</v>
      </c>
      <c r="R6" s="15">
        <v>5.1620001792907715</v>
      </c>
      <c r="S6" s="15">
        <v>51.036998748779297</v>
      </c>
      <c r="T6" s="15">
        <v>2.4367088607594938</v>
      </c>
      <c r="U6" s="15">
        <v>3.6065573770491808</v>
      </c>
      <c r="V6" s="15">
        <v>2.3154848046309695</v>
      </c>
      <c r="W6" s="15">
        <v>0.57887120115774238</v>
      </c>
      <c r="X6" s="15">
        <v>0.28943560057887119</v>
      </c>
      <c r="Y6" s="15">
        <v>0.19295706705258081</v>
      </c>
      <c r="Z6" s="14" t="s">
        <v>115</v>
      </c>
    </row>
    <row r="7" spans="2:26" x14ac:dyDescent="0.25">
      <c r="B7" s="14" t="s">
        <v>195</v>
      </c>
      <c r="C7" s="14" t="s">
        <v>196</v>
      </c>
      <c r="D7" s="14" t="s">
        <v>197</v>
      </c>
      <c r="E7" s="14" t="s">
        <v>198</v>
      </c>
      <c r="F7" s="14" t="s">
        <v>114</v>
      </c>
      <c r="G7" s="14" t="s">
        <v>199</v>
      </c>
      <c r="H7" s="14" t="s">
        <v>204</v>
      </c>
      <c r="I7" s="14" t="s">
        <v>205</v>
      </c>
      <c r="J7" s="14" t="s">
        <v>206</v>
      </c>
      <c r="K7" s="14" t="s">
        <v>162</v>
      </c>
      <c r="L7" s="15">
        <v>10.697999954223633</v>
      </c>
      <c r="M7" s="15">
        <v>32.959999084472656</v>
      </c>
      <c r="N7" s="15">
        <v>12.970000267028809</v>
      </c>
      <c r="O7" s="15">
        <v>0.47200000286102295</v>
      </c>
      <c r="P7" s="15">
        <v>4.7039999961853027</v>
      </c>
      <c r="Q7" s="15">
        <v>12.140000343322754</v>
      </c>
      <c r="R7" s="15">
        <v>5.0079998970031738</v>
      </c>
      <c r="S7" s="15">
        <v>31.107999801635742</v>
      </c>
      <c r="T7" s="15">
        <v>0.28153153153153154</v>
      </c>
      <c r="U7" s="15">
        <v>0.94117647058823517</v>
      </c>
      <c r="V7" s="15">
        <v>0.30349013657056145</v>
      </c>
      <c r="W7" s="15">
        <v>0.45523520485584218</v>
      </c>
      <c r="X7" s="15">
        <v>0</v>
      </c>
      <c r="Y7" s="15">
        <v>0</v>
      </c>
      <c r="Z7" s="14" t="s">
        <v>115</v>
      </c>
    </row>
    <row r="8" spans="2:26" x14ac:dyDescent="0.25">
      <c r="B8" s="14" t="s">
        <v>195</v>
      </c>
      <c r="C8" s="14" t="s">
        <v>196</v>
      </c>
      <c r="D8" s="14" t="s">
        <v>197</v>
      </c>
      <c r="E8" s="14" t="s">
        <v>198</v>
      </c>
      <c r="F8" s="14" t="s">
        <v>114</v>
      </c>
      <c r="G8" s="14" t="s">
        <v>199</v>
      </c>
      <c r="H8" s="14" t="s">
        <v>207</v>
      </c>
      <c r="I8" s="14" t="s">
        <v>208</v>
      </c>
      <c r="J8" s="14" t="s">
        <v>209</v>
      </c>
      <c r="K8" s="14" t="s">
        <v>119</v>
      </c>
      <c r="L8" s="15">
        <v>5.244999885559082</v>
      </c>
      <c r="M8" s="15">
        <v>21.504999160766602</v>
      </c>
      <c r="N8" s="15">
        <v>13.383000373840332</v>
      </c>
      <c r="O8" s="15">
        <v>0</v>
      </c>
      <c r="P8" s="15">
        <v>3.9089999198913574</v>
      </c>
      <c r="Q8" s="15">
        <v>8.305999755859375</v>
      </c>
      <c r="R8" s="15">
        <v>5.375</v>
      </c>
      <c r="S8" s="15">
        <v>17.10099983215332</v>
      </c>
      <c r="T8" s="15">
        <v>5.8927519151443723E-2</v>
      </c>
      <c r="U8" s="15">
        <v>0.36363636363636365</v>
      </c>
      <c r="V8" s="15">
        <v>1.6286644951140066</v>
      </c>
      <c r="W8" s="15">
        <v>0</v>
      </c>
      <c r="X8" s="15">
        <v>0</v>
      </c>
      <c r="Y8" s="15">
        <v>0</v>
      </c>
      <c r="Z8" s="14" t="s">
        <v>115</v>
      </c>
    </row>
    <row r="9" spans="2:26" x14ac:dyDescent="0.25">
      <c r="B9" s="14" t="s">
        <v>195</v>
      </c>
      <c r="C9" s="14" t="s">
        <v>196</v>
      </c>
      <c r="D9" s="14" t="s">
        <v>197</v>
      </c>
      <c r="E9" s="14" t="s">
        <v>198</v>
      </c>
      <c r="F9" s="14" t="s">
        <v>114</v>
      </c>
      <c r="G9" s="14" t="s">
        <v>199</v>
      </c>
      <c r="H9" s="14" t="s">
        <v>210</v>
      </c>
      <c r="I9" s="14" t="s">
        <v>211</v>
      </c>
      <c r="J9" s="14" t="s">
        <v>212</v>
      </c>
      <c r="K9" s="14" t="s">
        <v>213</v>
      </c>
      <c r="L9" s="15">
        <v>29.33799934387207</v>
      </c>
      <c r="M9" s="15">
        <v>48.122001647949219</v>
      </c>
      <c r="N9" s="15">
        <v>15.064000129699707</v>
      </c>
      <c r="O9" s="15">
        <v>1.9290000200271606</v>
      </c>
      <c r="P9" s="15">
        <v>3.7149999141693115</v>
      </c>
      <c r="Q9" s="15">
        <v>17.957000732421875</v>
      </c>
      <c r="R9" s="15">
        <v>6.0370001792907715</v>
      </c>
      <c r="S9" s="15">
        <v>39.319000244140625</v>
      </c>
      <c r="T9" s="15">
        <v>1.5772870662460567</v>
      </c>
      <c r="U9" s="15">
        <v>1.5706806282722512</v>
      </c>
      <c r="V9" s="15">
        <v>0.77399380804953566</v>
      </c>
      <c r="W9" s="15">
        <v>0</v>
      </c>
      <c r="X9" s="15">
        <v>0</v>
      </c>
      <c r="Y9" s="15">
        <v>0</v>
      </c>
      <c r="Z9" s="14" t="s">
        <v>115</v>
      </c>
    </row>
    <row r="10" spans="2:26" x14ac:dyDescent="0.25">
      <c r="B10" s="14" t="s">
        <v>195</v>
      </c>
      <c r="C10" s="14" t="s">
        <v>196</v>
      </c>
      <c r="D10" s="14" t="s">
        <v>197</v>
      </c>
      <c r="E10" s="14" t="s">
        <v>198</v>
      </c>
      <c r="F10" s="14" t="s">
        <v>114</v>
      </c>
      <c r="G10" s="14" t="s">
        <v>199</v>
      </c>
      <c r="H10" s="14" t="s">
        <v>214</v>
      </c>
      <c r="I10" s="14" t="s">
        <v>215</v>
      </c>
      <c r="J10" s="14" t="s">
        <v>216</v>
      </c>
      <c r="K10" s="14" t="s">
        <v>217</v>
      </c>
      <c r="L10" s="15">
        <v>13.11400032043457</v>
      </c>
      <c r="M10" s="15">
        <v>34.381999969482422</v>
      </c>
      <c r="N10" s="15">
        <v>10.413000106811523</v>
      </c>
      <c r="O10" s="15">
        <v>9.0000003576278687E-2</v>
      </c>
      <c r="P10" s="15">
        <v>3.4030001163482666</v>
      </c>
      <c r="Q10" s="15">
        <v>13.263999938964844</v>
      </c>
      <c r="R10" s="15">
        <v>4.1880002021789551</v>
      </c>
      <c r="S10" s="15">
        <v>35.951000213623047</v>
      </c>
      <c r="T10" s="15">
        <v>0.68337129840546695</v>
      </c>
      <c r="U10" s="15">
        <v>1.4925373134328357</v>
      </c>
      <c r="V10" s="15">
        <v>0.34904013961605584</v>
      </c>
      <c r="W10" s="15">
        <v>0.17452006980802792</v>
      </c>
      <c r="X10" s="15">
        <v>8.7260034904013961E-2</v>
      </c>
      <c r="Y10" s="15">
        <v>8.7260034904013961E-2</v>
      </c>
      <c r="Z10" s="14" t="s">
        <v>115</v>
      </c>
    </row>
    <row r="11" spans="2:26" x14ac:dyDescent="0.25">
      <c r="B11" s="14" t="s">
        <v>195</v>
      </c>
      <c r="C11" s="14" t="s">
        <v>196</v>
      </c>
      <c r="D11" s="14" t="s">
        <v>197</v>
      </c>
      <c r="E11" s="14" t="s">
        <v>198</v>
      </c>
      <c r="F11" s="14" t="s">
        <v>114</v>
      </c>
      <c r="G11" s="14" t="s">
        <v>199</v>
      </c>
      <c r="H11" s="14" t="s">
        <v>218</v>
      </c>
      <c r="I11" s="14" t="s">
        <v>219</v>
      </c>
      <c r="J11" s="14" t="s">
        <v>220</v>
      </c>
      <c r="K11" s="14" t="s">
        <v>221</v>
      </c>
      <c r="L11" s="15">
        <v>11.324000358581543</v>
      </c>
      <c r="M11" s="15">
        <v>27.891000747680664</v>
      </c>
      <c r="N11" s="15">
        <v>12.175000190734863</v>
      </c>
      <c r="O11" s="15">
        <v>0.97600001096725464</v>
      </c>
      <c r="P11" s="15">
        <v>0.48500001430511475</v>
      </c>
      <c r="Q11" s="15">
        <v>8.7379999160766602</v>
      </c>
      <c r="R11" s="15">
        <v>0.97100001573562622</v>
      </c>
      <c r="S11" s="15">
        <v>23.301000595092773</v>
      </c>
      <c r="T11" s="15">
        <v>0.34843205574912894</v>
      </c>
      <c r="U11" s="15">
        <v>0</v>
      </c>
      <c r="V11" s="15">
        <v>0.48543689320388345</v>
      </c>
      <c r="W11" s="15">
        <v>0</v>
      </c>
      <c r="X11" s="15">
        <v>0</v>
      </c>
      <c r="Y11" s="15">
        <v>0</v>
      </c>
      <c r="Z11" s="14" t="s">
        <v>115</v>
      </c>
    </row>
    <row r="12" spans="2:26" x14ac:dyDescent="0.25">
      <c r="B12" s="14" t="s">
        <v>195</v>
      </c>
      <c r="C12" s="14" t="s">
        <v>196</v>
      </c>
      <c r="D12" s="14" t="s">
        <v>197</v>
      </c>
      <c r="E12" s="14" t="s">
        <v>198</v>
      </c>
      <c r="F12" s="14" t="s">
        <v>114</v>
      </c>
      <c r="G12" s="14" t="s">
        <v>199</v>
      </c>
      <c r="H12" s="14" t="s">
        <v>222</v>
      </c>
      <c r="I12" s="14" t="s">
        <v>223</v>
      </c>
      <c r="J12" s="14" t="s">
        <v>224</v>
      </c>
      <c r="K12" s="14" t="s">
        <v>225</v>
      </c>
      <c r="L12" s="15">
        <v>25.253999710083008</v>
      </c>
      <c r="M12" s="15">
        <v>43.212001800537109</v>
      </c>
      <c r="N12" s="15">
        <v>14.965999603271484</v>
      </c>
      <c r="O12" s="15">
        <v>3.5669999122619629</v>
      </c>
      <c r="P12" s="15">
        <v>2.9040000438690186</v>
      </c>
      <c r="Q12" s="15">
        <v>16.143999099731445</v>
      </c>
      <c r="R12" s="15">
        <v>6.0390000343322754</v>
      </c>
      <c r="S12" s="15">
        <v>45.180000305175781</v>
      </c>
      <c r="T12" s="15">
        <v>2.1960146400976006</v>
      </c>
      <c r="U12" s="15">
        <v>3.5971223021582732</v>
      </c>
      <c r="V12" s="15">
        <v>2.2067363530778166</v>
      </c>
      <c r="W12" s="15">
        <v>0.92915214866434381</v>
      </c>
      <c r="X12" s="15">
        <v>0.34843205574912894</v>
      </c>
      <c r="Y12" s="15">
        <v>0.23228803716608595</v>
      </c>
      <c r="Z12" s="14" t="s">
        <v>115</v>
      </c>
    </row>
    <row r="13" spans="2:26" x14ac:dyDescent="0.25">
      <c r="B13" s="14" t="s">
        <v>195</v>
      </c>
      <c r="C13" s="14" t="s">
        <v>196</v>
      </c>
      <c r="D13" s="14" t="s">
        <v>197</v>
      </c>
      <c r="E13" s="14" t="s">
        <v>198</v>
      </c>
      <c r="F13" s="14" t="s">
        <v>114</v>
      </c>
      <c r="G13" s="14" t="s">
        <v>199</v>
      </c>
      <c r="H13" s="14" t="s">
        <v>226</v>
      </c>
      <c r="I13" s="14" t="s">
        <v>227</v>
      </c>
      <c r="J13" s="14" t="s">
        <v>228</v>
      </c>
      <c r="K13" s="14" t="s">
        <v>229</v>
      </c>
      <c r="L13" s="15">
        <v>31.562999725341797</v>
      </c>
      <c r="M13" s="15">
        <v>47.625999450683594</v>
      </c>
      <c r="N13" s="15">
        <v>15.708000183105469</v>
      </c>
      <c r="O13" s="15">
        <v>6.0920000076293945</v>
      </c>
      <c r="P13" s="15">
        <v>2.0339999198913574</v>
      </c>
      <c r="Q13" s="15">
        <v>19.434999465942383</v>
      </c>
      <c r="R13" s="15">
        <v>7.7969999313354492</v>
      </c>
      <c r="S13" s="15">
        <v>50.620998382568359</v>
      </c>
      <c r="T13" s="15">
        <v>2.6178010471204187</v>
      </c>
      <c r="U13" s="15">
        <v>1.9685039370078741</v>
      </c>
      <c r="V13" s="15">
        <v>2.5988700564971752</v>
      </c>
      <c r="W13" s="15">
        <v>0.11299435028248588</v>
      </c>
      <c r="X13" s="15">
        <v>0</v>
      </c>
      <c r="Y13" s="15">
        <v>0.11299435028248588</v>
      </c>
      <c r="Z13" s="14" t="s">
        <v>115</v>
      </c>
    </row>
    <row r="14" spans="2:26" x14ac:dyDescent="0.25">
      <c r="B14" s="14" t="s">
        <v>195</v>
      </c>
      <c r="C14" s="14" t="s">
        <v>196</v>
      </c>
      <c r="D14" s="14" t="s">
        <v>197</v>
      </c>
      <c r="E14" s="14" t="s">
        <v>198</v>
      </c>
      <c r="F14" s="14" t="s">
        <v>114</v>
      </c>
      <c r="G14" s="14" t="s">
        <v>199</v>
      </c>
      <c r="H14" s="14" t="s">
        <v>230</v>
      </c>
      <c r="I14" s="14" t="s">
        <v>231</v>
      </c>
      <c r="J14" s="14" t="s">
        <v>232</v>
      </c>
      <c r="K14" s="14" t="s">
        <v>233</v>
      </c>
      <c r="L14" s="15">
        <v>13.918999671936035</v>
      </c>
      <c r="M14" s="15">
        <v>33.291000366210938</v>
      </c>
      <c r="N14" s="15">
        <v>11.145999908447266</v>
      </c>
      <c r="O14" s="15">
        <v>0.82300001382827759</v>
      </c>
      <c r="P14" s="15">
        <v>0.41100001335144043</v>
      </c>
      <c r="Q14" s="15">
        <v>9.2110004425048828</v>
      </c>
      <c r="R14" s="15">
        <v>2.4670000076293945</v>
      </c>
      <c r="S14" s="15">
        <v>34.457000732421875</v>
      </c>
      <c r="T14" s="15">
        <v>0.86593970493906347</v>
      </c>
      <c r="U14" s="15">
        <v>0.99502487562189057</v>
      </c>
      <c r="V14" s="15">
        <v>0.49342105263157893</v>
      </c>
      <c r="W14" s="15">
        <v>0.24671052631578946</v>
      </c>
      <c r="X14" s="15">
        <v>0.24671052631578946</v>
      </c>
      <c r="Y14" s="15">
        <v>8.223684210526315E-2</v>
      </c>
      <c r="Z14" s="14" t="s">
        <v>115</v>
      </c>
    </row>
    <row r="15" spans="2:26" x14ac:dyDescent="0.25">
      <c r="B15" s="14" t="s">
        <v>195</v>
      </c>
      <c r="C15" s="14" t="s">
        <v>196</v>
      </c>
      <c r="D15" s="14" t="s">
        <v>197</v>
      </c>
      <c r="E15" s="14" t="s">
        <v>198</v>
      </c>
      <c r="F15" s="14" t="s">
        <v>114</v>
      </c>
      <c r="G15" s="14" t="s">
        <v>199</v>
      </c>
      <c r="H15" s="14" t="s">
        <v>234</v>
      </c>
      <c r="I15" s="14" t="s">
        <v>235</v>
      </c>
      <c r="J15" s="14" t="s">
        <v>236</v>
      </c>
      <c r="K15" s="14" t="s">
        <v>237</v>
      </c>
      <c r="L15" s="15">
        <v>34.011001586914063</v>
      </c>
      <c r="M15" s="15">
        <v>55.069000244140625</v>
      </c>
      <c r="N15" s="15">
        <v>16.080999374389648</v>
      </c>
      <c r="O15" s="15">
        <v>7.125</v>
      </c>
      <c r="P15" s="15">
        <v>1.1339999437332153</v>
      </c>
      <c r="Q15" s="15">
        <v>18.784999847412109</v>
      </c>
      <c r="R15" s="15">
        <v>7.0450000762939453</v>
      </c>
      <c r="S15" s="15">
        <v>54.898998260498047</v>
      </c>
      <c r="T15" s="15">
        <v>2.9563330621101165</v>
      </c>
      <c r="U15" s="15">
        <v>3.1941031941031941</v>
      </c>
      <c r="V15" s="15">
        <v>3.5627530364372468</v>
      </c>
      <c r="W15" s="15">
        <v>0</v>
      </c>
      <c r="X15" s="15">
        <v>0.16194331983805668</v>
      </c>
      <c r="Y15" s="15">
        <v>8.0971659919028341E-2</v>
      </c>
      <c r="Z15" s="14" t="s">
        <v>115</v>
      </c>
    </row>
    <row r="16" spans="2:26" x14ac:dyDescent="0.25">
      <c r="B16" s="14" t="s">
        <v>195</v>
      </c>
      <c r="C16" s="14" t="s">
        <v>196</v>
      </c>
      <c r="D16" s="14" t="s">
        <v>197</v>
      </c>
      <c r="E16" s="14" t="s">
        <v>198</v>
      </c>
      <c r="F16" s="14" t="s">
        <v>114</v>
      </c>
      <c r="G16" s="14" t="s">
        <v>199</v>
      </c>
      <c r="H16" s="14" t="s">
        <v>238</v>
      </c>
      <c r="I16" s="14" t="s">
        <v>239</v>
      </c>
      <c r="J16" s="14" t="s">
        <v>240</v>
      </c>
      <c r="K16" s="14" t="s">
        <v>241</v>
      </c>
      <c r="L16" s="15">
        <v>46.497001647949219</v>
      </c>
      <c r="M16" s="15">
        <v>66.806999206542969</v>
      </c>
      <c r="N16" s="15">
        <v>15.171999931335449</v>
      </c>
      <c r="O16" s="15">
        <v>12.114999771118164</v>
      </c>
      <c r="P16" s="15">
        <v>3.0610001087188721</v>
      </c>
      <c r="Q16" s="15">
        <v>25.714000701904297</v>
      </c>
      <c r="R16" s="15">
        <v>12.449000358581543</v>
      </c>
      <c r="S16" s="15">
        <v>80.61199951171875</v>
      </c>
      <c r="T16" s="15">
        <v>5.9752747252747254</v>
      </c>
      <c r="U16" s="15">
        <v>4.4444444444444446</v>
      </c>
      <c r="V16" s="15">
        <v>8.1632653061224492</v>
      </c>
      <c r="W16" s="15">
        <v>11.836734693877551</v>
      </c>
      <c r="X16" s="15">
        <v>6.3265306122448974</v>
      </c>
      <c r="Y16" s="15">
        <v>1.4285714285714286</v>
      </c>
      <c r="Z16" s="14" t="s">
        <v>115</v>
      </c>
    </row>
    <row r="17" spans="2:26" x14ac:dyDescent="0.25">
      <c r="B17" s="14" t="s">
        <v>195</v>
      </c>
      <c r="C17" s="14" t="s">
        <v>196</v>
      </c>
      <c r="D17" s="14" t="s">
        <v>197</v>
      </c>
      <c r="E17" s="14" t="s">
        <v>198</v>
      </c>
      <c r="F17" s="14" t="s">
        <v>114</v>
      </c>
      <c r="G17" s="14" t="s">
        <v>199</v>
      </c>
      <c r="H17" s="14" t="s">
        <v>242</v>
      </c>
      <c r="I17" s="14" t="s">
        <v>243</v>
      </c>
      <c r="J17" s="14" t="s">
        <v>160</v>
      </c>
      <c r="K17" s="14" t="s">
        <v>126</v>
      </c>
      <c r="L17" s="15">
        <v>51.452999114990234</v>
      </c>
      <c r="M17" s="15">
        <v>72.468002319335937</v>
      </c>
      <c r="N17" s="15">
        <v>16.033000946044922</v>
      </c>
      <c r="O17" s="15">
        <v>24.346000671386719</v>
      </c>
      <c r="P17" s="15">
        <v>14.395999908447266</v>
      </c>
      <c r="Q17" s="15">
        <v>35.219001770019531</v>
      </c>
      <c r="R17" s="15">
        <v>18.25200080871582</v>
      </c>
      <c r="S17" s="15">
        <v>80.720001220703125</v>
      </c>
      <c r="T17" s="15">
        <v>5.717054263565891</v>
      </c>
      <c r="U17" s="15">
        <v>3.2051282051282048</v>
      </c>
      <c r="V17" s="15">
        <v>21.85089974293059</v>
      </c>
      <c r="W17" s="15">
        <v>28.277634961439592</v>
      </c>
      <c r="X17" s="15">
        <v>20.308483290488432</v>
      </c>
      <c r="Y17" s="15">
        <v>6.6838046272493568</v>
      </c>
      <c r="Z17" s="14" t="s">
        <v>116</v>
      </c>
    </row>
    <row r="18" spans="2:26" x14ac:dyDescent="0.25">
      <c r="B18" s="14" t="s">
        <v>195</v>
      </c>
      <c r="C18" s="14" t="s">
        <v>196</v>
      </c>
      <c r="D18" s="14" t="s">
        <v>197</v>
      </c>
      <c r="E18" s="14" t="s">
        <v>198</v>
      </c>
      <c r="F18" s="14" t="s">
        <v>114</v>
      </c>
      <c r="G18" s="14" t="s">
        <v>199</v>
      </c>
      <c r="H18" s="14" t="s">
        <v>244</v>
      </c>
      <c r="I18" s="14" t="s">
        <v>245</v>
      </c>
      <c r="J18" s="14" t="s">
        <v>246</v>
      </c>
      <c r="K18" s="14" t="s">
        <v>158</v>
      </c>
      <c r="L18" s="15">
        <v>50</v>
      </c>
      <c r="M18" s="15">
        <v>68.217002868652344</v>
      </c>
      <c r="N18" s="15">
        <v>12.708000183105469</v>
      </c>
      <c r="O18" s="15">
        <v>13.057999610900879</v>
      </c>
      <c r="P18" s="15">
        <v>1.8899999856948853</v>
      </c>
      <c r="Q18" s="15">
        <v>28.694000244140625</v>
      </c>
      <c r="R18" s="15">
        <v>10.652999877929688</v>
      </c>
      <c r="S18" s="15">
        <v>68.900001525878906</v>
      </c>
      <c r="T18" s="15">
        <v>5.7193396226415096</v>
      </c>
      <c r="U18" s="15">
        <v>6.8493150684931505</v>
      </c>
      <c r="V18" s="15">
        <v>9.7938144329896915</v>
      </c>
      <c r="W18" s="15">
        <v>1.5463917525773196</v>
      </c>
      <c r="X18" s="15">
        <v>9.7938144329896915</v>
      </c>
      <c r="Y18" s="15">
        <v>1.8900343642611683</v>
      </c>
      <c r="Z18" s="14" t="s">
        <v>115</v>
      </c>
    </row>
    <row r="19" spans="2:26" x14ac:dyDescent="0.25">
      <c r="B19" s="14" t="s">
        <v>195</v>
      </c>
      <c r="C19" s="14" t="s">
        <v>196</v>
      </c>
      <c r="D19" s="14" t="s">
        <v>197</v>
      </c>
      <c r="E19" s="14" t="s">
        <v>198</v>
      </c>
      <c r="F19" s="14" t="s">
        <v>114</v>
      </c>
      <c r="G19" s="14" t="s">
        <v>199</v>
      </c>
      <c r="H19" s="14" t="s">
        <v>247</v>
      </c>
      <c r="I19" s="14" t="s">
        <v>248</v>
      </c>
      <c r="J19" s="14" t="s">
        <v>249</v>
      </c>
      <c r="K19" s="14" t="s">
        <v>191</v>
      </c>
      <c r="L19" s="15">
        <v>5.7779998779296875</v>
      </c>
      <c r="M19" s="15">
        <v>18.034999847412109</v>
      </c>
      <c r="N19" s="15">
        <v>13.569000244140625</v>
      </c>
      <c r="O19" s="15">
        <v>0.10999999940395355</v>
      </c>
      <c r="P19" s="15">
        <v>3.6210000514984131</v>
      </c>
      <c r="Q19" s="15">
        <v>6.070000171661377</v>
      </c>
      <c r="R19" s="15">
        <v>3.4079999923706055</v>
      </c>
      <c r="S19" s="15">
        <v>13.418999671936035</v>
      </c>
      <c r="T19" s="15">
        <v>0.11329305135951663</v>
      </c>
      <c r="U19" s="15">
        <v>0.70588235294117652</v>
      </c>
      <c r="V19" s="15">
        <v>0.95846645367412142</v>
      </c>
      <c r="W19" s="15">
        <v>0.10649627263045794</v>
      </c>
      <c r="X19" s="15">
        <v>0</v>
      </c>
      <c r="Y19" s="15">
        <v>0</v>
      </c>
      <c r="Z19" s="14" t="s">
        <v>115</v>
      </c>
    </row>
    <row r="20" spans="2:26" x14ac:dyDescent="0.25">
      <c r="B20" s="14" t="s">
        <v>195</v>
      </c>
      <c r="C20" s="14" t="s">
        <v>196</v>
      </c>
      <c r="D20" s="14" t="s">
        <v>197</v>
      </c>
      <c r="E20" s="14" t="s">
        <v>198</v>
      </c>
      <c r="F20" s="14" t="s">
        <v>114</v>
      </c>
      <c r="G20" s="14" t="s">
        <v>199</v>
      </c>
      <c r="H20" s="14" t="s">
        <v>250</v>
      </c>
      <c r="I20" s="14" t="s">
        <v>251</v>
      </c>
      <c r="J20" s="14" t="s">
        <v>252</v>
      </c>
      <c r="K20" s="14" t="s">
        <v>253</v>
      </c>
      <c r="L20" s="15">
        <v>4.9320001602172852</v>
      </c>
      <c r="M20" s="15">
        <v>23.431999206542969</v>
      </c>
      <c r="N20" s="15">
        <v>15.182999610900879</v>
      </c>
      <c r="O20" s="15">
        <v>0</v>
      </c>
      <c r="P20" s="15">
        <v>2.371999979019165</v>
      </c>
      <c r="Q20" s="15">
        <v>3.755000114440918</v>
      </c>
      <c r="R20" s="15">
        <v>1.9759999513626099</v>
      </c>
      <c r="S20" s="15">
        <v>7.5100002288818359</v>
      </c>
      <c r="T20" s="15">
        <v>0.14295925661186562</v>
      </c>
      <c r="U20" s="15">
        <v>0</v>
      </c>
      <c r="V20" s="15">
        <v>0.79051383399209485</v>
      </c>
      <c r="W20" s="15">
        <v>0</v>
      </c>
      <c r="X20" s="15">
        <v>0</v>
      </c>
      <c r="Y20" s="15">
        <v>0</v>
      </c>
      <c r="Z20" s="14" t="s">
        <v>115</v>
      </c>
    </row>
    <row r="21" spans="2:26" x14ac:dyDescent="0.25">
      <c r="B21" s="14" t="s">
        <v>195</v>
      </c>
      <c r="C21" s="14" t="s">
        <v>196</v>
      </c>
      <c r="D21" s="14" t="s">
        <v>197</v>
      </c>
      <c r="E21" s="14" t="s">
        <v>198</v>
      </c>
      <c r="F21" s="14" t="s">
        <v>114</v>
      </c>
      <c r="G21" s="14" t="s">
        <v>199</v>
      </c>
      <c r="H21" s="14" t="s">
        <v>254</v>
      </c>
      <c r="I21" s="14" t="s">
        <v>255</v>
      </c>
      <c r="J21" s="14" t="s">
        <v>256</v>
      </c>
      <c r="K21" s="14" t="s">
        <v>175</v>
      </c>
      <c r="L21" s="15">
        <v>10.376999855041504</v>
      </c>
      <c r="M21" s="15">
        <v>28.570999145507813</v>
      </c>
      <c r="N21" s="15">
        <v>12.086999893188477</v>
      </c>
      <c r="O21" s="15">
        <v>1.4670000076293945</v>
      </c>
      <c r="P21" s="15">
        <v>3.0880000591278076</v>
      </c>
      <c r="Q21" s="15">
        <v>8.7889995574951172</v>
      </c>
      <c r="R21" s="15">
        <v>4.2760000228881836</v>
      </c>
      <c r="S21" s="15">
        <v>16.389999389648437</v>
      </c>
      <c r="T21" s="15">
        <v>0.83682008368200833</v>
      </c>
      <c r="U21" s="15">
        <v>1.3513513513513513</v>
      </c>
      <c r="V21" s="15">
        <v>1.4251781472684086</v>
      </c>
      <c r="W21" s="15">
        <v>0.23752969121140144</v>
      </c>
      <c r="X21" s="15">
        <v>0.23752969121140144</v>
      </c>
      <c r="Y21" s="15">
        <v>0</v>
      </c>
      <c r="Z21" s="14" t="s">
        <v>115</v>
      </c>
    </row>
    <row r="22" spans="2:26" x14ac:dyDescent="0.25">
      <c r="B22" s="14" t="s">
        <v>195</v>
      </c>
      <c r="C22" s="14" t="s">
        <v>196</v>
      </c>
      <c r="D22" s="14" t="s">
        <v>197</v>
      </c>
      <c r="E22" s="14" t="s">
        <v>198</v>
      </c>
      <c r="F22" s="14" t="s">
        <v>114</v>
      </c>
      <c r="G22" s="14" t="s">
        <v>199</v>
      </c>
      <c r="H22" s="14" t="s">
        <v>257</v>
      </c>
      <c r="I22" s="14" t="s">
        <v>258</v>
      </c>
      <c r="J22" s="14" t="s">
        <v>259</v>
      </c>
      <c r="K22" s="14" t="s">
        <v>156</v>
      </c>
      <c r="L22" s="15">
        <v>29.982999801635742</v>
      </c>
      <c r="M22" s="15">
        <v>43.584999084472656</v>
      </c>
      <c r="N22" s="15">
        <v>13.963000297546387</v>
      </c>
      <c r="O22" s="15">
        <v>4.6719999313354492</v>
      </c>
      <c r="P22" s="15">
        <v>1.4960000514984131</v>
      </c>
      <c r="Q22" s="15">
        <v>14.838000297546387</v>
      </c>
      <c r="R22" s="15">
        <v>4.1149997711181641</v>
      </c>
      <c r="S22" s="15">
        <v>40.150001525878906</v>
      </c>
      <c r="T22" s="15">
        <v>2.4054982817869419</v>
      </c>
      <c r="U22" s="15">
        <v>2.869757174392936</v>
      </c>
      <c r="V22" s="15">
        <v>3.3665835411471319</v>
      </c>
      <c r="W22" s="15">
        <v>0.24937655860349126</v>
      </c>
      <c r="X22" s="15">
        <v>0.24937655860349126</v>
      </c>
      <c r="Y22" s="15">
        <v>0.24937655860349126</v>
      </c>
      <c r="Z22" s="14" t="s">
        <v>115</v>
      </c>
    </row>
    <row r="23" spans="2:26" x14ac:dyDescent="0.25">
      <c r="B23" s="14" t="s">
        <v>195</v>
      </c>
      <c r="C23" s="14" t="s">
        <v>196</v>
      </c>
      <c r="D23" s="14" t="s">
        <v>197</v>
      </c>
      <c r="E23" s="14" t="s">
        <v>198</v>
      </c>
      <c r="F23" s="14" t="s">
        <v>114</v>
      </c>
      <c r="G23" s="14" t="s">
        <v>199</v>
      </c>
      <c r="H23" s="14" t="s">
        <v>260</v>
      </c>
      <c r="I23" s="14" t="s">
        <v>261</v>
      </c>
      <c r="J23" s="14" t="s">
        <v>262</v>
      </c>
      <c r="K23" s="14" t="s">
        <v>263</v>
      </c>
      <c r="L23" s="15">
        <v>12.836999893188477</v>
      </c>
      <c r="M23" s="15">
        <v>33.576999664306641</v>
      </c>
      <c r="N23" s="15">
        <v>14.479999542236328</v>
      </c>
      <c r="O23" s="15">
        <v>0.36899998784065247</v>
      </c>
      <c r="P23" s="15">
        <v>3.9570000171661377</v>
      </c>
      <c r="Q23" s="15">
        <v>6.8350000381469727</v>
      </c>
      <c r="R23" s="15">
        <v>3.5969998836517334</v>
      </c>
      <c r="S23" s="15">
        <v>15.107999801635742</v>
      </c>
      <c r="T23" s="15">
        <v>0.77021822849807453</v>
      </c>
      <c r="U23" s="15">
        <v>1</v>
      </c>
      <c r="V23" s="15">
        <v>3.9568345323741005</v>
      </c>
      <c r="W23" s="15">
        <v>0</v>
      </c>
      <c r="X23" s="15">
        <v>0</v>
      </c>
      <c r="Y23" s="15">
        <v>0.35971223021582738</v>
      </c>
      <c r="Z23" s="14" t="s">
        <v>115</v>
      </c>
    </row>
    <row r="24" spans="2:26" x14ac:dyDescent="0.25">
      <c r="B24" s="14" t="s">
        <v>195</v>
      </c>
      <c r="C24" s="14" t="s">
        <v>196</v>
      </c>
      <c r="D24" s="14" t="s">
        <v>197</v>
      </c>
      <c r="E24" s="14" t="s">
        <v>198</v>
      </c>
      <c r="F24" s="14" t="s">
        <v>114</v>
      </c>
      <c r="G24" s="14" t="s">
        <v>199</v>
      </c>
      <c r="H24" s="14" t="s">
        <v>264</v>
      </c>
      <c r="I24" s="14" t="s">
        <v>265</v>
      </c>
      <c r="J24" s="14" t="s">
        <v>266</v>
      </c>
      <c r="K24" s="14" t="s">
        <v>267</v>
      </c>
      <c r="L24" s="15">
        <v>20.464000701904297</v>
      </c>
      <c r="M24" s="15">
        <v>32.248001098632813</v>
      </c>
      <c r="N24" s="15">
        <v>13.232999801635742</v>
      </c>
      <c r="O24" s="15">
        <v>0.67000001668930054</v>
      </c>
      <c r="P24" s="15">
        <v>1.9830000400543213</v>
      </c>
      <c r="Q24" s="15">
        <v>13.387999534606934</v>
      </c>
      <c r="R24" s="15">
        <v>3.1400001049041748</v>
      </c>
      <c r="S24" s="15">
        <v>29.586999893188477</v>
      </c>
      <c r="T24" s="15">
        <v>1.0384850335980453</v>
      </c>
      <c r="U24" s="15">
        <v>1.6</v>
      </c>
      <c r="V24" s="15">
        <v>0.49586776859504134</v>
      </c>
      <c r="W24" s="15">
        <v>0</v>
      </c>
      <c r="X24" s="15">
        <v>0.49586776859504134</v>
      </c>
      <c r="Y24" s="15">
        <v>0</v>
      </c>
      <c r="Z24" s="14" t="s">
        <v>115</v>
      </c>
    </row>
    <row r="25" spans="2:26" x14ac:dyDescent="0.25">
      <c r="B25" s="14" t="s">
        <v>195</v>
      </c>
      <c r="C25" s="14" t="s">
        <v>196</v>
      </c>
      <c r="D25" s="14" t="s">
        <v>197</v>
      </c>
      <c r="E25" s="14" t="s">
        <v>198</v>
      </c>
      <c r="F25" s="14" t="s">
        <v>114</v>
      </c>
      <c r="G25" s="14" t="s">
        <v>199</v>
      </c>
      <c r="H25" s="14" t="s">
        <v>268</v>
      </c>
      <c r="I25" s="14" t="s">
        <v>269</v>
      </c>
      <c r="J25" s="14" t="s">
        <v>270</v>
      </c>
      <c r="K25" s="14" t="s">
        <v>271</v>
      </c>
      <c r="L25" s="15">
        <v>15.668000221252441</v>
      </c>
      <c r="M25" s="15">
        <v>28.823999404907227</v>
      </c>
      <c r="N25" s="15">
        <v>16.136999130249023</v>
      </c>
      <c r="O25" s="15">
        <v>0.5559999942779541</v>
      </c>
      <c r="P25" s="15">
        <v>1.9179999828338623</v>
      </c>
      <c r="Q25" s="15">
        <v>10.958999633789063</v>
      </c>
      <c r="R25" s="15">
        <v>3.0139999389648437</v>
      </c>
      <c r="S25" s="15">
        <v>21.917999267578125</v>
      </c>
      <c r="T25" s="15">
        <v>1.1566771819137749</v>
      </c>
      <c r="U25" s="15">
        <v>0.72463768115942029</v>
      </c>
      <c r="V25" s="15">
        <v>0</v>
      </c>
      <c r="W25" s="15">
        <v>0</v>
      </c>
      <c r="X25" s="15">
        <v>0</v>
      </c>
      <c r="Y25" s="15">
        <v>0</v>
      </c>
      <c r="Z25" s="14" t="s">
        <v>115</v>
      </c>
    </row>
    <row r="26" spans="2:26" x14ac:dyDescent="0.25">
      <c r="B26" s="14" t="s">
        <v>195</v>
      </c>
      <c r="C26" s="14" t="s">
        <v>196</v>
      </c>
      <c r="D26" s="14" t="s">
        <v>197</v>
      </c>
      <c r="E26" s="14" t="s">
        <v>198</v>
      </c>
      <c r="F26" s="14" t="s">
        <v>114</v>
      </c>
      <c r="G26" s="14" t="s">
        <v>199</v>
      </c>
      <c r="H26" s="14" t="s">
        <v>272</v>
      </c>
      <c r="I26" s="14" t="s">
        <v>273</v>
      </c>
      <c r="J26" s="14" t="s">
        <v>274</v>
      </c>
      <c r="K26" s="14" t="s">
        <v>275</v>
      </c>
      <c r="L26" s="15">
        <v>7.8379998207092285</v>
      </c>
      <c r="M26" s="15">
        <v>32.867000579833984</v>
      </c>
      <c r="N26" s="15">
        <v>13.927000045776367</v>
      </c>
      <c r="O26" s="15">
        <v>0</v>
      </c>
      <c r="P26" s="15">
        <v>4.4439997673034668</v>
      </c>
      <c r="Q26" s="15">
        <v>12.222000122070313</v>
      </c>
      <c r="R26" s="15">
        <v>5.184999942779541</v>
      </c>
      <c r="S26" s="15">
        <v>15.185000419616699</v>
      </c>
      <c r="T26" s="15">
        <v>0.27027027027027029</v>
      </c>
      <c r="U26" s="15">
        <v>0</v>
      </c>
      <c r="V26" s="15">
        <v>0.74074074074074081</v>
      </c>
      <c r="W26" s="15">
        <v>0</v>
      </c>
      <c r="X26" s="15">
        <v>0.37037037037037041</v>
      </c>
      <c r="Y26" s="15">
        <v>0</v>
      </c>
      <c r="Z26" s="14" t="s">
        <v>115</v>
      </c>
    </row>
    <row r="27" spans="2:26" x14ac:dyDescent="0.25">
      <c r="B27" s="14" t="s">
        <v>195</v>
      </c>
      <c r="C27" s="14" t="s">
        <v>196</v>
      </c>
      <c r="D27" s="14" t="s">
        <v>197</v>
      </c>
      <c r="E27" s="14" t="s">
        <v>198</v>
      </c>
      <c r="F27" s="14" t="s">
        <v>114</v>
      </c>
      <c r="G27" s="14" t="s">
        <v>199</v>
      </c>
      <c r="H27" s="14" t="s">
        <v>276</v>
      </c>
      <c r="I27" s="14" t="s">
        <v>277</v>
      </c>
      <c r="J27" s="14" t="s">
        <v>278</v>
      </c>
      <c r="K27" s="14" t="s">
        <v>279</v>
      </c>
      <c r="L27" s="15">
        <v>16.930000305175781</v>
      </c>
      <c r="M27" s="15">
        <v>35.293998718261719</v>
      </c>
      <c r="N27" s="15">
        <v>16.165000915527344</v>
      </c>
      <c r="O27" s="15">
        <v>1.3509999513626099</v>
      </c>
      <c r="P27" s="15">
        <v>2.9100000858306885</v>
      </c>
      <c r="Q27" s="15">
        <v>10.581999778747559</v>
      </c>
      <c r="R27" s="15">
        <v>5.5560002326965332</v>
      </c>
      <c r="S27" s="15">
        <v>25.396999359130859</v>
      </c>
      <c r="T27" s="15">
        <v>1.2093023255813953</v>
      </c>
      <c r="U27" s="15">
        <v>1.1627906976744187</v>
      </c>
      <c r="V27" s="15">
        <v>0.26455026455026454</v>
      </c>
      <c r="W27" s="15">
        <v>0</v>
      </c>
      <c r="X27" s="15">
        <v>0</v>
      </c>
      <c r="Y27" s="15">
        <v>0</v>
      </c>
      <c r="Z27" s="14" t="s">
        <v>115</v>
      </c>
    </row>
    <row r="28" spans="2:26" x14ac:dyDescent="0.25">
      <c r="B28" s="14" t="s">
        <v>195</v>
      </c>
      <c r="C28" s="14" t="s">
        <v>196</v>
      </c>
      <c r="D28" s="14" t="s">
        <v>197</v>
      </c>
      <c r="E28" s="14" t="s">
        <v>198</v>
      </c>
      <c r="F28" s="14" t="s">
        <v>114</v>
      </c>
      <c r="G28" s="14" t="s">
        <v>199</v>
      </c>
      <c r="H28" s="14" t="s">
        <v>280</v>
      </c>
      <c r="I28" s="14" t="s">
        <v>281</v>
      </c>
      <c r="J28" s="14" t="s">
        <v>282</v>
      </c>
      <c r="K28" s="14" t="s">
        <v>283</v>
      </c>
      <c r="L28" s="15">
        <v>26.899999618530273</v>
      </c>
      <c r="M28" s="15">
        <v>42.042999267578125</v>
      </c>
      <c r="N28" s="15">
        <v>16.597000122070313</v>
      </c>
      <c r="O28" s="15">
        <v>2.9560000896453857</v>
      </c>
      <c r="P28" s="15">
        <v>2.8889999389648437</v>
      </c>
      <c r="Q28" s="15">
        <v>15.890999794006348</v>
      </c>
      <c r="R28" s="15">
        <v>4.3340001106262207</v>
      </c>
      <c r="S28" s="15">
        <v>40.28900146484375</v>
      </c>
      <c r="T28" s="15">
        <v>2.5150355385456535</v>
      </c>
      <c r="U28" s="15">
        <v>4</v>
      </c>
      <c r="V28" s="15">
        <v>1.2841091492776886</v>
      </c>
      <c r="W28" s="15">
        <v>0</v>
      </c>
      <c r="X28" s="15">
        <v>0.4815409309791332</v>
      </c>
      <c r="Y28" s="15">
        <v>0.16051364365971107</v>
      </c>
      <c r="Z28" s="14" t="s">
        <v>115</v>
      </c>
    </row>
    <row r="29" spans="2:26" x14ac:dyDescent="0.25">
      <c r="B29" s="14" t="s">
        <v>195</v>
      </c>
      <c r="C29" s="14" t="s">
        <v>196</v>
      </c>
      <c r="D29" s="14" t="s">
        <v>197</v>
      </c>
      <c r="E29" s="14" t="s">
        <v>198</v>
      </c>
      <c r="F29" s="14" t="s">
        <v>114</v>
      </c>
      <c r="G29" s="14" t="s">
        <v>199</v>
      </c>
      <c r="H29" s="14" t="s">
        <v>284</v>
      </c>
      <c r="I29" s="14" t="s">
        <v>285</v>
      </c>
      <c r="J29" s="14" t="s">
        <v>286</v>
      </c>
      <c r="K29" s="14" t="s">
        <v>188</v>
      </c>
      <c r="L29" s="15">
        <v>23.541000366210937</v>
      </c>
      <c r="M29" s="15">
        <v>38.312000274658203</v>
      </c>
      <c r="N29" s="15">
        <v>14.562000274658203</v>
      </c>
      <c r="O29" s="15">
        <v>2.9630000591278076</v>
      </c>
      <c r="P29" s="15">
        <v>1.1679999828338623</v>
      </c>
      <c r="Q29" s="15">
        <v>11.38700008392334</v>
      </c>
      <c r="R29" s="15">
        <v>2.9200000762939453</v>
      </c>
      <c r="S29" s="15">
        <v>28.613000869750977</v>
      </c>
      <c r="T29" s="15">
        <v>1.4471780028943559</v>
      </c>
      <c r="U29" s="15">
        <v>1.8633540372670807</v>
      </c>
      <c r="V29" s="15">
        <v>3.7956204379562042</v>
      </c>
      <c r="W29" s="15">
        <v>0.145985401459854</v>
      </c>
      <c r="X29" s="15">
        <v>0</v>
      </c>
      <c r="Y29" s="15">
        <v>0</v>
      </c>
      <c r="Z29" s="14" t="s">
        <v>115</v>
      </c>
    </row>
    <row r="30" spans="2:26" x14ac:dyDescent="0.25">
      <c r="B30" s="14" t="s">
        <v>195</v>
      </c>
      <c r="C30" s="14" t="s">
        <v>196</v>
      </c>
      <c r="D30" s="14" t="s">
        <v>197</v>
      </c>
      <c r="E30" s="14" t="s">
        <v>198</v>
      </c>
      <c r="F30" s="14" t="s">
        <v>114</v>
      </c>
      <c r="G30" s="14" t="s">
        <v>199</v>
      </c>
      <c r="H30" s="14" t="s">
        <v>287</v>
      </c>
      <c r="I30" s="14" t="s">
        <v>288</v>
      </c>
      <c r="J30" s="14" t="s">
        <v>289</v>
      </c>
      <c r="K30" s="14" t="s">
        <v>290</v>
      </c>
      <c r="L30" s="15">
        <v>19.174999237060547</v>
      </c>
      <c r="M30" s="15">
        <v>40.962001800537109</v>
      </c>
      <c r="N30" s="15">
        <v>13.897000312805176</v>
      </c>
      <c r="O30" s="15">
        <v>2.6809999942779541</v>
      </c>
      <c r="P30" s="15">
        <v>2.4030001163482666</v>
      </c>
      <c r="Q30" s="15">
        <v>14.98900032043457</v>
      </c>
      <c r="R30" s="15">
        <v>4.9200000762939453</v>
      </c>
      <c r="S30" s="15">
        <v>37.185001373291016</v>
      </c>
      <c r="T30" s="15">
        <v>1.5047291487532244</v>
      </c>
      <c r="U30" s="15">
        <v>1.935483870967742</v>
      </c>
      <c r="V30" s="15">
        <v>0.57208237986270016</v>
      </c>
      <c r="W30" s="15">
        <v>0.11441647597254005</v>
      </c>
      <c r="X30" s="15">
        <v>0.11441647597254005</v>
      </c>
      <c r="Y30" s="15">
        <v>0.11441647597254005</v>
      </c>
      <c r="Z30" s="14" t="s">
        <v>115</v>
      </c>
    </row>
    <row r="31" spans="2:26" x14ac:dyDescent="0.25">
      <c r="B31" s="14" t="s">
        <v>195</v>
      </c>
      <c r="C31" s="14" t="s">
        <v>196</v>
      </c>
      <c r="D31" s="14" t="s">
        <v>197</v>
      </c>
      <c r="E31" s="14" t="s">
        <v>198</v>
      </c>
      <c r="F31" s="14" t="s">
        <v>114</v>
      </c>
      <c r="G31" s="14" t="s">
        <v>199</v>
      </c>
      <c r="H31" s="14" t="s">
        <v>291</v>
      </c>
      <c r="I31" s="14" t="s">
        <v>292</v>
      </c>
      <c r="J31" s="14" t="s">
        <v>293</v>
      </c>
      <c r="K31" s="14" t="s">
        <v>186</v>
      </c>
      <c r="L31" s="15">
        <v>20.826000213623047</v>
      </c>
      <c r="M31" s="15">
        <v>33.435001373291016</v>
      </c>
      <c r="N31" s="15">
        <v>16.048999786376953</v>
      </c>
      <c r="O31" s="15">
        <v>3.437000036239624</v>
      </c>
      <c r="P31" s="15">
        <v>3.6389999389648437</v>
      </c>
      <c r="Q31" s="15">
        <v>19.304000854492188</v>
      </c>
      <c r="R31" s="15">
        <v>7.7529997825622559</v>
      </c>
      <c r="S31" s="15">
        <v>40.506000518798828</v>
      </c>
      <c r="T31" s="15">
        <v>1.9429265330904677</v>
      </c>
      <c r="U31" s="15">
        <v>3.0201342281879198</v>
      </c>
      <c r="V31" s="15">
        <v>0.63291139240506333</v>
      </c>
      <c r="W31" s="15">
        <v>0.15822784810126583</v>
      </c>
      <c r="X31" s="15">
        <v>0.31645569620253167</v>
      </c>
      <c r="Y31" s="15">
        <v>0</v>
      </c>
      <c r="Z31" s="14" t="s">
        <v>115</v>
      </c>
    </row>
    <row r="32" spans="2:26" x14ac:dyDescent="0.25">
      <c r="B32" s="14" t="s">
        <v>195</v>
      </c>
      <c r="C32" s="14" t="s">
        <v>196</v>
      </c>
      <c r="D32" s="14" t="s">
        <v>197</v>
      </c>
      <c r="E32" s="14" t="s">
        <v>198</v>
      </c>
      <c r="F32" s="14" t="s">
        <v>114</v>
      </c>
      <c r="G32" s="14" t="s">
        <v>199</v>
      </c>
      <c r="H32" s="14" t="s">
        <v>294</v>
      </c>
      <c r="I32" s="14" t="s">
        <v>295</v>
      </c>
      <c r="J32" s="14" t="s">
        <v>296</v>
      </c>
      <c r="K32" s="14" t="s">
        <v>297</v>
      </c>
      <c r="L32" s="15">
        <v>6.8489999771118164</v>
      </c>
      <c r="M32" s="15">
        <v>23.881000518798828</v>
      </c>
      <c r="N32" s="15">
        <v>16.243999481201172</v>
      </c>
      <c r="O32" s="15">
        <v>0</v>
      </c>
      <c r="P32" s="15">
        <v>2.3259999752044678</v>
      </c>
      <c r="Q32" s="15">
        <v>6.2020001411437988</v>
      </c>
      <c r="R32" s="15">
        <v>3.1010000705718994</v>
      </c>
      <c r="S32" s="15">
        <v>12.402999877929687</v>
      </c>
      <c r="T32" s="15">
        <v>0.39138943248532287</v>
      </c>
      <c r="U32" s="15">
        <v>0</v>
      </c>
      <c r="V32" s="15">
        <v>0.2583979328165375</v>
      </c>
      <c r="W32" s="15">
        <v>0</v>
      </c>
      <c r="X32" s="15">
        <v>0</v>
      </c>
      <c r="Y32" s="15">
        <v>0</v>
      </c>
      <c r="Z32" s="14" t="s">
        <v>115</v>
      </c>
    </row>
    <row r="33" spans="2:26" x14ac:dyDescent="0.25">
      <c r="B33" s="14" t="s">
        <v>195</v>
      </c>
      <c r="C33" s="14" t="s">
        <v>196</v>
      </c>
      <c r="D33" s="14" t="s">
        <v>197</v>
      </c>
      <c r="E33" s="14" t="s">
        <v>198</v>
      </c>
      <c r="F33" s="14" t="s">
        <v>114</v>
      </c>
      <c r="G33" s="14" t="s">
        <v>199</v>
      </c>
      <c r="H33" s="14" t="s">
        <v>298</v>
      </c>
      <c r="I33" s="14" t="s">
        <v>299</v>
      </c>
      <c r="J33" s="14" t="s">
        <v>300</v>
      </c>
      <c r="K33" s="14" t="s">
        <v>301</v>
      </c>
      <c r="L33" s="15">
        <v>21.08799934387207</v>
      </c>
      <c r="M33" s="15">
        <v>36.395000457763672</v>
      </c>
      <c r="N33" s="15">
        <v>14.310000419616699</v>
      </c>
      <c r="O33" s="15">
        <v>2.1029999256134033</v>
      </c>
      <c r="P33" s="15">
        <v>5.7519998550415039</v>
      </c>
      <c r="Q33" s="15">
        <v>17.256999969482422</v>
      </c>
      <c r="R33" s="15">
        <v>9.2919998168945313</v>
      </c>
      <c r="S33" s="15">
        <v>35.618999481201172</v>
      </c>
      <c r="T33" s="15">
        <v>1.5873015873015872</v>
      </c>
      <c r="U33" s="15">
        <v>2.1186440677966099</v>
      </c>
      <c r="V33" s="15">
        <v>1.1061946902654867</v>
      </c>
      <c r="W33" s="15">
        <v>0</v>
      </c>
      <c r="X33" s="15">
        <v>0</v>
      </c>
      <c r="Y33" s="15">
        <v>0</v>
      </c>
      <c r="Z33" s="14" t="s">
        <v>115</v>
      </c>
    </row>
    <row r="34" spans="2:26" x14ac:dyDescent="0.25">
      <c r="B34" s="14" t="s">
        <v>195</v>
      </c>
      <c r="C34" s="14" t="s">
        <v>196</v>
      </c>
      <c r="D34" s="14" t="s">
        <v>197</v>
      </c>
      <c r="E34" s="14" t="s">
        <v>198</v>
      </c>
      <c r="F34" s="14" t="s">
        <v>114</v>
      </c>
      <c r="G34" s="14" t="s">
        <v>199</v>
      </c>
      <c r="H34" s="14" t="s">
        <v>302</v>
      </c>
      <c r="I34" s="14" t="s">
        <v>303</v>
      </c>
      <c r="J34" s="14" t="s">
        <v>167</v>
      </c>
      <c r="K34" s="14" t="s">
        <v>304</v>
      </c>
      <c r="L34" s="15">
        <v>21.264999389648438</v>
      </c>
      <c r="M34" s="15">
        <v>34.853000640869141</v>
      </c>
      <c r="N34" s="15">
        <v>17.181999206542969</v>
      </c>
      <c r="O34" s="15">
        <v>3.0610001087188721</v>
      </c>
      <c r="P34" s="15">
        <v>0.34000000357627869</v>
      </c>
      <c r="Q34" s="15">
        <v>14.116000175476074</v>
      </c>
      <c r="R34" s="15">
        <v>3.2309999465942383</v>
      </c>
      <c r="S34" s="15">
        <v>35.714000701904297</v>
      </c>
      <c r="T34" s="15">
        <v>2.7278363298202111</v>
      </c>
      <c r="U34" s="15">
        <v>1.1695906432748537</v>
      </c>
      <c r="V34" s="15">
        <v>1.5306122448979591</v>
      </c>
      <c r="W34" s="15">
        <v>0.51020408163265307</v>
      </c>
      <c r="X34" s="15">
        <v>0.17006802721088435</v>
      </c>
      <c r="Y34" s="15">
        <v>0</v>
      </c>
      <c r="Z34" s="14" t="s">
        <v>115</v>
      </c>
    </row>
    <row r="35" spans="2:26" x14ac:dyDescent="0.25">
      <c r="B35" s="14" t="s">
        <v>195</v>
      </c>
      <c r="C35" s="14" t="s">
        <v>196</v>
      </c>
      <c r="D35" s="14" t="s">
        <v>197</v>
      </c>
      <c r="E35" s="14" t="s">
        <v>198</v>
      </c>
      <c r="F35" s="14" t="s">
        <v>114</v>
      </c>
      <c r="G35" s="14" t="s">
        <v>199</v>
      </c>
      <c r="H35" s="14" t="s">
        <v>305</v>
      </c>
      <c r="I35" s="14" t="s">
        <v>306</v>
      </c>
      <c r="J35" s="14" t="s">
        <v>307</v>
      </c>
      <c r="K35" s="14" t="s">
        <v>308</v>
      </c>
      <c r="L35" s="15">
        <v>22.788999557495117</v>
      </c>
      <c r="M35" s="15">
        <v>35.669998168945312</v>
      </c>
      <c r="N35" s="15">
        <v>16.811000823974609</v>
      </c>
      <c r="O35" s="15">
        <v>3.4719998836517334</v>
      </c>
      <c r="P35" s="15">
        <v>0.69300001859664917</v>
      </c>
      <c r="Q35" s="15">
        <v>18.169000625610352</v>
      </c>
      <c r="R35" s="15">
        <v>4.0219998359680176</v>
      </c>
      <c r="S35" s="15">
        <v>39.805999755859375</v>
      </c>
      <c r="T35" s="15">
        <v>2.1222839818089945</v>
      </c>
      <c r="U35" s="15">
        <v>3.125</v>
      </c>
      <c r="V35" s="15">
        <v>1.8030513176144243</v>
      </c>
      <c r="W35" s="15">
        <v>0</v>
      </c>
      <c r="X35" s="15">
        <v>0.13869625520110956</v>
      </c>
      <c r="Y35" s="15">
        <v>0.13869625520110956</v>
      </c>
      <c r="Z35" s="14" t="s">
        <v>115</v>
      </c>
    </row>
    <row r="36" spans="2:26" x14ac:dyDescent="0.25">
      <c r="B36" s="14" t="s">
        <v>195</v>
      </c>
      <c r="C36" s="14" t="s">
        <v>196</v>
      </c>
      <c r="D36" s="14" t="s">
        <v>197</v>
      </c>
      <c r="E36" s="14" t="s">
        <v>198</v>
      </c>
      <c r="F36" s="14" t="s">
        <v>114</v>
      </c>
      <c r="G36" s="14" t="s">
        <v>199</v>
      </c>
      <c r="H36" s="14" t="s">
        <v>309</v>
      </c>
      <c r="I36" s="14" t="s">
        <v>310</v>
      </c>
      <c r="J36" s="14" t="s">
        <v>311</v>
      </c>
      <c r="K36" s="14" t="s">
        <v>312</v>
      </c>
      <c r="L36" s="15">
        <v>16.88599967956543</v>
      </c>
      <c r="M36" s="15">
        <v>36.63800048828125</v>
      </c>
      <c r="N36" s="15">
        <v>15.064999580383301</v>
      </c>
      <c r="O36" s="15">
        <v>2.875</v>
      </c>
      <c r="P36" s="15">
        <v>2.7890000343322754</v>
      </c>
      <c r="Q36" s="15">
        <v>16.732999801635742</v>
      </c>
      <c r="R36" s="15">
        <v>5.5780000686645508</v>
      </c>
      <c r="S36" s="15">
        <v>33.068000793457031</v>
      </c>
      <c r="T36" s="15">
        <v>1.0844306738962044</v>
      </c>
      <c r="U36" s="15">
        <v>3.0487804878048781</v>
      </c>
      <c r="V36" s="15">
        <v>1.7928286852589643</v>
      </c>
      <c r="W36" s="15">
        <v>0.19920318725099601</v>
      </c>
      <c r="X36" s="15">
        <v>0.19920318725099601</v>
      </c>
      <c r="Y36" s="15">
        <v>0.19920318725099601</v>
      </c>
      <c r="Z36" s="14" t="s">
        <v>115</v>
      </c>
    </row>
    <row r="37" spans="2:26" x14ac:dyDescent="0.25">
      <c r="B37" s="14" t="s">
        <v>195</v>
      </c>
      <c r="C37" s="14" t="s">
        <v>196</v>
      </c>
      <c r="D37" s="14" t="s">
        <v>197</v>
      </c>
      <c r="E37" s="14" t="s">
        <v>198</v>
      </c>
      <c r="F37" s="14" t="s">
        <v>114</v>
      </c>
      <c r="G37" s="14" t="s">
        <v>199</v>
      </c>
      <c r="H37" s="14" t="s">
        <v>313</v>
      </c>
      <c r="I37" s="14" t="s">
        <v>314</v>
      </c>
      <c r="J37" s="14" t="s">
        <v>315</v>
      </c>
      <c r="K37" s="14" t="s">
        <v>175</v>
      </c>
      <c r="L37" s="15">
        <v>15.762999534606934</v>
      </c>
      <c r="M37" s="15">
        <v>35</v>
      </c>
      <c r="N37" s="15">
        <v>15.918000221252441</v>
      </c>
      <c r="O37" s="15">
        <v>0</v>
      </c>
      <c r="P37" s="15">
        <v>2.375</v>
      </c>
      <c r="Q37" s="15">
        <v>20.902999877929688</v>
      </c>
      <c r="R37" s="15">
        <v>7.6009998321533203</v>
      </c>
      <c r="S37" s="15">
        <v>28.028999328613281</v>
      </c>
      <c r="T37" s="15">
        <v>1.0040160642570282</v>
      </c>
      <c r="U37" s="15">
        <v>0.92592592592592582</v>
      </c>
      <c r="V37" s="15">
        <v>0.47505938242280288</v>
      </c>
      <c r="W37" s="15">
        <v>0.47505938242280288</v>
      </c>
      <c r="X37" s="15">
        <v>0</v>
      </c>
      <c r="Y37" s="15">
        <v>0.23752969121140144</v>
      </c>
      <c r="Z37" s="14" t="s">
        <v>115</v>
      </c>
    </row>
    <row r="38" spans="2:26" x14ac:dyDescent="0.25">
      <c r="B38" s="14" t="s">
        <v>195</v>
      </c>
      <c r="C38" s="14" t="s">
        <v>196</v>
      </c>
      <c r="D38" s="14" t="s">
        <v>197</v>
      </c>
      <c r="E38" s="14" t="s">
        <v>198</v>
      </c>
      <c r="F38" s="14" t="s">
        <v>114</v>
      </c>
      <c r="G38" s="14" t="s">
        <v>199</v>
      </c>
      <c r="H38" s="14" t="s">
        <v>316</v>
      </c>
      <c r="I38" s="14" t="s">
        <v>317</v>
      </c>
      <c r="J38" s="14" t="s">
        <v>318</v>
      </c>
      <c r="K38" s="14" t="s">
        <v>319</v>
      </c>
      <c r="L38" s="15">
        <v>19.181999206542969</v>
      </c>
      <c r="M38" s="15">
        <v>32.786998748779297</v>
      </c>
      <c r="N38" s="15">
        <v>16.98900032043457</v>
      </c>
      <c r="O38" s="15">
        <v>1.4620000123977661</v>
      </c>
      <c r="P38" s="15">
        <v>4.7350001335144043</v>
      </c>
      <c r="Q38" s="15">
        <v>17.270000457763672</v>
      </c>
      <c r="R38" s="15">
        <v>8.9139995574951172</v>
      </c>
      <c r="S38" s="15">
        <v>29.24799919128418</v>
      </c>
      <c r="T38" s="15">
        <v>1.5723270440251573</v>
      </c>
      <c r="U38" s="15">
        <v>6.1068702290076331</v>
      </c>
      <c r="V38" s="15">
        <v>0.2785515320334262</v>
      </c>
      <c r="W38" s="15">
        <v>0.2785515320334262</v>
      </c>
      <c r="X38" s="15">
        <v>0</v>
      </c>
      <c r="Y38" s="15">
        <v>0</v>
      </c>
      <c r="Z38" s="14" t="s">
        <v>115</v>
      </c>
    </row>
    <row r="39" spans="2:26" x14ac:dyDescent="0.25">
      <c r="B39" s="14" t="s">
        <v>195</v>
      </c>
      <c r="C39" s="14" t="s">
        <v>196</v>
      </c>
      <c r="D39" s="14" t="s">
        <v>197</v>
      </c>
      <c r="E39" s="14" t="s">
        <v>198</v>
      </c>
      <c r="F39" s="14" t="s">
        <v>114</v>
      </c>
      <c r="G39" s="14" t="s">
        <v>199</v>
      </c>
      <c r="H39" s="14" t="s">
        <v>320</v>
      </c>
      <c r="I39" s="14" t="s">
        <v>321</v>
      </c>
      <c r="J39" s="14" t="s">
        <v>322</v>
      </c>
      <c r="K39" s="14" t="s">
        <v>157</v>
      </c>
      <c r="L39" s="15">
        <v>23.805999755859375</v>
      </c>
      <c r="M39" s="15">
        <v>40.389999389648438</v>
      </c>
      <c r="N39" s="15">
        <v>15.484999656677246</v>
      </c>
      <c r="O39" s="15">
        <v>6.1189999580383301</v>
      </c>
      <c r="P39" s="15">
        <v>3.8919999599456787</v>
      </c>
      <c r="Q39" s="15">
        <v>21.996999740600586</v>
      </c>
      <c r="R39" s="15">
        <v>9.305999755859375</v>
      </c>
      <c r="S39" s="15">
        <v>45.515998840332031</v>
      </c>
      <c r="T39" s="15">
        <v>1.7823042647994909</v>
      </c>
      <c r="U39" s="15">
        <v>1.9305019305019304</v>
      </c>
      <c r="V39" s="15">
        <v>1.1844331641285957</v>
      </c>
      <c r="W39" s="15">
        <v>0.50761421319796951</v>
      </c>
      <c r="X39" s="15">
        <v>0.16920473773265651</v>
      </c>
      <c r="Y39" s="15">
        <v>0.16920473773265651</v>
      </c>
      <c r="Z39" s="14" t="s">
        <v>115</v>
      </c>
    </row>
    <row r="40" spans="2:26" x14ac:dyDescent="0.25">
      <c r="B40" s="14" t="s">
        <v>195</v>
      </c>
      <c r="C40" s="14" t="s">
        <v>196</v>
      </c>
      <c r="D40" s="14" t="s">
        <v>197</v>
      </c>
      <c r="E40" s="14" t="s">
        <v>198</v>
      </c>
      <c r="F40" s="14" t="s">
        <v>114</v>
      </c>
      <c r="G40" s="14" t="s">
        <v>199</v>
      </c>
      <c r="H40" s="14" t="s">
        <v>323</v>
      </c>
      <c r="I40" s="14" t="s">
        <v>324</v>
      </c>
      <c r="J40" s="14" t="s">
        <v>325</v>
      </c>
      <c r="K40" s="14" t="s">
        <v>182</v>
      </c>
      <c r="L40" s="15">
        <v>25.176000595092773</v>
      </c>
      <c r="M40" s="15">
        <v>35.312000274658203</v>
      </c>
      <c r="N40" s="15">
        <v>14.994999885559082</v>
      </c>
      <c r="O40" s="15">
        <v>4.8629999160766602</v>
      </c>
      <c r="P40" s="15">
        <v>1.4550000429153442</v>
      </c>
      <c r="Q40" s="15">
        <v>18.086999893188477</v>
      </c>
      <c r="R40" s="15">
        <v>7.2769999504089355</v>
      </c>
      <c r="S40" s="15">
        <v>37.838001251220703</v>
      </c>
      <c r="T40" s="15">
        <v>1.7630465444287728</v>
      </c>
      <c r="U40" s="15">
        <v>0.82644628099173556</v>
      </c>
      <c r="V40" s="15">
        <v>0.83160083160083165</v>
      </c>
      <c r="W40" s="15">
        <v>0</v>
      </c>
      <c r="X40" s="15">
        <v>0</v>
      </c>
      <c r="Y40" s="15">
        <v>0</v>
      </c>
      <c r="Z40" s="14" t="s">
        <v>115</v>
      </c>
    </row>
    <row r="41" spans="2:26" x14ac:dyDescent="0.25">
      <c r="B41" s="14" t="s">
        <v>195</v>
      </c>
      <c r="C41" s="14" t="s">
        <v>196</v>
      </c>
      <c r="D41" s="14" t="s">
        <v>197</v>
      </c>
      <c r="E41" s="14" t="s">
        <v>198</v>
      </c>
      <c r="F41" s="14" t="s">
        <v>114</v>
      </c>
      <c r="G41" s="14" t="s">
        <v>199</v>
      </c>
      <c r="H41" s="14" t="s">
        <v>326</v>
      </c>
      <c r="I41" s="14" t="s">
        <v>327</v>
      </c>
      <c r="J41" s="14" t="s">
        <v>328</v>
      </c>
      <c r="K41" s="14" t="s">
        <v>304</v>
      </c>
      <c r="L41" s="15">
        <v>27.843999862670898</v>
      </c>
      <c r="M41" s="15">
        <v>46.666999816894531</v>
      </c>
      <c r="N41" s="15">
        <v>16.288999557495117</v>
      </c>
      <c r="O41" s="15">
        <v>4.4980001449584961</v>
      </c>
      <c r="P41" s="15">
        <v>2.0409998893737793</v>
      </c>
      <c r="Q41" s="15">
        <v>16.326999664306641</v>
      </c>
      <c r="R41" s="15">
        <v>6.4629998207092285</v>
      </c>
      <c r="S41" s="15">
        <v>46.5989990234375</v>
      </c>
      <c r="T41" s="15">
        <v>2.5149700598802394</v>
      </c>
      <c r="U41" s="15">
        <v>1.257861635220126</v>
      </c>
      <c r="V41" s="15">
        <v>1.7006802721088436</v>
      </c>
      <c r="W41" s="15">
        <v>0</v>
      </c>
      <c r="X41" s="15">
        <v>0</v>
      </c>
      <c r="Y41" s="15">
        <v>0.17006802721088435</v>
      </c>
      <c r="Z41" s="14" t="s">
        <v>115</v>
      </c>
    </row>
    <row r="42" spans="2:26" x14ac:dyDescent="0.25">
      <c r="B42" s="14" t="s">
        <v>195</v>
      </c>
      <c r="C42" s="14" t="s">
        <v>196</v>
      </c>
      <c r="D42" s="14" t="s">
        <v>197</v>
      </c>
      <c r="E42" s="14" t="s">
        <v>198</v>
      </c>
      <c r="F42" s="14" t="s">
        <v>114</v>
      </c>
      <c r="G42" s="14" t="s">
        <v>199</v>
      </c>
      <c r="H42" s="14" t="s">
        <v>329</v>
      </c>
      <c r="I42" s="14" t="s">
        <v>330</v>
      </c>
      <c r="J42" s="14" t="s">
        <v>331</v>
      </c>
      <c r="K42" s="14" t="s">
        <v>332</v>
      </c>
      <c r="L42" s="15">
        <v>16.354000091552734</v>
      </c>
      <c r="M42" s="15">
        <v>34.012001037597656</v>
      </c>
      <c r="N42" s="15">
        <v>12.171999931335449</v>
      </c>
      <c r="O42" s="15">
        <v>1.5180000066757202</v>
      </c>
      <c r="P42" s="15">
        <v>0.21699999272823334</v>
      </c>
      <c r="Q42" s="15">
        <v>13.109000205993652</v>
      </c>
      <c r="R42" s="15">
        <v>3.5750000476837158</v>
      </c>
      <c r="S42" s="15">
        <v>33.58599853515625</v>
      </c>
      <c r="T42" s="15">
        <v>1.056338028169014</v>
      </c>
      <c r="U42" s="15">
        <v>1.4644351464435146</v>
      </c>
      <c r="V42" s="15">
        <v>1.5167930660888407</v>
      </c>
      <c r="W42" s="15">
        <v>0</v>
      </c>
      <c r="X42" s="15">
        <v>0.10834236186348861</v>
      </c>
      <c r="Y42" s="15">
        <v>0.10834236186348861</v>
      </c>
      <c r="Z42" s="14" t="s">
        <v>115</v>
      </c>
    </row>
    <row r="43" spans="2:26" x14ac:dyDescent="0.25">
      <c r="B43" s="14" t="s">
        <v>195</v>
      </c>
      <c r="C43" s="14" t="s">
        <v>196</v>
      </c>
      <c r="D43" s="14" t="s">
        <v>197</v>
      </c>
      <c r="E43" s="14" t="s">
        <v>198</v>
      </c>
      <c r="F43" s="14" t="s">
        <v>114</v>
      </c>
      <c r="G43" s="14" t="s">
        <v>199</v>
      </c>
      <c r="H43" s="14" t="s">
        <v>333</v>
      </c>
      <c r="I43" s="14" t="s">
        <v>334</v>
      </c>
      <c r="J43" s="14" t="s">
        <v>335</v>
      </c>
      <c r="K43" s="14" t="s">
        <v>336</v>
      </c>
      <c r="L43" s="15">
        <v>26.371000289916992</v>
      </c>
      <c r="M43" s="15">
        <v>40.523998260498047</v>
      </c>
      <c r="N43" s="15">
        <v>15.159000396728516</v>
      </c>
      <c r="O43" s="15">
        <v>2.9560000896453857</v>
      </c>
      <c r="P43" s="15">
        <v>1.0260000228881836</v>
      </c>
      <c r="Q43" s="15">
        <v>18.461999893188477</v>
      </c>
      <c r="R43" s="15">
        <v>4.4869999885559082</v>
      </c>
      <c r="S43" s="15">
        <v>42.692001342773437</v>
      </c>
      <c r="T43" s="15">
        <v>1.8738574040219378</v>
      </c>
      <c r="U43" s="15">
        <v>1.2658227848101267</v>
      </c>
      <c r="V43" s="15">
        <v>1.6666666666666667</v>
      </c>
      <c r="W43" s="15">
        <v>0.64102564102564097</v>
      </c>
      <c r="X43" s="15">
        <v>0.64102564102564097</v>
      </c>
      <c r="Y43" s="15">
        <v>0.12820512820512819</v>
      </c>
      <c r="Z43" s="14" t="s">
        <v>115</v>
      </c>
    </row>
    <row r="44" spans="2:26" x14ac:dyDescent="0.25">
      <c r="B44" s="14" t="s">
        <v>195</v>
      </c>
      <c r="C44" s="14" t="s">
        <v>196</v>
      </c>
      <c r="D44" s="14" t="s">
        <v>197</v>
      </c>
      <c r="E44" s="14" t="s">
        <v>198</v>
      </c>
      <c r="F44" s="14" t="s">
        <v>114</v>
      </c>
      <c r="G44" s="14" t="s">
        <v>199</v>
      </c>
      <c r="H44" s="14" t="s">
        <v>337</v>
      </c>
      <c r="I44" s="14" t="s">
        <v>338</v>
      </c>
      <c r="J44" s="14" t="s">
        <v>183</v>
      </c>
      <c r="K44" s="14" t="s">
        <v>304</v>
      </c>
      <c r="L44" s="15">
        <v>12.447999954223633</v>
      </c>
      <c r="M44" s="15">
        <v>28.427999496459961</v>
      </c>
      <c r="N44" s="15">
        <v>15.574000358581543</v>
      </c>
      <c r="O44" s="15">
        <v>1.4229999780654907</v>
      </c>
      <c r="P44" s="15">
        <v>4.7620000839233398</v>
      </c>
      <c r="Q44" s="15">
        <v>19.38800048828125</v>
      </c>
      <c r="R44" s="15">
        <v>6.4629998207092285</v>
      </c>
      <c r="S44" s="15">
        <v>32.993000030517578</v>
      </c>
      <c r="T44" s="15">
        <v>0.55020632737276476</v>
      </c>
      <c r="U44" s="15">
        <v>1.0928961748633881</v>
      </c>
      <c r="V44" s="15">
        <v>0.51020408163265307</v>
      </c>
      <c r="W44" s="15">
        <v>0.51020408163265307</v>
      </c>
      <c r="X44" s="15">
        <v>0.51020408163265307</v>
      </c>
      <c r="Y44" s="15">
        <v>0.17006802721088435</v>
      </c>
      <c r="Z44" s="14" t="s">
        <v>115</v>
      </c>
    </row>
    <row r="45" spans="2:26" x14ac:dyDescent="0.25">
      <c r="B45" s="14" t="s">
        <v>195</v>
      </c>
      <c r="C45" s="14" t="s">
        <v>196</v>
      </c>
      <c r="D45" s="14" t="s">
        <v>197</v>
      </c>
      <c r="E45" s="14" t="s">
        <v>198</v>
      </c>
      <c r="F45" s="14" t="s">
        <v>114</v>
      </c>
      <c r="G45" s="14" t="s">
        <v>199</v>
      </c>
      <c r="H45" s="14" t="s">
        <v>339</v>
      </c>
      <c r="I45" s="14" t="s">
        <v>340</v>
      </c>
      <c r="J45" s="14" t="s">
        <v>341</v>
      </c>
      <c r="K45" s="14" t="s">
        <v>161</v>
      </c>
      <c r="L45" s="15">
        <v>13.137999534606934</v>
      </c>
      <c r="M45" s="15">
        <v>33.009998321533203</v>
      </c>
      <c r="N45" s="15">
        <v>14.692000389099121</v>
      </c>
      <c r="O45" s="15">
        <v>1.6100000143051147</v>
      </c>
      <c r="P45" s="15">
        <v>3.1070001125335693</v>
      </c>
      <c r="Q45" s="15">
        <v>18.25200080871582</v>
      </c>
      <c r="R45" s="15">
        <v>7.379000186920166</v>
      </c>
      <c r="S45" s="15">
        <v>31.649999618530273</v>
      </c>
      <c r="T45" s="15">
        <v>0.41841004184100417</v>
      </c>
      <c r="U45" s="15">
        <v>0</v>
      </c>
      <c r="V45" s="15">
        <v>0.58252427184466016</v>
      </c>
      <c r="W45" s="15">
        <v>0</v>
      </c>
      <c r="X45" s="15">
        <v>0</v>
      </c>
      <c r="Y45" s="15">
        <v>0.1941747572815534</v>
      </c>
      <c r="Z45" s="14" t="s">
        <v>115</v>
      </c>
    </row>
    <row r="46" spans="2:26" x14ac:dyDescent="0.25">
      <c r="B46" s="14" t="s">
        <v>195</v>
      </c>
      <c r="C46" s="14" t="s">
        <v>196</v>
      </c>
      <c r="D46" s="14" t="s">
        <v>197</v>
      </c>
      <c r="E46" s="14" t="s">
        <v>198</v>
      </c>
      <c r="F46" s="14" t="s">
        <v>114</v>
      </c>
      <c r="G46" s="14" t="s">
        <v>199</v>
      </c>
      <c r="H46" s="14" t="s">
        <v>342</v>
      </c>
      <c r="I46" s="14" t="s">
        <v>343</v>
      </c>
      <c r="J46" s="14" t="s">
        <v>344</v>
      </c>
      <c r="K46" s="14" t="s">
        <v>345</v>
      </c>
      <c r="L46" s="15">
        <v>14.253999710083008</v>
      </c>
      <c r="M46" s="15">
        <v>36.283000946044922</v>
      </c>
      <c r="N46" s="15">
        <v>20.256999969482422</v>
      </c>
      <c r="O46" s="15">
        <v>2.5</v>
      </c>
      <c r="P46" s="15">
        <v>13.812000274658203</v>
      </c>
      <c r="Q46" s="15">
        <v>28.729000091552734</v>
      </c>
      <c r="R46" s="15">
        <v>17.12700080871582</v>
      </c>
      <c r="S46" s="15">
        <v>38.673999786376953</v>
      </c>
      <c r="T46" s="15">
        <v>0.89086859688195985</v>
      </c>
      <c r="U46" s="15">
        <v>4</v>
      </c>
      <c r="V46" s="15">
        <v>0</v>
      </c>
      <c r="W46" s="15">
        <v>0</v>
      </c>
      <c r="X46" s="15">
        <v>0</v>
      </c>
      <c r="Y46" s="15">
        <v>0</v>
      </c>
      <c r="Z46" s="14" t="s">
        <v>115</v>
      </c>
    </row>
    <row r="47" spans="2:26" x14ac:dyDescent="0.25">
      <c r="B47" s="14" t="s">
        <v>195</v>
      </c>
      <c r="C47" s="14" t="s">
        <v>196</v>
      </c>
      <c r="D47" s="14" t="s">
        <v>197</v>
      </c>
      <c r="E47" s="14" t="s">
        <v>198</v>
      </c>
      <c r="F47" s="14" t="s">
        <v>114</v>
      </c>
      <c r="G47" s="14" t="s">
        <v>199</v>
      </c>
      <c r="H47" s="14" t="s">
        <v>346</v>
      </c>
      <c r="I47" s="14" t="s">
        <v>347</v>
      </c>
      <c r="J47" s="14" t="s">
        <v>151</v>
      </c>
      <c r="K47" s="14" t="s">
        <v>158</v>
      </c>
      <c r="L47" s="15">
        <v>19.843000411987305</v>
      </c>
      <c r="M47" s="15">
        <v>42.294998168945313</v>
      </c>
      <c r="N47" s="15">
        <v>14.631999969482422</v>
      </c>
      <c r="O47" s="15">
        <v>2.9470000267028809</v>
      </c>
      <c r="P47" s="15">
        <v>6.185999870300293</v>
      </c>
      <c r="Q47" s="15">
        <v>23.368000030517578</v>
      </c>
      <c r="R47" s="15">
        <v>10.996999740600586</v>
      </c>
      <c r="S47" s="15">
        <v>36.597999572753906</v>
      </c>
      <c r="T47" s="15">
        <v>1.1132940406024885</v>
      </c>
      <c r="U47" s="15">
        <v>3.9772727272727271</v>
      </c>
      <c r="V47" s="15">
        <v>0.85910652920962205</v>
      </c>
      <c r="W47" s="15">
        <v>0</v>
      </c>
      <c r="X47" s="15">
        <v>0.1718213058419244</v>
      </c>
      <c r="Y47" s="15">
        <v>0</v>
      </c>
      <c r="Z47" s="14" t="s">
        <v>115</v>
      </c>
    </row>
    <row r="48" spans="2:26" x14ac:dyDescent="0.25">
      <c r="B48" s="14" t="s">
        <v>195</v>
      </c>
      <c r="C48" s="14" t="s">
        <v>196</v>
      </c>
      <c r="D48" s="14" t="s">
        <v>197</v>
      </c>
      <c r="E48" s="14" t="s">
        <v>198</v>
      </c>
      <c r="F48" s="14" t="s">
        <v>114</v>
      </c>
      <c r="G48" s="14" t="s">
        <v>199</v>
      </c>
      <c r="H48" s="14" t="s">
        <v>348</v>
      </c>
      <c r="I48" s="14" t="s">
        <v>349</v>
      </c>
      <c r="J48" s="14" t="s">
        <v>350</v>
      </c>
      <c r="K48" s="14" t="s">
        <v>351</v>
      </c>
      <c r="L48" s="15">
        <v>25.520999908447266</v>
      </c>
      <c r="M48" s="15">
        <v>40.300998687744141</v>
      </c>
      <c r="N48" s="15">
        <v>14.616000175476074</v>
      </c>
      <c r="O48" s="15">
        <v>3.5799999237060547</v>
      </c>
      <c r="P48" s="15">
        <v>1.6410000324249268</v>
      </c>
      <c r="Q48" s="15">
        <v>18.875</v>
      </c>
      <c r="R48" s="15">
        <v>7.619999885559082</v>
      </c>
      <c r="S48" s="15">
        <v>45.018001556396484</v>
      </c>
      <c r="T48" s="15">
        <v>2.1267361111111112</v>
      </c>
      <c r="U48" s="15">
        <v>3.4383954154727796</v>
      </c>
      <c r="V48" s="15">
        <v>0.46893317702227427</v>
      </c>
      <c r="W48" s="15">
        <v>0.11723329425556857</v>
      </c>
      <c r="X48" s="15">
        <v>0</v>
      </c>
      <c r="Y48" s="15">
        <v>0</v>
      </c>
      <c r="Z48" s="14" t="s">
        <v>115</v>
      </c>
    </row>
    <row r="49" spans="2:26" x14ac:dyDescent="0.25">
      <c r="B49" s="14" t="s">
        <v>195</v>
      </c>
      <c r="C49" s="14" t="s">
        <v>196</v>
      </c>
      <c r="D49" s="14" t="s">
        <v>197</v>
      </c>
      <c r="E49" s="14" t="s">
        <v>198</v>
      </c>
      <c r="F49" s="14" t="s">
        <v>114</v>
      </c>
      <c r="G49" s="14" t="s">
        <v>199</v>
      </c>
      <c r="H49" s="14" t="s">
        <v>352</v>
      </c>
      <c r="I49" s="14" t="s">
        <v>353</v>
      </c>
      <c r="J49" s="14" t="s">
        <v>293</v>
      </c>
      <c r="K49" s="14" t="s">
        <v>164</v>
      </c>
      <c r="L49" s="15">
        <v>27.579999923706055</v>
      </c>
      <c r="M49" s="15">
        <v>47.419998168945313</v>
      </c>
      <c r="N49" s="15">
        <v>15.592000007629395</v>
      </c>
      <c r="O49" s="15">
        <v>4.3940000534057617</v>
      </c>
      <c r="P49" s="15">
        <v>5.3689999580383301</v>
      </c>
      <c r="Q49" s="15">
        <v>20.469999313354492</v>
      </c>
      <c r="R49" s="15">
        <v>10.569999694824219</v>
      </c>
      <c r="S49" s="15">
        <v>44.798999786376953</v>
      </c>
      <c r="T49" s="15">
        <v>1.8386714116251484</v>
      </c>
      <c r="U49" s="15">
        <v>1.6286644951140066</v>
      </c>
      <c r="V49" s="15">
        <v>1.6778523489932886</v>
      </c>
      <c r="W49" s="15">
        <v>0.16778523489932887</v>
      </c>
      <c r="X49" s="15">
        <v>0.33557046979865773</v>
      </c>
      <c r="Y49" s="15">
        <v>0.67114093959731547</v>
      </c>
      <c r="Z49" s="14" t="s">
        <v>115</v>
      </c>
    </row>
    <row r="50" spans="2:26" x14ac:dyDescent="0.25">
      <c r="B50" s="14" t="s">
        <v>195</v>
      </c>
      <c r="C50" s="14" t="s">
        <v>196</v>
      </c>
      <c r="D50" s="14" t="s">
        <v>197</v>
      </c>
      <c r="E50" s="14" t="s">
        <v>198</v>
      </c>
      <c r="F50" s="14" t="s">
        <v>114</v>
      </c>
      <c r="G50" s="14" t="s">
        <v>199</v>
      </c>
      <c r="H50" s="14" t="s">
        <v>354</v>
      </c>
      <c r="I50" s="14" t="s">
        <v>355</v>
      </c>
      <c r="J50" s="14" t="s">
        <v>356</v>
      </c>
      <c r="K50" s="14" t="s">
        <v>357</v>
      </c>
      <c r="L50" s="15">
        <v>32.298000335693359</v>
      </c>
      <c r="M50" s="15">
        <v>48.501998901367188</v>
      </c>
      <c r="N50" s="15">
        <v>15.199999809265137</v>
      </c>
      <c r="O50" s="15">
        <v>7.2680001258850098</v>
      </c>
      <c r="P50" s="15">
        <v>2.2790000438690186</v>
      </c>
      <c r="Q50" s="15">
        <v>23.591999053955078</v>
      </c>
      <c r="R50" s="15">
        <v>8.0430002212524414</v>
      </c>
      <c r="S50" s="15">
        <v>54.959999084472656</v>
      </c>
      <c r="T50" s="15">
        <v>3.766478342749529</v>
      </c>
      <c r="U50" s="15">
        <v>3.5714285714285712</v>
      </c>
      <c r="V50" s="15">
        <v>4.6916890080428955</v>
      </c>
      <c r="W50" s="15">
        <v>0.80428954423592491</v>
      </c>
      <c r="X50" s="15">
        <v>2.1447721179624666</v>
      </c>
      <c r="Y50" s="15">
        <v>0.53619302949061665</v>
      </c>
      <c r="Z50" s="14" t="s">
        <v>115</v>
      </c>
    </row>
    <row r="51" spans="2:26" x14ac:dyDescent="0.25">
      <c r="B51" s="14" t="s">
        <v>195</v>
      </c>
      <c r="C51" s="14" t="s">
        <v>196</v>
      </c>
      <c r="D51" s="14" t="s">
        <v>197</v>
      </c>
      <c r="E51" s="14" t="s">
        <v>198</v>
      </c>
      <c r="F51" s="14" t="s">
        <v>114</v>
      </c>
      <c r="G51" s="14" t="s">
        <v>199</v>
      </c>
      <c r="H51" s="14" t="s">
        <v>358</v>
      </c>
      <c r="I51" s="14" t="s">
        <v>359</v>
      </c>
      <c r="J51" s="14" t="s">
        <v>360</v>
      </c>
      <c r="K51" s="14" t="s">
        <v>361</v>
      </c>
      <c r="L51" s="15">
        <v>16.518999099731445</v>
      </c>
      <c r="M51" s="15">
        <v>31.917999267578125</v>
      </c>
      <c r="N51" s="15">
        <v>12.717000007629395</v>
      </c>
      <c r="O51" s="15">
        <v>2.2760000228881836</v>
      </c>
      <c r="P51" s="15">
        <v>0.31499999761581421</v>
      </c>
      <c r="Q51" s="15">
        <v>11.776000022888184</v>
      </c>
      <c r="R51" s="15">
        <v>1.5740000009536743</v>
      </c>
      <c r="S51" s="15">
        <v>28.652000427246094</v>
      </c>
      <c r="T51" s="15">
        <v>1.4664653871037308</v>
      </c>
      <c r="U51" s="15">
        <v>1.5277777777777777</v>
      </c>
      <c r="V51" s="15">
        <v>0.69269521410579349</v>
      </c>
      <c r="W51" s="15">
        <v>0.18891687657430731</v>
      </c>
      <c r="X51" s="15">
        <v>0</v>
      </c>
      <c r="Y51" s="15">
        <v>0</v>
      </c>
      <c r="Z51" s="14" t="s">
        <v>115</v>
      </c>
    </row>
    <row r="52" spans="2:26" x14ac:dyDescent="0.25">
      <c r="B52" s="14" t="s">
        <v>195</v>
      </c>
      <c r="C52" s="14" t="s">
        <v>196</v>
      </c>
      <c r="D52" s="14" t="s">
        <v>197</v>
      </c>
      <c r="E52" s="14" t="s">
        <v>198</v>
      </c>
      <c r="F52" s="14" t="s">
        <v>114</v>
      </c>
      <c r="G52" s="14" t="s">
        <v>199</v>
      </c>
      <c r="H52" s="14" t="s">
        <v>362</v>
      </c>
      <c r="I52" s="14" t="s">
        <v>363</v>
      </c>
      <c r="J52" s="14" t="s">
        <v>364</v>
      </c>
      <c r="K52" s="14" t="s">
        <v>365</v>
      </c>
      <c r="L52" s="15">
        <v>21.325000762939453</v>
      </c>
      <c r="M52" s="15">
        <v>39.130001068115234</v>
      </c>
      <c r="N52" s="15">
        <v>14.402999877929688</v>
      </c>
      <c r="O52" s="15">
        <v>2.8570001125335693</v>
      </c>
      <c r="P52" s="15">
        <v>4.4439997673034668</v>
      </c>
      <c r="Q52" s="15">
        <v>24.313999176025391</v>
      </c>
      <c r="R52" s="15">
        <v>7.9739999771118164</v>
      </c>
      <c r="S52" s="15">
        <v>37.255001068115234</v>
      </c>
      <c r="T52" s="15">
        <v>4.0857000498256104</v>
      </c>
      <c r="U52" s="15">
        <v>2.1806853582554515</v>
      </c>
      <c r="V52" s="15">
        <v>0.52287581699346397</v>
      </c>
      <c r="W52" s="15">
        <v>0.52287581699346397</v>
      </c>
      <c r="X52" s="15">
        <v>0.39215686274509803</v>
      </c>
      <c r="Y52" s="15">
        <v>0</v>
      </c>
      <c r="Z52" s="14" t="s">
        <v>115</v>
      </c>
    </row>
    <row r="53" spans="2:26" x14ac:dyDescent="0.25">
      <c r="B53" s="14" t="s">
        <v>195</v>
      </c>
      <c r="C53" s="14" t="s">
        <v>196</v>
      </c>
      <c r="D53" s="14" t="s">
        <v>197</v>
      </c>
      <c r="E53" s="14" t="s">
        <v>198</v>
      </c>
      <c r="F53" s="14" t="s">
        <v>114</v>
      </c>
      <c r="G53" s="14" t="s">
        <v>199</v>
      </c>
      <c r="H53" s="14" t="s">
        <v>366</v>
      </c>
      <c r="I53" s="14" t="s">
        <v>367</v>
      </c>
      <c r="J53" s="14" t="s">
        <v>368</v>
      </c>
      <c r="K53" s="14" t="s">
        <v>369</v>
      </c>
      <c r="L53" s="15">
        <v>14.13700008392334</v>
      </c>
      <c r="M53" s="15">
        <v>32.931999206542969</v>
      </c>
      <c r="N53" s="15">
        <v>16.697000503540039</v>
      </c>
      <c r="O53" s="15">
        <v>0.76899999380111694</v>
      </c>
      <c r="P53" s="15">
        <v>3.1659998893737793</v>
      </c>
      <c r="Q53" s="15">
        <v>15.270000457763672</v>
      </c>
      <c r="R53" s="15">
        <v>6.1449999809265137</v>
      </c>
      <c r="S53" s="15">
        <v>25.885000228881836</v>
      </c>
      <c r="T53" s="15">
        <v>0.6696428571428571</v>
      </c>
      <c r="U53" s="15">
        <v>1.3422818791946309</v>
      </c>
      <c r="V53" s="15">
        <v>0.37243947858472998</v>
      </c>
      <c r="W53" s="15">
        <v>0</v>
      </c>
      <c r="X53" s="15">
        <v>0</v>
      </c>
      <c r="Y53" s="15">
        <v>0</v>
      </c>
      <c r="Z53" s="14" t="s">
        <v>115</v>
      </c>
    </row>
    <row r="54" spans="2:26" x14ac:dyDescent="0.25">
      <c r="B54" s="14" t="s">
        <v>195</v>
      </c>
      <c r="C54" s="14" t="s">
        <v>196</v>
      </c>
      <c r="D54" s="14" t="s">
        <v>197</v>
      </c>
      <c r="E54" s="14" t="s">
        <v>198</v>
      </c>
      <c r="F54" s="14" t="s">
        <v>114</v>
      </c>
      <c r="G54" s="14" t="s">
        <v>199</v>
      </c>
      <c r="H54" s="14" t="s">
        <v>370</v>
      </c>
      <c r="I54" s="14" t="s">
        <v>371</v>
      </c>
      <c r="J54" s="14" t="s">
        <v>372</v>
      </c>
      <c r="K54" s="14" t="s">
        <v>373</v>
      </c>
      <c r="L54" s="15">
        <v>22.722999572753906</v>
      </c>
      <c r="M54" s="15">
        <v>42.638999938964844</v>
      </c>
      <c r="N54" s="15">
        <v>10.993000030517578</v>
      </c>
      <c r="O54" s="15">
        <v>3.4010000228881836</v>
      </c>
      <c r="P54" s="15">
        <v>1.2519999742507935</v>
      </c>
      <c r="Q54" s="15">
        <v>16.520999908447266</v>
      </c>
      <c r="R54" s="15">
        <v>5.0060000419616699</v>
      </c>
      <c r="S54" s="15">
        <v>38.548000335693359</v>
      </c>
      <c r="T54" s="15">
        <v>1.8399264029438822</v>
      </c>
      <c r="U54" s="15">
        <v>3.5416666666666665</v>
      </c>
      <c r="V54" s="15">
        <v>6.3829787234042552</v>
      </c>
      <c r="W54" s="15">
        <v>1.877346683354193</v>
      </c>
      <c r="X54" s="15">
        <v>1.877346683354193</v>
      </c>
      <c r="Y54" s="15">
        <v>0.25031289111389238</v>
      </c>
      <c r="Z54" s="14" t="s">
        <v>115</v>
      </c>
    </row>
    <row r="55" spans="2:26" x14ac:dyDescent="0.25">
      <c r="B55" s="14" t="s">
        <v>195</v>
      </c>
      <c r="C55" s="14" t="s">
        <v>196</v>
      </c>
      <c r="D55" s="14" t="s">
        <v>197</v>
      </c>
      <c r="E55" s="14" t="s">
        <v>198</v>
      </c>
      <c r="F55" s="14" t="s">
        <v>114</v>
      </c>
      <c r="G55" s="14" t="s">
        <v>199</v>
      </c>
      <c r="H55" s="14" t="s">
        <v>374</v>
      </c>
      <c r="I55" s="14" t="s">
        <v>375</v>
      </c>
      <c r="J55" s="14" t="s">
        <v>376</v>
      </c>
      <c r="K55" s="14" t="s">
        <v>373</v>
      </c>
      <c r="L55" s="15">
        <v>20.760000228881836</v>
      </c>
      <c r="M55" s="15">
        <v>33.333000183105469</v>
      </c>
      <c r="N55" s="15">
        <v>14.107999801635742</v>
      </c>
      <c r="O55" s="15">
        <v>3.5989999771118164</v>
      </c>
      <c r="P55" s="15">
        <v>2.753000020980835</v>
      </c>
      <c r="Q55" s="15">
        <v>19.774999618530273</v>
      </c>
      <c r="R55" s="15">
        <v>6.2579998970031738</v>
      </c>
      <c r="S55" s="15">
        <v>36.169998168945313</v>
      </c>
      <c r="T55" s="15">
        <v>1.2211668928086838</v>
      </c>
      <c r="U55" s="15">
        <v>2.5236593059936907</v>
      </c>
      <c r="V55" s="15">
        <v>1.3767209011264081</v>
      </c>
      <c r="W55" s="15">
        <v>0.25031289111389238</v>
      </c>
      <c r="X55" s="15">
        <v>0.25031289111389238</v>
      </c>
      <c r="Y55" s="15">
        <v>0</v>
      </c>
      <c r="Z55" s="14" t="s">
        <v>115</v>
      </c>
    </row>
    <row r="56" spans="2:26" x14ac:dyDescent="0.25">
      <c r="B56" s="14" t="s">
        <v>195</v>
      </c>
      <c r="C56" s="14" t="s">
        <v>196</v>
      </c>
      <c r="D56" s="14" t="s">
        <v>197</v>
      </c>
      <c r="E56" s="14" t="s">
        <v>198</v>
      </c>
      <c r="F56" s="14" t="s">
        <v>114</v>
      </c>
      <c r="G56" s="14" t="s">
        <v>199</v>
      </c>
      <c r="H56" s="14" t="s">
        <v>377</v>
      </c>
      <c r="I56" s="14" t="s">
        <v>378</v>
      </c>
      <c r="J56" s="14" t="s">
        <v>379</v>
      </c>
      <c r="K56" s="14" t="s">
        <v>150</v>
      </c>
      <c r="L56" s="15">
        <v>25.715000152587891</v>
      </c>
      <c r="M56" s="15">
        <v>36.875999450683594</v>
      </c>
      <c r="N56" s="15">
        <v>15.470999717712402</v>
      </c>
      <c r="O56" s="15">
        <v>5.8090000152587891</v>
      </c>
      <c r="P56" s="15">
        <v>2.8310000896453857</v>
      </c>
      <c r="Q56" s="15">
        <v>26.187999725341797</v>
      </c>
      <c r="R56" s="15">
        <v>9.9090003967285156</v>
      </c>
      <c r="S56" s="15">
        <v>44.286998748779297</v>
      </c>
      <c r="T56" s="15">
        <v>1.1446012972148036</v>
      </c>
      <c r="U56" s="15">
        <v>2.159827213822894</v>
      </c>
      <c r="V56" s="15">
        <v>1.4155712841253791</v>
      </c>
      <c r="W56" s="15">
        <v>0.20222446916076847</v>
      </c>
      <c r="X56" s="15">
        <v>0.40444893832153694</v>
      </c>
      <c r="Y56" s="15">
        <v>0</v>
      </c>
      <c r="Z56" s="14" t="s">
        <v>115</v>
      </c>
    </row>
    <row r="57" spans="2:26" x14ac:dyDescent="0.25">
      <c r="B57" s="14" t="s">
        <v>195</v>
      </c>
      <c r="C57" s="14" t="s">
        <v>196</v>
      </c>
      <c r="D57" s="14" t="s">
        <v>197</v>
      </c>
      <c r="E57" s="14" t="s">
        <v>198</v>
      </c>
      <c r="F57" s="14" t="s">
        <v>114</v>
      </c>
      <c r="G57" s="14" t="s">
        <v>199</v>
      </c>
      <c r="H57" s="14" t="s">
        <v>380</v>
      </c>
      <c r="I57" s="14" t="s">
        <v>381</v>
      </c>
      <c r="J57" s="14" t="s">
        <v>382</v>
      </c>
      <c r="K57" s="14" t="s">
        <v>383</v>
      </c>
      <c r="L57" s="15">
        <v>36.192001342773437</v>
      </c>
      <c r="M57" s="15">
        <v>52.887001037597656</v>
      </c>
      <c r="N57" s="15">
        <v>15.47700023651123</v>
      </c>
      <c r="O57" s="15">
        <v>8.0279998779296875</v>
      </c>
      <c r="P57" s="15">
        <v>4.5450000762939453</v>
      </c>
      <c r="Q57" s="15">
        <v>26.430999755859375</v>
      </c>
      <c r="R57" s="15">
        <v>11.279000282287598</v>
      </c>
      <c r="S57" s="15">
        <v>57.070999145507813</v>
      </c>
      <c r="T57" s="15">
        <v>3.9451114922813035</v>
      </c>
      <c r="U57" s="15">
        <v>8.5164835164835164</v>
      </c>
      <c r="V57" s="15">
        <v>3.7037037037037033</v>
      </c>
      <c r="W57" s="15">
        <v>0.84175084175084169</v>
      </c>
      <c r="X57" s="15">
        <v>1.0101010101010102</v>
      </c>
      <c r="Y57" s="15">
        <v>0.33670033670033667</v>
      </c>
      <c r="Z57" s="14" t="s">
        <v>115</v>
      </c>
    </row>
    <row r="58" spans="2:26" x14ac:dyDescent="0.25">
      <c r="B58" s="14" t="s">
        <v>195</v>
      </c>
      <c r="C58" s="14" t="s">
        <v>196</v>
      </c>
      <c r="D58" s="14" t="s">
        <v>197</v>
      </c>
      <c r="E58" s="14" t="s">
        <v>198</v>
      </c>
      <c r="F58" s="14" t="s">
        <v>114</v>
      </c>
      <c r="G58" s="14" t="s">
        <v>199</v>
      </c>
      <c r="H58" s="14" t="s">
        <v>384</v>
      </c>
      <c r="I58" s="14" t="s">
        <v>385</v>
      </c>
      <c r="J58" s="14" t="s">
        <v>386</v>
      </c>
      <c r="K58" s="14" t="s">
        <v>193</v>
      </c>
      <c r="L58" s="15">
        <v>34.653999328613281</v>
      </c>
      <c r="M58" s="15">
        <v>51.395000457763672</v>
      </c>
      <c r="N58" s="15">
        <v>13.930000305175781</v>
      </c>
      <c r="O58" s="15">
        <v>5.934999942779541</v>
      </c>
      <c r="P58" s="15">
        <v>0.33399999141693115</v>
      </c>
      <c r="Q58" s="15">
        <v>17.929000854492188</v>
      </c>
      <c r="R58" s="15">
        <v>6.0130000114440918</v>
      </c>
      <c r="S58" s="15">
        <v>44.431999206542969</v>
      </c>
      <c r="T58" s="15">
        <v>3.3020507473062217</v>
      </c>
      <c r="U58" s="15">
        <v>3.6799999999999997</v>
      </c>
      <c r="V58" s="15">
        <v>1.7817371937639197</v>
      </c>
      <c r="W58" s="15">
        <v>0.33407572383073497</v>
      </c>
      <c r="X58" s="15">
        <v>0.33407572383073497</v>
      </c>
      <c r="Y58" s="15">
        <v>0</v>
      </c>
      <c r="Z58" s="14" t="s">
        <v>115</v>
      </c>
    </row>
    <row r="59" spans="2:26" x14ac:dyDescent="0.25">
      <c r="B59" s="14" t="s">
        <v>195</v>
      </c>
      <c r="C59" s="14" t="s">
        <v>196</v>
      </c>
      <c r="D59" s="14" t="s">
        <v>197</v>
      </c>
      <c r="E59" s="14" t="s">
        <v>198</v>
      </c>
      <c r="F59" s="14" t="s">
        <v>114</v>
      </c>
      <c r="G59" s="14" t="s">
        <v>199</v>
      </c>
      <c r="H59" s="14" t="s">
        <v>387</v>
      </c>
      <c r="I59" s="14" t="s">
        <v>388</v>
      </c>
      <c r="J59" s="14" t="s">
        <v>389</v>
      </c>
      <c r="K59" s="14" t="s">
        <v>390</v>
      </c>
      <c r="L59" s="15">
        <v>33.907001495361328</v>
      </c>
      <c r="M59" s="15">
        <v>47.541000366210937</v>
      </c>
      <c r="N59" s="15">
        <v>11.211000442504883</v>
      </c>
      <c r="O59" s="15">
        <v>6.9640002250671387</v>
      </c>
      <c r="P59" s="15">
        <v>2.4869999885559082</v>
      </c>
      <c r="Q59" s="15">
        <v>19.004999160766602</v>
      </c>
      <c r="R59" s="15">
        <v>5.5060000419616699</v>
      </c>
      <c r="S59" s="15">
        <v>45.647998809814453</v>
      </c>
      <c r="T59" s="15">
        <v>4.2161520190023758</v>
      </c>
      <c r="U59" s="15">
        <v>2.2292993630573248</v>
      </c>
      <c r="V59" s="15">
        <v>2.6642984014209592</v>
      </c>
      <c r="W59" s="15">
        <v>1.4209591474245116</v>
      </c>
      <c r="X59" s="15">
        <v>0.53285968028419184</v>
      </c>
      <c r="Y59" s="15">
        <v>0</v>
      </c>
      <c r="Z59" s="14" t="s">
        <v>115</v>
      </c>
    </row>
    <row r="60" spans="2:26" x14ac:dyDescent="0.25">
      <c r="B60" s="14" t="s">
        <v>195</v>
      </c>
      <c r="C60" s="14" t="s">
        <v>196</v>
      </c>
      <c r="D60" s="14" t="s">
        <v>197</v>
      </c>
      <c r="E60" s="14" t="s">
        <v>198</v>
      </c>
      <c r="F60" s="14" t="s">
        <v>114</v>
      </c>
      <c r="G60" s="14" t="s">
        <v>199</v>
      </c>
      <c r="H60" s="14" t="s">
        <v>391</v>
      </c>
      <c r="I60" s="14" t="s">
        <v>392</v>
      </c>
      <c r="J60" s="14" t="s">
        <v>393</v>
      </c>
      <c r="K60" s="14" t="s">
        <v>394</v>
      </c>
      <c r="L60" s="15">
        <v>24.486000061035156</v>
      </c>
      <c r="M60" s="15">
        <v>33.752998352050781</v>
      </c>
      <c r="N60" s="15">
        <v>11.859000205993652</v>
      </c>
      <c r="O60" s="15">
        <v>6.0450000762939453</v>
      </c>
      <c r="P60" s="15">
        <v>1.5279999971389771</v>
      </c>
      <c r="Q60" s="15">
        <v>19.014999389648438</v>
      </c>
      <c r="R60" s="15">
        <v>6.4520001411437988</v>
      </c>
      <c r="S60" s="15">
        <v>39.558998107910156</v>
      </c>
      <c r="T60" s="15">
        <v>3.0534351145038165</v>
      </c>
      <c r="U60" s="15">
        <v>2.3809523809523809</v>
      </c>
      <c r="V60" s="15">
        <v>2.7164685908319184</v>
      </c>
      <c r="W60" s="15">
        <v>0</v>
      </c>
      <c r="X60" s="15">
        <v>0.6791171477079796</v>
      </c>
      <c r="Y60" s="15">
        <v>0</v>
      </c>
      <c r="Z60" s="14" t="s">
        <v>115</v>
      </c>
    </row>
    <row r="61" spans="2:26" x14ac:dyDescent="0.25">
      <c r="B61" s="14" t="s">
        <v>195</v>
      </c>
      <c r="C61" s="14" t="s">
        <v>196</v>
      </c>
      <c r="D61" s="14" t="s">
        <v>197</v>
      </c>
      <c r="E61" s="14" t="s">
        <v>198</v>
      </c>
      <c r="F61" s="14" t="s">
        <v>114</v>
      </c>
      <c r="G61" s="14" t="s">
        <v>199</v>
      </c>
      <c r="H61" s="14" t="s">
        <v>395</v>
      </c>
      <c r="I61" s="14" t="s">
        <v>396</v>
      </c>
      <c r="J61" s="14" t="s">
        <v>397</v>
      </c>
      <c r="K61" s="14" t="s">
        <v>171</v>
      </c>
      <c r="L61" s="15">
        <v>43.120998382568359</v>
      </c>
      <c r="M61" s="15">
        <v>56.951000213623047</v>
      </c>
      <c r="N61" s="15">
        <v>10.600000381469727</v>
      </c>
      <c r="O61" s="15">
        <v>4.9520001411437988</v>
      </c>
      <c r="P61" s="15">
        <v>2.0190000534057617</v>
      </c>
      <c r="Q61" s="15">
        <v>20.427999496459961</v>
      </c>
      <c r="R61" s="15">
        <v>6.5320000648498535</v>
      </c>
      <c r="S61" s="15">
        <v>55.226001739501953</v>
      </c>
      <c r="T61" s="15">
        <v>5.3750501403931006</v>
      </c>
      <c r="U61" s="15">
        <v>4.7377326565143827</v>
      </c>
      <c r="V61" s="15">
        <v>5.581947743467933</v>
      </c>
      <c r="W61" s="15">
        <v>0.71258907363420432</v>
      </c>
      <c r="X61" s="15">
        <v>0.83135391923990498</v>
      </c>
      <c r="Y61" s="15">
        <v>0.59382422802850354</v>
      </c>
      <c r="Z61" s="14" t="s">
        <v>115</v>
      </c>
    </row>
    <row r="62" spans="2:26" x14ac:dyDescent="0.25">
      <c r="B62" s="14" t="s">
        <v>195</v>
      </c>
      <c r="C62" s="14" t="s">
        <v>196</v>
      </c>
      <c r="D62" s="14" t="s">
        <v>197</v>
      </c>
      <c r="E62" s="14" t="s">
        <v>198</v>
      </c>
      <c r="F62" s="14" t="s">
        <v>114</v>
      </c>
      <c r="G62" s="14" t="s">
        <v>199</v>
      </c>
      <c r="H62" s="14" t="s">
        <v>398</v>
      </c>
      <c r="I62" s="14" t="s">
        <v>399</v>
      </c>
      <c r="J62" s="14" t="s">
        <v>400</v>
      </c>
      <c r="K62" s="14" t="s">
        <v>401</v>
      </c>
      <c r="L62" s="15">
        <v>33.043998718261719</v>
      </c>
      <c r="M62" s="15">
        <v>44.611000061035156</v>
      </c>
      <c r="N62" s="15">
        <v>14.845000267028809</v>
      </c>
      <c r="O62" s="15">
        <v>5.2950000762939453</v>
      </c>
      <c r="P62" s="15">
        <v>1.8259999752044678</v>
      </c>
      <c r="Q62" s="15">
        <v>20.892000198364258</v>
      </c>
      <c r="R62" s="15">
        <v>7.0989999771118164</v>
      </c>
      <c r="S62" s="15">
        <v>55.577999114990234</v>
      </c>
      <c r="T62" s="15">
        <v>2.6753434562545189</v>
      </c>
      <c r="U62" s="15">
        <v>3.151862464183381</v>
      </c>
      <c r="V62" s="15">
        <v>2.028397565922921</v>
      </c>
      <c r="W62" s="15">
        <v>2.2312373225152129</v>
      </c>
      <c r="X62" s="15">
        <v>3.0425963488843815</v>
      </c>
      <c r="Y62" s="15">
        <v>2.2312373225152129</v>
      </c>
      <c r="Z62" s="14" t="s">
        <v>115</v>
      </c>
    </row>
    <row r="63" spans="2:26" x14ac:dyDescent="0.25">
      <c r="B63" s="14" t="s">
        <v>195</v>
      </c>
      <c r="C63" s="14" t="s">
        <v>196</v>
      </c>
      <c r="D63" s="14" t="s">
        <v>197</v>
      </c>
      <c r="E63" s="14" t="s">
        <v>198</v>
      </c>
      <c r="F63" s="14" t="s">
        <v>114</v>
      </c>
      <c r="G63" s="14" t="s">
        <v>199</v>
      </c>
      <c r="H63" s="14" t="s">
        <v>402</v>
      </c>
      <c r="I63" s="14" t="s">
        <v>403</v>
      </c>
      <c r="J63" s="14" t="s">
        <v>181</v>
      </c>
      <c r="K63" s="14" t="s">
        <v>404</v>
      </c>
      <c r="L63" s="15">
        <v>18.729999542236328</v>
      </c>
      <c r="M63" s="15">
        <v>37.320999145507812</v>
      </c>
      <c r="N63" s="15">
        <v>13.322999954223633</v>
      </c>
      <c r="O63" s="15">
        <v>2.6949999332427979</v>
      </c>
      <c r="P63" s="15">
        <v>2.8989999294281006</v>
      </c>
      <c r="Q63" s="15">
        <v>15.071999549865723</v>
      </c>
      <c r="R63" s="15">
        <v>6.9569997787475586</v>
      </c>
      <c r="S63" s="15">
        <v>31.013999938964844</v>
      </c>
      <c r="T63" s="15">
        <v>0.83246618106139447</v>
      </c>
      <c r="U63" s="15">
        <v>1.1627906976744187</v>
      </c>
      <c r="V63" s="15">
        <v>0.57971014492753625</v>
      </c>
      <c r="W63" s="15">
        <v>0</v>
      </c>
      <c r="X63" s="15">
        <v>0</v>
      </c>
      <c r="Y63" s="15">
        <v>0</v>
      </c>
      <c r="Z63" s="14" t="s">
        <v>115</v>
      </c>
    </row>
    <row r="64" spans="2:26" x14ac:dyDescent="0.25">
      <c r="B64" s="14" t="s">
        <v>195</v>
      </c>
      <c r="C64" s="14" t="s">
        <v>196</v>
      </c>
      <c r="D64" s="14" t="s">
        <v>197</v>
      </c>
      <c r="E64" s="14" t="s">
        <v>198</v>
      </c>
      <c r="F64" s="14" t="s">
        <v>114</v>
      </c>
      <c r="G64" s="14" t="s">
        <v>199</v>
      </c>
      <c r="H64" s="14" t="s">
        <v>405</v>
      </c>
      <c r="I64" s="14" t="s">
        <v>406</v>
      </c>
      <c r="J64" s="14" t="s">
        <v>407</v>
      </c>
      <c r="K64" s="14" t="s">
        <v>408</v>
      </c>
      <c r="L64" s="15">
        <v>26.152000427246094</v>
      </c>
      <c r="M64" s="15">
        <v>41.891998291015625</v>
      </c>
      <c r="N64" s="15">
        <v>13.47599983215332</v>
      </c>
      <c r="O64" s="15">
        <v>4.255000114440918</v>
      </c>
      <c r="P64" s="15">
        <v>5.3060002326965332</v>
      </c>
      <c r="Q64" s="15">
        <v>17.958999633789062</v>
      </c>
      <c r="R64" s="15">
        <v>6.5310001373291016</v>
      </c>
      <c r="S64" s="15">
        <v>43.264999389648438</v>
      </c>
      <c r="T64" s="15">
        <v>2.823179791976226</v>
      </c>
      <c r="U64" s="15">
        <v>0.63694267515923575</v>
      </c>
      <c r="V64" s="15">
        <v>1.6326530612244898</v>
      </c>
      <c r="W64" s="15">
        <v>0</v>
      </c>
      <c r="X64" s="15">
        <v>0.40816326530612246</v>
      </c>
      <c r="Y64" s="15">
        <v>0.40816326530612246</v>
      </c>
      <c r="Z64" s="14" t="s">
        <v>115</v>
      </c>
    </row>
    <row r="65" spans="2:26" x14ac:dyDescent="0.25">
      <c r="B65" s="14" t="s">
        <v>195</v>
      </c>
      <c r="C65" s="14" t="s">
        <v>196</v>
      </c>
      <c r="D65" s="14" t="s">
        <v>197</v>
      </c>
      <c r="E65" s="14" t="s">
        <v>198</v>
      </c>
      <c r="F65" s="14" t="s">
        <v>114</v>
      </c>
      <c r="G65" s="14" t="s">
        <v>199</v>
      </c>
      <c r="H65" s="14" t="s">
        <v>409</v>
      </c>
      <c r="I65" s="14" t="s">
        <v>410</v>
      </c>
      <c r="J65" s="14" t="s">
        <v>411</v>
      </c>
      <c r="K65" s="14" t="s">
        <v>412</v>
      </c>
      <c r="L65" s="15">
        <v>36.382999420166016</v>
      </c>
      <c r="M65" s="15">
        <v>50</v>
      </c>
      <c r="N65" s="15">
        <v>16.834999084472656</v>
      </c>
      <c r="O65" s="15">
        <v>9.4069995880126953</v>
      </c>
      <c r="P65" s="15">
        <v>2.2179999351501465</v>
      </c>
      <c r="Q65" s="15">
        <v>24.194000244140625</v>
      </c>
      <c r="R65" s="15">
        <v>11.08899974822998</v>
      </c>
      <c r="S65" s="15">
        <v>59.073001861572266</v>
      </c>
      <c r="T65" s="15">
        <v>4.2887776983559691</v>
      </c>
      <c r="U65" s="15">
        <v>4.1353383458646613</v>
      </c>
      <c r="V65" s="15">
        <v>6.4516129032258061</v>
      </c>
      <c r="W65" s="15">
        <v>0.80645161290322576</v>
      </c>
      <c r="X65" s="15">
        <v>0.40322580645161288</v>
      </c>
      <c r="Y65" s="15">
        <v>0.80645161290322576</v>
      </c>
      <c r="Z65" s="14" t="s">
        <v>115</v>
      </c>
    </row>
    <row r="66" spans="2:26" x14ac:dyDescent="0.25">
      <c r="B66" s="14" t="s">
        <v>195</v>
      </c>
      <c r="C66" s="14" t="s">
        <v>196</v>
      </c>
      <c r="D66" s="14" t="s">
        <v>197</v>
      </c>
      <c r="E66" s="14" t="s">
        <v>198</v>
      </c>
      <c r="F66" s="14" t="s">
        <v>114</v>
      </c>
      <c r="G66" s="14" t="s">
        <v>199</v>
      </c>
      <c r="H66" s="14" t="s">
        <v>413</v>
      </c>
      <c r="I66" s="14" t="s">
        <v>414</v>
      </c>
      <c r="J66" s="14" t="s">
        <v>415</v>
      </c>
      <c r="K66" s="14" t="s">
        <v>125</v>
      </c>
      <c r="L66" s="15">
        <v>37.208999633789063</v>
      </c>
      <c r="M66" s="15">
        <v>50.181999206542969</v>
      </c>
      <c r="N66" s="15">
        <v>15.842000007629395</v>
      </c>
      <c r="O66" s="15">
        <v>7.3229999542236328</v>
      </c>
      <c r="P66" s="15">
        <v>3.5090000629425049</v>
      </c>
      <c r="Q66" s="15">
        <v>23.308000564575195</v>
      </c>
      <c r="R66" s="15">
        <v>8.0200004577636719</v>
      </c>
      <c r="S66" s="15">
        <v>60.150001525878906</v>
      </c>
      <c r="T66" s="15">
        <v>2.6701119724375539</v>
      </c>
      <c r="U66" s="15">
        <v>2.6217228464419478</v>
      </c>
      <c r="V66" s="15">
        <v>5.5137844611528823</v>
      </c>
      <c r="W66" s="15">
        <v>3.2581453634085209</v>
      </c>
      <c r="X66" s="15">
        <v>3.2581453634085209</v>
      </c>
      <c r="Y66" s="15">
        <v>2.0050125313283207</v>
      </c>
      <c r="Z66" s="14" t="s">
        <v>115</v>
      </c>
    </row>
    <row r="67" spans="2:26" x14ac:dyDescent="0.25">
      <c r="B67" s="14" t="s">
        <v>195</v>
      </c>
      <c r="C67" s="14" t="s">
        <v>196</v>
      </c>
      <c r="D67" s="14" t="s">
        <v>197</v>
      </c>
      <c r="E67" s="14" t="s">
        <v>198</v>
      </c>
      <c r="F67" s="14" t="s">
        <v>114</v>
      </c>
      <c r="G67" s="14" t="s">
        <v>199</v>
      </c>
      <c r="H67" s="14" t="s">
        <v>416</v>
      </c>
      <c r="I67" s="14" t="s">
        <v>417</v>
      </c>
      <c r="J67" s="14" t="s">
        <v>418</v>
      </c>
      <c r="K67" s="14" t="s">
        <v>419</v>
      </c>
      <c r="L67" s="15">
        <v>35.855998992919922</v>
      </c>
      <c r="M67" s="15">
        <v>55.034999847412109</v>
      </c>
      <c r="N67" s="15">
        <v>12.265999794006348</v>
      </c>
      <c r="O67" s="15">
        <v>7.3619999885559082</v>
      </c>
      <c r="P67" s="15">
        <v>0.92000001668930054</v>
      </c>
      <c r="Q67" s="15">
        <v>19.938999176025391</v>
      </c>
      <c r="R67" s="15">
        <v>7.6690001487731934</v>
      </c>
      <c r="S67" s="15">
        <v>53.833999633789063</v>
      </c>
      <c r="T67" s="15">
        <v>5.8507783145464307</v>
      </c>
      <c r="U67" s="15">
        <v>2.0253164556962027</v>
      </c>
      <c r="V67" s="15">
        <v>4.6012269938650308</v>
      </c>
      <c r="W67" s="15">
        <v>0.30674846625766872</v>
      </c>
      <c r="X67" s="15">
        <v>0.92024539877300615</v>
      </c>
      <c r="Y67" s="15">
        <v>0.46012269938650308</v>
      </c>
      <c r="Z67" s="14" t="s">
        <v>115</v>
      </c>
    </row>
    <row r="68" spans="2:26" x14ac:dyDescent="0.25">
      <c r="B68" s="14" t="s">
        <v>195</v>
      </c>
      <c r="C68" s="14" t="s">
        <v>196</v>
      </c>
      <c r="D68" s="14" t="s">
        <v>197</v>
      </c>
      <c r="E68" s="14" t="s">
        <v>198</v>
      </c>
      <c r="F68" s="14" t="s">
        <v>114</v>
      </c>
      <c r="G68" s="14" t="s">
        <v>199</v>
      </c>
      <c r="H68" s="14" t="s">
        <v>420</v>
      </c>
      <c r="I68" s="14" t="s">
        <v>421</v>
      </c>
      <c r="J68" s="14" t="s">
        <v>422</v>
      </c>
      <c r="K68" s="14" t="s">
        <v>158</v>
      </c>
      <c r="L68" s="15">
        <v>35.074001312255859</v>
      </c>
      <c r="M68" s="15">
        <v>59.112998962402344</v>
      </c>
      <c r="N68" s="15">
        <v>15.307000160217285</v>
      </c>
      <c r="O68" s="15">
        <v>13.859999656677246</v>
      </c>
      <c r="P68" s="15">
        <v>2.749000072479248</v>
      </c>
      <c r="Q68" s="15">
        <v>26.459999084472656</v>
      </c>
      <c r="R68" s="15">
        <v>10.480999946594238</v>
      </c>
      <c r="S68" s="15">
        <v>70.102996826171875</v>
      </c>
      <c r="T68" s="15">
        <v>3.8821954484605086</v>
      </c>
      <c r="U68" s="15">
        <v>3.3771106941838651</v>
      </c>
      <c r="V68" s="15">
        <v>8.5910652920962196</v>
      </c>
      <c r="W68" s="15">
        <v>2.5773195876288657</v>
      </c>
      <c r="X68" s="15">
        <v>3.608247422680412</v>
      </c>
      <c r="Y68" s="15">
        <v>1.3745704467353952</v>
      </c>
      <c r="Z68" s="14" t="s">
        <v>115</v>
      </c>
    </row>
    <row r="69" spans="2:26" x14ac:dyDescent="0.25">
      <c r="B69" s="14" t="s">
        <v>195</v>
      </c>
      <c r="C69" s="14" t="s">
        <v>196</v>
      </c>
      <c r="D69" s="14" t="s">
        <v>197</v>
      </c>
      <c r="E69" s="14" t="s">
        <v>198</v>
      </c>
      <c r="F69" s="14" t="s">
        <v>114</v>
      </c>
      <c r="G69" s="14" t="s">
        <v>199</v>
      </c>
      <c r="H69" s="14" t="s">
        <v>423</v>
      </c>
      <c r="I69" s="14" t="s">
        <v>424</v>
      </c>
      <c r="J69" s="14" t="s">
        <v>425</v>
      </c>
      <c r="K69" s="14" t="s">
        <v>426</v>
      </c>
      <c r="L69" s="15">
        <v>27.295000076293945</v>
      </c>
      <c r="M69" s="15">
        <v>58.025001525878906</v>
      </c>
      <c r="N69" s="15">
        <v>11.409000396728516</v>
      </c>
      <c r="O69" s="15">
        <v>8.8369998931884766</v>
      </c>
      <c r="P69" s="15">
        <v>2.0639998912811279</v>
      </c>
      <c r="Q69" s="15">
        <v>23.853000640869141</v>
      </c>
      <c r="R69" s="15">
        <v>8.0279998779296875</v>
      </c>
      <c r="S69" s="15">
        <v>62.844001770019531</v>
      </c>
      <c r="T69" s="15">
        <v>3.005008347245409</v>
      </c>
      <c r="U69" s="15">
        <v>2.5559105431309903</v>
      </c>
      <c r="V69" s="15">
        <v>2.2935779816513762</v>
      </c>
      <c r="W69" s="15">
        <v>1.3761467889908259</v>
      </c>
      <c r="X69" s="15">
        <v>0.68807339449541294</v>
      </c>
      <c r="Y69" s="15">
        <v>0.45871559633027525</v>
      </c>
      <c r="Z69" s="14" t="s">
        <v>115</v>
      </c>
    </row>
    <row r="70" spans="2:26" x14ac:dyDescent="0.25">
      <c r="B70" s="14" t="s">
        <v>195</v>
      </c>
      <c r="C70" s="14" t="s">
        <v>196</v>
      </c>
      <c r="D70" s="14" t="s">
        <v>197</v>
      </c>
      <c r="E70" s="14" t="s">
        <v>198</v>
      </c>
      <c r="F70" s="14" t="s">
        <v>114</v>
      </c>
      <c r="G70" s="14" t="s">
        <v>199</v>
      </c>
      <c r="H70" s="14" t="s">
        <v>427</v>
      </c>
      <c r="I70" s="14" t="s">
        <v>428</v>
      </c>
      <c r="J70" s="14" t="s">
        <v>429</v>
      </c>
      <c r="K70" s="14" t="s">
        <v>166</v>
      </c>
      <c r="L70" s="15">
        <v>30.301000595092773</v>
      </c>
      <c r="M70" s="15">
        <v>51.287998199462891</v>
      </c>
      <c r="N70" s="15">
        <v>14.383999824523926</v>
      </c>
      <c r="O70" s="15">
        <v>9.2399997711181641</v>
      </c>
      <c r="P70" s="15">
        <v>2.8459999561309814</v>
      </c>
      <c r="Q70" s="15">
        <v>21.340999603271484</v>
      </c>
      <c r="R70" s="15">
        <v>8.3330001831054687</v>
      </c>
      <c r="S70" s="15">
        <v>59.553001403808594</v>
      </c>
      <c r="T70" s="15">
        <v>2.2922636103151861</v>
      </c>
      <c r="U70" s="15">
        <v>3.7735849056603774</v>
      </c>
      <c r="V70" s="15">
        <v>5.2845528455284558</v>
      </c>
      <c r="W70" s="15">
        <v>1.0162601626016259</v>
      </c>
      <c r="X70" s="15">
        <v>1.0162601626016259</v>
      </c>
      <c r="Y70" s="15">
        <v>0.40650406504065045</v>
      </c>
      <c r="Z70" s="14" t="s">
        <v>115</v>
      </c>
    </row>
    <row r="71" spans="2:26" x14ac:dyDescent="0.25">
      <c r="B71" s="14" t="s">
        <v>195</v>
      </c>
      <c r="C71" s="14" t="s">
        <v>196</v>
      </c>
      <c r="D71" s="14" t="s">
        <v>197</v>
      </c>
      <c r="E71" s="14" t="s">
        <v>198</v>
      </c>
      <c r="F71" s="14" t="s">
        <v>114</v>
      </c>
      <c r="G71" s="14" t="s">
        <v>199</v>
      </c>
      <c r="H71" s="14" t="s">
        <v>430</v>
      </c>
      <c r="I71" s="14" t="s">
        <v>431</v>
      </c>
      <c r="J71" s="14" t="s">
        <v>432</v>
      </c>
      <c r="K71" s="14" t="s">
        <v>433</v>
      </c>
      <c r="L71" s="15">
        <v>24.634000778198242</v>
      </c>
      <c r="M71" s="15">
        <v>45.048000335693359</v>
      </c>
      <c r="N71" s="15">
        <v>16.639999389648437</v>
      </c>
      <c r="O71" s="15">
        <v>4.0180001258850098</v>
      </c>
      <c r="P71" s="15">
        <v>1.9819999933242798</v>
      </c>
      <c r="Q71" s="15">
        <v>17.180999755859375</v>
      </c>
      <c r="R71" s="15">
        <v>3.5239999294281006</v>
      </c>
      <c r="S71" s="15">
        <v>53.304000854492188</v>
      </c>
      <c r="T71" s="15">
        <v>1.788617886178862</v>
      </c>
      <c r="U71" s="15">
        <v>1.3089005235602094</v>
      </c>
      <c r="V71" s="15">
        <v>1.5418502202643172</v>
      </c>
      <c r="W71" s="15">
        <v>1.1013215859030838</v>
      </c>
      <c r="X71" s="15">
        <v>1.7621145374449341</v>
      </c>
      <c r="Y71" s="15">
        <v>0.44052863436123352</v>
      </c>
      <c r="Z71" s="14" t="s">
        <v>115</v>
      </c>
    </row>
    <row r="72" spans="2:26" x14ac:dyDescent="0.25">
      <c r="B72" s="14" t="s">
        <v>195</v>
      </c>
      <c r="C72" s="14" t="s">
        <v>196</v>
      </c>
      <c r="D72" s="14" t="s">
        <v>197</v>
      </c>
      <c r="E72" s="14" t="s">
        <v>198</v>
      </c>
      <c r="F72" s="14" t="s">
        <v>114</v>
      </c>
      <c r="G72" s="14" t="s">
        <v>199</v>
      </c>
      <c r="H72" s="14" t="s">
        <v>434</v>
      </c>
      <c r="I72" s="14" t="s">
        <v>435</v>
      </c>
      <c r="J72" s="14" t="s">
        <v>436</v>
      </c>
      <c r="K72" s="14" t="s">
        <v>437</v>
      </c>
      <c r="L72" s="15">
        <v>6.6139998435974121</v>
      </c>
      <c r="M72" s="15">
        <v>18.929000854492188</v>
      </c>
      <c r="N72" s="15">
        <v>15.189000129699707</v>
      </c>
      <c r="O72" s="15">
        <v>0.50900000333786011</v>
      </c>
      <c r="P72" s="15">
        <v>0.50599998235702515</v>
      </c>
      <c r="Q72" s="15">
        <v>10.126999855041504</v>
      </c>
      <c r="R72" s="15">
        <v>1.2660000324249268</v>
      </c>
      <c r="S72" s="15">
        <v>18.733999252319336</v>
      </c>
      <c r="T72" s="15">
        <v>0.19743336623889435</v>
      </c>
      <c r="U72" s="15">
        <v>0.43859649122807015</v>
      </c>
      <c r="V72" s="15">
        <v>3.2911392405063293</v>
      </c>
      <c r="W72" s="15">
        <v>0</v>
      </c>
      <c r="X72" s="15">
        <v>0</v>
      </c>
      <c r="Y72" s="15">
        <v>0</v>
      </c>
      <c r="Z72" s="14" t="s">
        <v>115</v>
      </c>
    </row>
    <row r="73" spans="2:26" x14ac:dyDescent="0.25">
      <c r="B73" s="14" t="s">
        <v>195</v>
      </c>
      <c r="C73" s="14" t="s">
        <v>196</v>
      </c>
      <c r="D73" s="14" t="s">
        <v>197</v>
      </c>
      <c r="E73" s="14" t="s">
        <v>198</v>
      </c>
      <c r="F73" s="14" t="s">
        <v>114</v>
      </c>
      <c r="G73" s="14" t="s">
        <v>199</v>
      </c>
      <c r="H73" s="14" t="s">
        <v>438</v>
      </c>
      <c r="I73" s="14" t="s">
        <v>439</v>
      </c>
      <c r="J73" s="14" t="s">
        <v>189</v>
      </c>
      <c r="K73" s="14" t="s">
        <v>440</v>
      </c>
      <c r="L73" s="15">
        <v>20.614999771118164</v>
      </c>
      <c r="M73" s="15">
        <v>36.254001617431641</v>
      </c>
      <c r="N73" s="15">
        <v>14.331000328063965</v>
      </c>
      <c r="O73" s="15">
        <v>3.6830000877380371</v>
      </c>
      <c r="P73" s="15">
        <v>2.0859999656677246</v>
      </c>
      <c r="Q73" s="15">
        <v>13.35200023651123</v>
      </c>
      <c r="R73" s="15">
        <v>4.4510002136230469</v>
      </c>
      <c r="S73" s="15">
        <v>41.167999267578125</v>
      </c>
      <c r="T73" s="15">
        <v>1.6818837097549257</v>
      </c>
      <c r="U73" s="15">
        <v>1.4644351464435146</v>
      </c>
      <c r="V73" s="15">
        <v>1.9471488178025034</v>
      </c>
      <c r="W73" s="15">
        <v>0.13908205841446453</v>
      </c>
      <c r="X73" s="15">
        <v>0.13908205841446453</v>
      </c>
      <c r="Y73" s="15">
        <v>0.13908205841446453</v>
      </c>
      <c r="Z73" s="14" t="s">
        <v>115</v>
      </c>
    </row>
    <row r="74" spans="2:26" x14ac:dyDescent="0.25">
      <c r="B74" s="14" t="s">
        <v>195</v>
      </c>
      <c r="C74" s="14" t="s">
        <v>196</v>
      </c>
      <c r="D74" s="14" t="s">
        <v>197</v>
      </c>
      <c r="E74" s="14" t="s">
        <v>198</v>
      </c>
      <c r="F74" s="14" t="s">
        <v>114</v>
      </c>
      <c r="G74" s="14" t="s">
        <v>199</v>
      </c>
      <c r="H74" s="14" t="s">
        <v>441</v>
      </c>
      <c r="I74" s="14" t="s">
        <v>442</v>
      </c>
      <c r="J74" s="14" t="s">
        <v>443</v>
      </c>
      <c r="K74" s="14" t="s">
        <v>444</v>
      </c>
      <c r="L74" s="15">
        <v>37.265998840332031</v>
      </c>
      <c r="M74" s="15">
        <v>58.323001861572266</v>
      </c>
      <c r="N74" s="15">
        <v>15.925000190734863</v>
      </c>
      <c r="O74" s="15">
        <v>9.6260004043579102</v>
      </c>
      <c r="P74" s="15">
        <v>4.1009998321533203</v>
      </c>
      <c r="Q74" s="15">
        <v>24.711000442504883</v>
      </c>
      <c r="R74" s="15">
        <v>10.619999885559082</v>
      </c>
      <c r="S74" s="15">
        <v>68.558998107910156</v>
      </c>
      <c r="T74" s="15">
        <v>4.2872847196775377</v>
      </c>
      <c r="U74" s="15">
        <v>2.8571428571428572</v>
      </c>
      <c r="V74" s="15">
        <v>6.7297581493165088</v>
      </c>
      <c r="W74" s="15">
        <v>0.63091482649842268</v>
      </c>
      <c r="X74" s="15">
        <v>2.5236593059936907</v>
      </c>
      <c r="Y74" s="15">
        <v>0.63091482649842268</v>
      </c>
      <c r="Z74" s="14" t="s">
        <v>115</v>
      </c>
    </row>
    <row r="75" spans="2:26" x14ac:dyDescent="0.25">
      <c r="B75" s="14" t="s">
        <v>195</v>
      </c>
      <c r="C75" s="14" t="s">
        <v>196</v>
      </c>
      <c r="D75" s="14" t="s">
        <v>197</v>
      </c>
      <c r="E75" s="14" t="s">
        <v>198</v>
      </c>
      <c r="F75" s="14" t="s">
        <v>114</v>
      </c>
      <c r="G75" s="14" t="s">
        <v>199</v>
      </c>
      <c r="H75" s="14" t="s">
        <v>445</v>
      </c>
      <c r="I75" s="14" t="s">
        <v>446</v>
      </c>
      <c r="J75" s="14" t="s">
        <v>447</v>
      </c>
      <c r="K75" s="14" t="s">
        <v>155</v>
      </c>
      <c r="L75" s="15">
        <v>27.854000091552734</v>
      </c>
      <c r="M75" s="15">
        <v>45.714000701904297</v>
      </c>
      <c r="N75" s="15">
        <v>14.470000267028809</v>
      </c>
      <c r="O75" s="15">
        <v>6.1560001373291016</v>
      </c>
      <c r="P75" s="15">
        <v>0.44800001382827759</v>
      </c>
      <c r="Q75" s="15">
        <v>14.64900016784668</v>
      </c>
      <c r="R75" s="15">
        <v>3.1389999389648438</v>
      </c>
      <c r="S75" s="15">
        <v>50.972000122070312</v>
      </c>
      <c r="T75" s="15">
        <v>5.6316590563165905</v>
      </c>
      <c r="U75" s="15">
        <v>2.4096385542168677</v>
      </c>
      <c r="V75" s="15">
        <v>4.7832585949177879</v>
      </c>
      <c r="W75" s="15">
        <v>0.74738415545590431</v>
      </c>
      <c r="X75" s="15">
        <v>1.195814648729447</v>
      </c>
      <c r="Y75" s="15">
        <v>0</v>
      </c>
      <c r="Z75" s="14" t="s">
        <v>115</v>
      </c>
    </row>
    <row r="76" spans="2:26" x14ac:dyDescent="0.25">
      <c r="B76" s="14" t="s">
        <v>195</v>
      </c>
      <c r="C76" s="14" t="s">
        <v>196</v>
      </c>
      <c r="D76" s="14" t="s">
        <v>197</v>
      </c>
      <c r="E76" s="14" t="s">
        <v>198</v>
      </c>
      <c r="F76" s="14" t="s">
        <v>114</v>
      </c>
      <c r="G76" s="14" t="s">
        <v>199</v>
      </c>
      <c r="H76" s="14" t="s">
        <v>448</v>
      </c>
      <c r="I76" s="14" t="s">
        <v>449</v>
      </c>
      <c r="J76" s="14" t="s">
        <v>450</v>
      </c>
      <c r="K76" s="14" t="s">
        <v>451</v>
      </c>
      <c r="L76" s="15">
        <v>24.780000686645508</v>
      </c>
      <c r="M76" s="15">
        <v>39.200000762939453</v>
      </c>
      <c r="N76" s="15">
        <v>13.270000457763672</v>
      </c>
      <c r="O76" s="15">
        <v>4.7020001411437988</v>
      </c>
      <c r="P76" s="15">
        <v>0.72100001573562622</v>
      </c>
      <c r="Q76" s="15">
        <v>15.314999580383301</v>
      </c>
      <c r="R76" s="15">
        <v>5.4050002098083496</v>
      </c>
      <c r="S76" s="15">
        <v>45.044998168945313</v>
      </c>
      <c r="T76" s="15">
        <v>2.3899371069182394</v>
      </c>
      <c r="U76" s="15">
        <v>2.0618556701030926</v>
      </c>
      <c r="V76" s="15">
        <v>1.8018018018018018</v>
      </c>
      <c r="W76" s="15">
        <v>0.36036036036036034</v>
      </c>
      <c r="X76" s="15">
        <v>0.36036036036036034</v>
      </c>
      <c r="Y76" s="15">
        <v>0.54054054054054057</v>
      </c>
      <c r="Z76" s="14" t="s">
        <v>115</v>
      </c>
    </row>
    <row r="77" spans="2:26" x14ac:dyDescent="0.25">
      <c r="B77" s="14" t="s">
        <v>195</v>
      </c>
      <c r="C77" s="14" t="s">
        <v>196</v>
      </c>
      <c r="D77" s="14" t="s">
        <v>197</v>
      </c>
      <c r="E77" s="14" t="s">
        <v>198</v>
      </c>
      <c r="F77" s="14" t="s">
        <v>114</v>
      </c>
      <c r="G77" s="14" t="s">
        <v>199</v>
      </c>
      <c r="H77" s="14" t="s">
        <v>452</v>
      </c>
      <c r="I77" s="14" t="s">
        <v>453</v>
      </c>
      <c r="J77" s="14" t="s">
        <v>454</v>
      </c>
      <c r="K77" s="14" t="s">
        <v>120</v>
      </c>
      <c r="L77" s="15">
        <v>28.857000350952148</v>
      </c>
      <c r="M77" s="15">
        <v>52.768001556396484</v>
      </c>
      <c r="N77" s="15">
        <v>7.9720001220703125</v>
      </c>
      <c r="O77" s="15">
        <v>6.3569998741149902</v>
      </c>
      <c r="P77" s="15">
        <v>1.2009999752044678</v>
      </c>
      <c r="Q77" s="15">
        <v>18.695999145507812</v>
      </c>
      <c r="R77" s="15">
        <v>6.5180001258850098</v>
      </c>
      <c r="S77" s="15">
        <v>51.115001678466797</v>
      </c>
      <c r="T77" s="15">
        <v>4.1714285714285717</v>
      </c>
      <c r="U77" s="15">
        <v>1.937046004842615</v>
      </c>
      <c r="V77" s="15">
        <v>4.2881646655231558</v>
      </c>
      <c r="W77" s="15">
        <v>0.34305317324185247</v>
      </c>
      <c r="X77" s="15">
        <v>2.9159519725557463</v>
      </c>
      <c r="Y77" s="15">
        <v>0.34305317324185247</v>
      </c>
      <c r="Z77" s="14" t="s">
        <v>115</v>
      </c>
    </row>
    <row r="78" spans="2:26" x14ac:dyDescent="0.25">
      <c r="B78" s="14" t="s">
        <v>195</v>
      </c>
      <c r="C78" s="14" t="s">
        <v>196</v>
      </c>
      <c r="D78" s="14" t="s">
        <v>197</v>
      </c>
      <c r="E78" s="14" t="s">
        <v>198</v>
      </c>
      <c r="F78" s="14" t="s">
        <v>114</v>
      </c>
      <c r="G78" s="14" t="s">
        <v>199</v>
      </c>
      <c r="H78" s="14" t="s">
        <v>455</v>
      </c>
      <c r="I78" s="14" t="s">
        <v>456</v>
      </c>
      <c r="J78" s="14" t="s">
        <v>457</v>
      </c>
      <c r="K78" s="14" t="s">
        <v>458</v>
      </c>
      <c r="L78" s="15">
        <v>54.395999908447266</v>
      </c>
      <c r="M78" s="15">
        <v>67.406997680664063</v>
      </c>
      <c r="N78" s="15">
        <v>16.545000076293945</v>
      </c>
      <c r="O78" s="15">
        <v>19.545000076293945</v>
      </c>
      <c r="P78" s="15">
        <v>5.4549999237060547</v>
      </c>
      <c r="Q78" s="15">
        <v>34.544998168945312</v>
      </c>
      <c r="R78" s="15">
        <v>16.818000793457031</v>
      </c>
      <c r="S78" s="15">
        <v>87.273002624511719</v>
      </c>
      <c r="T78" s="15">
        <v>6.0439560439560438</v>
      </c>
      <c r="U78" s="15">
        <v>6.5868263473053901</v>
      </c>
      <c r="V78" s="15">
        <v>15.454545454545453</v>
      </c>
      <c r="W78" s="15">
        <v>13.18181818181818</v>
      </c>
      <c r="X78" s="15">
        <v>37.272727272727273</v>
      </c>
      <c r="Y78" s="15">
        <v>4.5454545454545459</v>
      </c>
      <c r="Z78" s="14" t="s">
        <v>116</v>
      </c>
    </row>
    <row r="79" spans="2:26" x14ac:dyDescent="0.25">
      <c r="B79" s="14" t="s">
        <v>195</v>
      </c>
      <c r="C79" s="14" t="s">
        <v>196</v>
      </c>
      <c r="D79" s="14" t="s">
        <v>197</v>
      </c>
      <c r="E79" s="14" t="s">
        <v>198</v>
      </c>
      <c r="F79" s="14" t="s">
        <v>114</v>
      </c>
      <c r="G79" s="14" t="s">
        <v>199</v>
      </c>
      <c r="H79" s="14" t="s">
        <v>459</v>
      </c>
      <c r="I79" s="14" t="s">
        <v>460</v>
      </c>
      <c r="J79" s="14" t="s">
        <v>461</v>
      </c>
      <c r="K79" s="14" t="s">
        <v>462</v>
      </c>
      <c r="L79" s="15">
        <v>33.333000183105469</v>
      </c>
      <c r="M79" s="15">
        <v>55.064998626708984</v>
      </c>
      <c r="N79" s="15">
        <v>15.13700008392334</v>
      </c>
      <c r="O79" s="15">
        <v>8.9420003890991211</v>
      </c>
      <c r="P79" s="15">
        <v>3.1840000152587891</v>
      </c>
      <c r="Q79" s="15">
        <v>22.576000213623047</v>
      </c>
      <c r="R79" s="15">
        <v>8.8280000686645508</v>
      </c>
      <c r="S79" s="15">
        <v>60.780998229980469</v>
      </c>
      <c r="T79" s="15">
        <v>3.3045977011494254</v>
      </c>
      <c r="U79" s="15">
        <v>3.4115138592750531</v>
      </c>
      <c r="V79" s="15">
        <v>5.2098408104196814</v>
      </c>
      <c r="W79" s="15">
        <v>0.28943560057887119</v>
      </c>
      <c r="X79" s="15">
        <v>0.43415340086830684</v>
      </c>
      <c r="Y79" s="15">
        <v>0.14471780028943559</v>
      </c>
      <c r="Z79" s="14" t="s">
        <v>115</v>
      </c>
    </row>
    <row r="80" spans="2:26" x14ac:dyDescent="0.25">
      <c r="B80" s="14" t="s">
        <v>195</v>
      </c>
      <c r="C80" s="14" t="s">
        <v>196</v>
      </c>
      <c r="D80" s="14" t="s">
        <v>197</v>
      </c>
      <c r="E80" s="14" t="s">
        <v>198</v>
      </c>
      <c r="F80" s="14" t="s">
        <v>114</v>
      </c>
      <c r="G80" s="14" t="s">
        <v>199</v>
      </c>
      <c r="H80" s="14" t="s">
        <v>463</v>
      </c>
      <c r="I80" s="14" t="s">
        <v>464</v>
      </c>
      <c r="J80" s="14" t="s">
        <v>465</v>
      </c>
      <c r="K80" s="14" t="s">
        <v>466</v>
      </c>
      <c r="L80" s="15">
        <v>29.148000717163086</v>
      </c>
      <c r="M80" s="15">
        <v>48.845001220703125</v>
      </c>
      <c r="N80" s="15">
        <v>19.256999969482422</v>
      </c>
      <c r="O80" s="15">
        <v>5.0999999046325684</v>
      </c>
      <c r="P80" s="15">
        <v>1.5759999752044678</v>
      </c>
      <c r="Q80" s="15">
        <v>15.468000411987305</v>
      </c>
      <c r="R80" s="15">
        <v>4.8280000686645508</v>
      </c>
      <c r="S80" s="15">
        <v>52.314998626708984</v>
      </c>
      <c r="T80" s="15">
        <v>1.9341703427214116</v>
      </c>
      <c r="U80" s="15">
        <v>1.7591339648173208</v>
      </c>
      <c r="V80" s="15">
        <v>0.98522167487684731</v>
      </c>
      <c r="W80" s="15">
        <v>0.59113300492610843</v>
      </c>
      <c r="X80" s="15">
        <v>0.59113300492610843</v>
      </c>
      <c r="Y80" s="15">
        <v>0.19704433497536944</v>
      </c>
      <c r="Z80" s="14" t="s">
        <v>115</v>
      </c>
    </row>
    <row r="81" spans="2:26" x14ac:dyDescent="0.25">
      <c r="B81" s="14" t="s">
        <v>195</v>
      </c>
      <c r="C81" s="14" t="s">
        <v>196</v>
      </c>
      <c r="D81" s="14" t="s">
        <v>197</v>
      </c>
      <c r="E81" s="14" t="s">
        <v>198</v>
      </c>
      <c r="F81" s="14" t="s">
        <v>114</v>
      </c>
      <c r="G81" s="14" t="s">
        <v>199</v>
      </c>
      <c r="H81" s="14" t="s">
        <v>467</v>
      </c>
      <c r="I81" s="14" t="s">
        <v>468</v>
      </c>
      <c r="J81" s="14" t="s">
        <v>469</v>
      </c>
      <c r="K81" s="14" t="s">
        <v>176</v>
      </c>
      <c r="L81" s="15">
        <v>26.36199951171875</v>
      </c>
      <c r="M81" s="15">
        <v>48.619998931884766</v>
      </c>
      <c r="N81" s="15">
        <v>11.581999778747559</v>
      </c>
      <c r="O81" s="15">
        <v>6.1079998016357422</v>
      </c>
      <c r="P81" s="15">
        <v>6.1830000877380371</v>
      </c>
      <c r="Q81" s="15">
        <v>19.892000198364258</v>
      </c>
      <c r="R81" s="15">
        <v>9.9460000991821289</v>
      </c>
      <c r="S81" s="15">
        <v>50.941001892089844</v>
      </c>
      <c r="T81" s="15">
        <v>2.4219841639496971</v>
      </c>
      <c r="U81" s="15">
        <v>2.9982363315696645</v>
      </c>
      <c r="V81" s="15">
        <v>2.82258064516129</v>
      </c>
      <c r="W81" s="15">
        <v>0.13440860215053765</v>
      </c>
      <c r="X81" s="15">
        <v>1.0752688172043012</v>
      </c>
      <c r="Y81" s="15">
        <v>0.13440860215053765</v>
      </c>
      <c r="Z81" s="14" t="s">
        <v>115</v>
      </c>
    </row>
    <row r="82" spans="2:26" x14ac:dyDescent="0.25">
      <c r="B82" s="14" t="s">
        <v>195</v>
      </c>
      <c r="C82" s="14" t="s">
        <v>196</v>
      </c>
      <c r="D82" s="14" t="s">
        <v>197</v>
      </c>
      <c r="E82" s="14" t="s">
        <v>198</v>
      </c>
      <c r="F82" s="14" t="s">
        <v>114</v>
      </c>
      <c r="G82" s="14" t="s">
        <v>199</v>
      </c>
      <c r="H82" s="14" t="s">
        <v>470</v>
      </c>
      <c r="I82" s="14" t="s">
        <v>471</v>
      </c>
      <c r="J82" s="14" t="s">
        <v>472</v>
      </c>
      <c r="K82" s="14" t="s">
        <v>473</v>
      </c>
      <c r="L82" s="15">
        <v>32.194999694824219</v>
      </c>
      <c r="M82" s="15">
        <v>49.745998382568359</v>
      </c>
      <c r="N82" s="15">
        <v>10.871000289916992</v>
      </c>
      <c r="O82" s="15">
        <v>5.7319998741149902</v>
      </c>
      <c r="P82" s="15">
        <v>3.1059999465942383</v>
      </c>
      <c r="Q82" s="15">
        <v>24.224000930786133</v>
      </c>
      <c r="R82" s="15">
        <v>9.3170003890991211</v>
      </c>
      <c r="S82" s="15">
        <v>60.248001098632812</v>
      </c>
      <c r="T82" s="15">
        <v>4.024390243902439</v>
      </c>
      <c r="U82" s="15">
        <v>2.1367521367521367</v>
      </c>
      <c r="V82" s="15">
        <v>4.9689440993788816</v>
      </c>
      <c r="W82" s="15">
        <v>8.0745341614906838</v>
      </c>
      <c r="X82" s="15">
        <v>4.3478260869565215</v>
      </c>
      <c r="Y82" s="15">
        <v>0.93167701863354035</v>
      </c>
      <c r="Z82" s="14" t="s">
        <v>115</v>
      </c>
    </row>
    <row r="83" spans="2:26" x14ac:dyDescent="0.25">
      <c r="B83" s="14" t="s">
        <v>195</v>
      </c>
      <c r="C83" s="14" t="s">
        <v>196</v>
      </c>
      <c r="D83" s="14" t="s">
        <v>197</v>
      </c>
      <c r="E83" s="14" t="s">
        <v>198</v>
      </c>
      <c r="F83" s="14" t="s">
        <v>114</v>
      </c>
      <c r="G83" s="14" t="s">
        <v>199</v>
      </c>
      <c r="H83" s="14" t="s">
        <v>474</v>
      </c>
      <c r="I83" s="14" t="s">
        <v>475</v>
      </c>
      <c r="J83" s="14" t="s">
        <v>476</v>
      </c>
      <c r="K83" s="14" t="s">
        <v>163</v>
      </c>
      <c r="L83" s="15">
        <v>2.8469998836517334</v>
      </c>
      <c r="M83" s="15">
        <v>35.293998718261719</v>
      </c>
      <c r="N83" s="15">
        <v>5.8670001029968262</v>
      </c>
      <c r="O83" s="15">
        <v>0</v>
      </c>
      <c r="P83" s="15">
        <v>3.6760001182556152</v>
      </c>
      <c r="Q83" s="15">
        <v>5.1469998359680176</v>
      </c>
      <c r="R83" s="15">
        <v>37.5</v>
      </c>
      <c r="S83" s="15">
        <v>39.706001281738281</v>
      </c>
      <c r="T83" s="15">
        <v>0</v>
      </c>
      <c r="U83" s="15">
        <v>0</v>
      </c>
      <c r="V83" s="15">
        <v>2.2058823529411766</v>
      </c>
      <c r="W83" s="15">
        <v>0</v>
      </c>
      <c r="X83" s="15">
        <v>0</v>
      </c>
      <c r="Y83" s="15">
        <v>0</v>
      </c>
      <c r="Z83" s="14" t="s">
        <v>115</v>
      </c>
    </row>
    <row r="84" spans="2:26" x14ac:dyDescent="0.25">
      <c r="B84" s="14" t="s">
        <v>195</v>
      </c>
      <c r="C84" s="14" t="s">
        <v>196</v>
      </c>
      <c r="D84" s="14" t="s">
        <v>197</v>
      </c>
      <c r="E84" s="14" t="s">
        <v>198</v>
      </c>
      <c r="F84" s="14" t="s">
        <v>114</v>
      </c>
      <c r="G84" s="14" t="s">
        <v>199</v>
      </c>
      <c r="H84" s="14" t="s">
        <v>477</v>
      </c>
      <c r="I84" s="14" t="s">
        <v>478</v>
      </c>
      <c r="J84" s="14" t="s">
        <v>479</v>
      </c>
      <c r="K84" s="14" t="s">
        <v>480</v>
      </c>
      <c r="L84" s="15">
        <v>8.1770000457763672</v>
      </c>
      <c r="M84" s="15">
        <v>31.680000305175781</v>
      </c>
      <c r="N84" s="15">
        <v>11.741999626159668</v>
      </c>
      <c r="O84" s="15">
        <v>0.16500000655651093</v>
      </c>
      <c r="P84" s="15">
        <v>2.3499999046325684</v>
      </c>
      <c r="Q84" s="15">
        <v>10.696999549865723</v>
      </c>
      <c r="R84" s="15">
        <v>3.6470000743865967</v>
      </c>
      <c r="S84" s="15">
        <v>34.683998107910156</v>
      </c>
      <c r="T84" s="15">
        <v>0.4105371193978789</v>
      </c>
      <c r="U84" s="15">
        <v>0.76824583866837381</v>
      </c>
      <c r="V84" s="15">
        <v>0.32414910858995138</v>
      </c>
      <c r="W84" s="15">
        <v>0</v>
      </c>
      <c r="X84" s="15">
        <v>0</v>
      </c>
      <c r="Y84" s="15">
        <v>0</v>
      </c>
      <c r="Z84" s="14" t="s">
        <v>115</v>
      </c>
    </row>
    <row r="85" spans="2:26" x14ac:dyDescent="0.25">
      <c r="B85" s="14" t="s">
        <v>195</v>
      </c>
      <c r="C85" s="14" t="s">
        <v>196</v>
      </c>
      <c r="D85" s="14" t="s">
        <v>197</v>
      </c>
      <c r="E85" s="14" t="s">
        <v>198</v>
      </c>
      <c r="F85" s="14" t="s">
        <v>114</v>
      </c>
      <c r="G85" s="14" t="s">
        <v>199</v>
      </c>
      <c r="H85" s="14" t="s">
        <v>481</v>
      </c>
      <c r="I85" s="14" t="s">
        <v>482</v>
      </c>
      <c r="J85" s="14" t="s">
        <v>168</v>
      </c>
      <c r="K85" s="14" t="s">
        <v>279</v>
      </c>
      <c r="L85" s="15">
        <v>9.1969995498657227</v>
      </c>
      <c r="M85" s="15">
        <v>33.858001708984375</v>
      </c>
      <c r="N85" s="15">
        <v>14.734000205993652</v>
      </c>
      <c r="O85" s="15">
        <v>0.53799998760223389</v>
      </c>
      <c r="P85" s="15">
        <v>1.8519999980926514</v>
      </c>
      <c r="Q85" s="15">
        <v>10.581999778747559</v>
      </c>
      <c r="R85" s="15">
        <v>2.3810000419616699</v>
      </c>
      <c r="S85" s="15">
        <v>33.86199951171875</v>
      </c>
      <c r="T85" s="15">
        <v>0.52854122621564481</v>
      </c>
      <c r="U85" s="15">
        <v>0</v>
      </c>
      <c r="V85" s="15">
        <v>0.26455026455026454</v>
      </c>
      <c r="W85" s="15">
        <v>0</v>
      </c>
      <c r="X85" s="15">
        <v>0.26455026455026454</v>
      </c>
      <c r="Y85" s="15">
        <v>0</v>
      </c>
      <c r="Z85" s="14" t="s">
        <v>115</v>
      </c>
    </row>
    <row r="86" spans="2:26" x14ac:dyDescent="0.25">
      <c r="B86" s="14" t="s">
        <v>195</v>
      </c>
      <c r="C86" s="14" t="s">
        <v>196</v>
      </c>
      <c r="D86" s="14" t="s">
        <v>197</v>
      </c>
      <c r="E86" s="14" t="s">
        <v>198</v>
      </c>
      <c r="F86" s="14" t="s">
        <v>114</v>
      </c>
      <c r="G86" s="14" t="s">
        <v>199</v>
      </c>
      <c r="H86" s="14" t="s">
        <v>483</v>
      </c>
      <c r="I86" s="14" t="s">
        <v>484</v>
      </c>
      <c r="J86" s="14" t="s">
        <v>485</v>
      </c>
      <c r="K86" s="14" t="s">
        <v>486</v>
      </c>
      <c r="L86" s="15">
        <v>5.1360001564025879</v>
      </c>
      <c r="M86" s="15">
        <v>25.531999588012695</v>
      </c>
      <c r="N86" s="15">
        <v>8.7340002059936523</v>
      </c>
      <c r="O86" s="15">
        <v>0</v>
      </c>
      <c r="P86" s="15">
        <v>10.078000068664551</v>
      </c>
      <c r="Q86" s="15">
        <v>13.178000450134277</v>
      </c>
      <c r="R86" s="15">
        <v>10.078000068664551</v>
      </c>
      <c r="S86" s="15">
        <v>24.805999755859375</v>
      </c>
      <c r="T86" s="15">
        <v>0.60422960725075525</v>
      </c>
      <c r="U86" s="15">
        <v>0</v>
      </c>
      <c r="V86" s="15">
        <v>0</v>
      </c>
      <c r="W86" s="15">
        <v>0.77519379844961245</v>
      </c>
      <c r="X86" s="15">
        <v>0</v>
      </c>
      <c r="Y86" s="15">
        <v>0</v>
      </c>
      <c r="Z86" s="14" t="s">
        <v>115</v>
      </c>
    </row>
    <row r="87" spans="2:26" x14ac:dyDescent="0.25">
      <c r="B87" s="14" t="s">
        <v>195</v>
      </c>
      <c r="C87" s="14" t="s">
        <v>196</v>
      </c>
      <c r="D87" s="14" t="s">
        <v>197</v>
      </c>
      <c r="E87" s="14" t="s">
        <v>198</v>
      </c>
      <c r="F87" s="14" t="s">
        <v>114</v>
      </c>
      <c r="G87" s="14" t="s">
        <v>199</v>
      </c>
      <c r="H87" s="14" t="s">
        <v>487</v>
      </c>
      <c r="I87" s="14" t="s">
        <v>488</v>
      </c>
      <c r="J87" s="14" t="s">
        <v>489</v>
      </c>
      <c r="K87" s="14" t="s">
        <v>490</v>
      </c>
      <c r="L87" s="15">
        <v>4.6449999809265137</v>
      </c>
      <c r="M87" s="15">
        <v>25.731000900268555</v>
      </c>
      <c r="N87" s="15">
        <v>7.9499998092651367</v>
      </c>
      <c r="O87" s="15">
        <v>0</v>
      </c>
      <c r="P87" s="15">
        <v>3.630000114440918</v>
      </c>
      <c r="Q87" s="15">
        <v>11.880999565124512</v>
      </c>
      <c r="R87" s="15">
        <v>4.2899999618530273</v>
      </c>
      <c r="S87" s="15">
        <v>35.644001007080078</v>
      </c>
      <c r="T87" s="15">
        <v>0.27322404371584702</v>
      </c>
      <c r="U87" s="15">
        <v>0</v>
      </c>
      <c r="V87" s="15">
        <v>1.6501650165016499</v>
      </c>
      <c r="W87" s="15">
        <v>0</v>
      </c>
      <c r="X87" s="15">
        <v>0</v>
      </c>
      <c r="Y87" s="15">
        <v>0</v>
      </c>
      <c r="Z87" s="14" t="s">
        <v>115</v>
      </c>
    </row>
    <row r="88" spans="2:26" x14ac:dyDescent="0.25">
      <c r="B88" s="14" t="s">
        <v>195</v>
      </c>
      <c r="C88" s="14" t="s">
        <v>196</v>
      </c>
      <c r="D88" s="14" t="s">
        <v>197</v>
      </c>
      <c r="E88" s="14" t="s">
        <v>198</v>
      </c>
      <c r="F88" s="14" t="s">
        <v>114</v>
      </c>
      <c r="G88" s="14" t="s">
        <v>199</v>
      </c>
      <c r="H88" s="14" t="s">
        <v>491</v>
      </c>
      <c r="I88" s="14" t="s">
        <v>492</v>
      </c>
      <c r="J88" s="14" t="s">
        <v>493</v>
      </c>
      <c r="K88" s="14" t="s">
        <v>169</v>
      </c>
      <c r="L88" s="15">
        <v>16.885000228881836</v>
      </c>
      <c r="M88" s="15">
        <v>42.657001495361328</v>
      </c>
      <c r="N88" s="15">
        <v>8.6210002899169922</v>
      </c>
      <c r="O88" s="15">
        <v>4.7779998779296875</v>
      </c>
      <c r="P88" s="15">
        <v>2.9609999656677246</v>
      </c>
      <c r="Q88" s="15">
        <v>20.065999984741211</v>
      </c>
      <c r="R88" s="15">
        <v>9.2110004425048828</v>
      </c>
      <c r="S88" s="15">
        <v>59.868000030517578</v>
      </c>
      <c r="T88" s="15">
        <v>0.43668122270742354</v>
      </c>
      <c r="U88" s="15">
        <v>4.6391752577319592</v>
      </c>
      <c r="V88" s="15">
        <v>2.6315789473684208</v>
      </c>
      <c r="W88" s="15">
        <v>2.3026315789473681</v>
      </c>
      <c r="X88" s="15">
        <v>0.6578947368421052</v>
      </c>
      <c r="Y88" s="15">
        <v>2.3026315789473681</v>
      </c>
      <c r="Z88" s="14" t="s">
        <v>115</v>
      </c>
    </row>
    <row r="89" spans="2:26" x14ac:dyDescent="0.25">
      <c r="B89" s="14" t="s">
        <v>195</v>
      </c>
      <c r="C89" s="14" t="s">
        <v>196</v>
      </c>
      <c r="D89" s="14" t="s">
        <v>197</v>
      </c>
      <c r="E89" s="14" t="s">
        <v>198</v>
      </c>
      <c r="F89" s="14" t="s">
        <v>114</v>
      </c>
      <c r="G89" s="14" t="s">
        <v>199</v>
      </c>
      <c r="H89" s="14" t="s">
        <v>494</v>
      </c>
      <c r="I89" s="14" t="s">
        <v>495</v>
      </c>
      <c r="J89" s="14" t="s">
        <v>496</v>
      </c>
      <c r="K89" s="14" t="s">
        <v>497</v>
      </c>
      <c r="L89" s="15">
        <v>33.769001007080078</v>
      </c>
      <c r="M89" s="15">
        <v>53.430000305175781</v>
      </c>
      <c r="N89" s="15">
        <v>10.781000137329102</v>
      </c>
      <c r="O89" s="15">
        <v>8.9510002136230469</v>
      </c>
      <c r="P89" s="15">
        <v>3.6919999122619629</v>
      </c>
      <c r="Q89" s="15">
        <v>28.923000335693359</v>
      </c>
      <c r="R89" s="15">
        <v>14.461999893188477</v>
      </c>
      <c r="S89" s="15">
        <v>71.077003479003906</v>
      </c>
      <c r="T89" s="15">
        <v>3.4858387799564272</v>
      </c>
      <c r="U89" s="15">
        <v>2.3809523809523809</v>
      </c>
      <c r="V89" s="15">
        <v>5.5384615384615383</v>
      </c>
      <c r="W89" s="15">
        <v>12</v>
      </c>
      <c r="X89" s="15">
        <v>3.3846153846153846</v>
      </c>
      <c r="Y89" s="15">
        <v>9.8461538461538467</v>
      </c>
      <c r="Z89" s="14" t="s">
        <v>115</v>
      </c>
    </row>
    <row r="90" spans="2:26" x14ac:dyDescent="0.25">
      <c r="B90" s="14" t="s">
        <v>195</v>
      </c>
      <c r="C90" s="14" t="s">
        <v>196</v>
      </c>
      <c r="D90" s="14" t="s">
        <v>197</v>
      </c>
      <c r="E90" s="14" t="s">
        <v>198</v>
      </c>
      <c r="F90" s="14" t="s">
        <v>114</v>
      </c>
      <c r="G90" s="14" t="s">
        <v>199</v>
      </c>
      <c r="H90" s="14" t="s">
        <v>498</v>
      </c>
      <c r="I90" s="14" t="s">
        <v>499</v>
      </c>
      <c r="J90" s="14" t="s">
        <v>123</v>
      </c>
      <c r="K90" s="14" t="s">
        <v>500</v>
      </c>
      <c r="L90" s="15">
        <v>17.555000305175781</v>
      </c>
      <c r="M90" s="15">
        <v>37.694999694824219</v>
      </c>
      <c r="N90" s="15">
        <v>9.7690000534057617</v>
      </c>
      <c r="O90" s="15">
        <v>4.2950000762939453</v>
      </c>
      <c r="P90" s="15">
        <v>1.2029999494552612</v>
      </c>
      <c r="Q90" s="15">
        <v>18.181999206542969</v>
      </c>
      <c r="R90" s="15">
        <v>6.6840000152587891</v>
      </c>
      <c r="S90" s="15">
        <v>43.849998474121094</v>
      </c>
      <c r="T90" s="15">
        <v>1.9924609585352719</v>
      </c>
      <c r="U90" s="15">
        <v>1.9417475728155338</v>
      </c>
      <c r="V90" s="15">
        <v>3.3422459893048129</v>
      </c>
      <c r="W90" s="15">
        <v>1.7379679144385027</v>
      </c>
      <c r="X90" s="15">
        <v>1.8716577540106951</v>
      </c>
      <c r="Y90" s="15">
        <v>0.13368983957219249</v>
      </c>
      <c r="Z90" s="14" t="s">
        <v>115</v>
      </c>
    </row>
    <row r="91" spans="2:26" x14ac:dyDescent="0.25">
      <c r="B91" s="14" t="s">
        <v>195</v>
      </c>
      <c r="C91" s="14" t="s">
        <v>196</v>
      </c>
      <c r="D91" s="14" t="s">
        <v>197</v>
      </c>
      <c r="E91" s="14" t="s">
        <v>198</v>
      </c>
      <c r="F91" s="14" t="s">
        <v>114</v>
      </c>
      <c r="G91" s="14" t="s">
        <v>199</v>
      </c>
      <c r="H91" s="14" t="s">
        <v>501</v>
      </c>
      <c r="I91" s="14" t="s">
        <v>502</v>
      </c>
      <c r="J91" s="14" t="s">
        <v>503</v>
      </c>
      <c r="K91" s="14" t="s">
        <v>504</v>
      </c>
      <c r="L91" s="15">
        <v>56.221000671386719</v>
      </c>
      <c r="M91" s="15">
        <v>86.567001342773438</v>
      </c>
      <c r="N91" s="15">
        <v>19.607999801635742</v>
      </c>
      <c r="O91" s="15">
        <v>30.58799934387207</v>
      </c>
      <c r="P91" s="15">
        <v>10.588000297546387</v>
      </c>
      <c r="Q91" s="15">
        <v>65.882003784179688</v>
      </c>
      <c r="R91" s="15">
        <v>50.588001251220703</v>
      </c>
      <c r="S91" s="15">
        <v>94.117996215820313</v>
      </c>
      <c r="T91" s="15">
        <v>3.6866359447004609</v>
      </c>
      <c r="U91" s="15">
        <v>7.59493670886076</v>
      </c>
      <c r="V91" s="15">
        <v>35.294117647058826</v>
      </c>
      <c r="W91" s="15">
        <v>68.235294117647058</v>
      </c>
      <c r="X91" s="15">
        <v>18.823529411764707</v>
      </c>
      <c r="Y91" s="15">
        <v>29.411764705882355</v>
      </c>
      <c r="Z91" s="14" t="s">
        <v>117</v>
      </c>
    </row>
    <row r="92" spans="2:26" x14ac:dyDescent="0.25">
      <c r="B92" s="14" t="s">
        <v>195</v>
      </c>
      <c r="C92" s="14" t="s">
        <v>196</v>
      </c>
      <c r="D92" s="14" t="s">
        <v>197</v>
      </c>
      <c r="E92" s="14" t="s">
        <v>198</v>
      </c>
      <c r="F92" s="14" t="s">
        <v>114</v>
      </c>
      <c r="G92" s="14" t="s">
        <v>199</v>
      </c>
      <c r="H92" s="14" t="s">
        <v>505</v>
      </c>
      <c r="I92" s="14" t="s">
        <v>506</v>
      </c>
      <c r="J92" s="14" t="s">
        <v>507</v>
      </c>
      <c r="K92" s="14" t="s">
        <v>508</v>
      </c>
      <c r="L92" s="15">
        <v>1.4490000009536743</v>
      </c>
      <c r="M92" s="15">
        <v>13.793000221252441</v>
      </c>
      <c r="N92" s="15">
        <v>9.7779998779296875</v>
      </c>
      <c r="O92" s="15">
        <v>0</v>
      </c>
      <c r="P92" s="15">
        <v>0</v>
      </c>
      <c r="Q92" s="15">
        <v>11.289999961853027</v>
      </c>
      <c r="R92" s="15">
        <v>1.6130000352859497</v>
      </c>
      <c r="S92" s="15">
        <v>61.290000915527344</v>
      </c>
      <c r="T92" s="15">
        <v>0</v>
      </c>
      <c r="U92" s="15">
        <v>0</v>
      </c>
      <c r="V92" s="15">
        <v>1.6129032258064515</v>
      </c>
      <c r="W92" s="15">
        <v>0</v>
      </c>
      <c r="X92" s="15">
        <v>0</v>
      </c>
      <c r="Y92" s="15">
        <v>0</v>
      </c>
      <c r="Z92" s="14" t="s">
        <v>115</v>
      </c>
    </row>
    <row r="93" spans="2:26" x14ac:dyDescent="0.25">
      <c r="B93" s="14" t="s">
        <v>195</v>
      </c>
      <c r="C93" s="14" t="s">
        <v>196</v>
      </c>
      <c r="D93" s="14" t="s">
        <v>197</v>
      </c>
      <c r="E93" s="14" t="s">
        <v>198</v>
      </c>
      <c r="F93" s="14" t="s">
        <v>114</v>
      </c>
      <c r="G93" s="14" t="s">
        <v>199</v>
      </c>
      <c r="H93" s="14" t="s">
        <v>509</v>
      </c>
      <c r="I93" s="14" t="s">
        <v>510</v>
      </c>
      <c r="J93" s="14" t="s">
        <v>187</v>
      </c>
      <c r="K93" s="14" t="s">
        <v>511</v>
      </c>
      <c r="L93" s="15">
        <v>10.63599967956543</v>
      </c>
      <c r="M93" s="15">
        <v>31.450000762939453</v>
      </c>
      <c r="N93" s="15">
        <v>9.3319997787475586</v>
      </c>
      <c r="O93" s="15">
        <v>0.12600000202655792</v>
      </c>
      <c r="P93" s="15">
        <v>3.1089999675750732</v>
      </c>
      <c r="Q93" s="15">
        <v>6.9650001525878906</v>
      </c>
      <c r="R93" s="15">
        <v>1.9900000095367432</v>
      </c>
      <c r="S93" s="15">
        <v>22.636999130249023</v>
      </c>
      <c r="T93" s="15">
        <v>0.23223409196470043</v>
      </c>
      <c r="U93" s="15">
        <v>2.1276595744680851</v>
      </c>
      <c r="V93" s="15">
        <v>1.2437810945273633</v>
      </c>
      <c r="W93" s="15">
        <v>0.12437810945273632</v>
      </c>
      <c r="X93" s="15">
        <v>0</v>
      </c>
      <c r="Y93" s="15">
        <v>0</v>
      </c>
      <c r="Z93" s="14" t="s">
        <v>115</v>
      </c>
    </row>
    <row r="94" spans="2:26" x14ac:dyDescent="0.25">
      <c r="B94" s="14" t="s">
        <v>195</v>
      </c>
      <c r="C94" s="14" t="s">
        <v>196</v>
      </c>
      <c r="D94" s="14" t="s">
        <v>197</v>
      </c>
      <c r="E94" s="14" t="s">
        <v>198</v>
      </c>
      <c r="F94" s="14" t="s">
        <v>114</v>
      </c>
      <c r="G94" s="14" t="s">
        <v>199</v>
      </c>
      <c r="H94" s="14" t="s">
        <v>512</v>
      </c>
      <c r="I94" s="14" t="s">
        <v>513</v>
      </c>
      <c r="J94" s="14" t="s">
        <v>514</v>
      </c>
      <c r="K94" s="14" t="s">
        <v>515</v>
      </c>
      <c r="L94" s="15">
        <v>19.367000579833984</v>
      </c>
      <c r="M94" s="15">
        <v>40.259998321533203</v>
      </c>
      <c r="N94" s="15">
        <v>13.937999725341797</v>
      </c>
      <c r="O94" s="15">
        <v>1.0349999666213989</v>
      </c>
      <c r="P94" s="15">
        <v>1.2760000228881836</v>
      </c>
      <c r="Q94" s="15">
        <v>12.244999885559082</v>
      </c>
      <c r="R94" s="15">
        <v>3.9539999961853027</v>
      </c>
      <c r="S94" s="15">
        <v>36.735000610351563</v>
      </c>
      <c r="T94" s="15">
        <v>1.350093109869646</v>
      </c>
      <c r="U94" s="15">
        <v>2.5</v>
      </c>
      <c r="V94" s="15">
        <v>0.12755102040816327</v>
      </c>
      <c r="W94" s="15">
        <v>0.38265306122448978</v>
      </c>
      <c r="X94" s="15">
        <v>0.25510204081632654</v>
      </c>
      <c r="Y94" s="15">
        <v>0.25510204081632654</v>
      </c>
      <c r="Z94" s="14" t="s">
        <v>115</v>
      </c>
    </row>
    <row r="95" spans="2:26" x14ac:dyDescent="0.25">
      <c r="B95" s="14" t="s">
        <v>195</v>
      </c>
      <c r="C95" s="14" t="s">
        <v>196</v>
      </c>
      <c r="D95" s="14" t="s">
        <v>197</v>
      </c>
      <c r="E95" s="14" t="s">
        <v>198</v>
      </c>
      <c r="F95" s="14" t="s">
        <v>114</v>
      </c>
      <c r="G95" s="14" t="s">
        <v>199</v>
      </c>
      <c r="H95" s="14" t="s">
        <v>516</v>
      </c>
      <c r="I95" s="14" t="s">
        <v>517</v>
      </c>
      <c r="J95" s="14" t="s">
        <v>518</v>
      </c>
      <c r="K95" s="14" t="s">
        <v>194</v>
      </c>
      <c r="L95" s="15">
        <v>36.521999359130859</v>
      </c>
      <c r="M95" s="15">
        <v>63.923999786376953</v>
      </c>
      <c r="N95" s="15">
        <v>13.937000274658203</v>
      </c>
      <c r="O95" s="15">
        <v>6.3579998016357422</v>
      </c>
      <c r="P95" s="15">
        <v>9.4739999771118164</v>
      </c>
      <c r="Q95" s="15">
        <v>19.474000930786133</v>
      </c>
      <c r="R95" s="15">
        <v>12.104999542236328</v>
      </c>
      <c r="S95" s="15">
        <v>78.946998596191406</v>
      </c>
      <c r="T95" s="15">
        <v>3.8260869565217388</v>
      </c>
      <c r="U95" s="15">
        <v>1.1173184357541899</v>
      </c>
      <c r="V95" s="15">
        <v>2.6315789473684208</v>
      </c>
      <c r="W95" s="15">
        <v>1.5789473684210527</v>
      </c>
      <c r="X95" s="15">
        <v>2.6315789473684208</v>
      </c>
      <c r="Y95" s="15">
        <v>0</v>
      </c>
      <c r="Z95" s="14" t="s">
        <v>115</v>
      </c>
    </row>
    <row r="96" spans="2:26" x14ac:dyDescent="0.25">
      <c r="B96" s="14" t="s">
        <v>195</v>
      </c>
      <c r="C96" s="14" t="s">
        <v>196</v>
      </c>
      <c r="D96" s="14" t="s">
        <v>197</v>
      </c>
      <c r="E96" s="14" t="s">
        <v>198</v>
      </c>
      <c r="F96" s="14" t="s">
        <v>114</v>
      </c>
      <c r="G96" s="14" t="s">
        <v>199</v>
      </c>
      <c r="H96" s="14" t="s">
        <v>519</v>
      </c>
      <c r="I96" s="14" t="s">
        <v>520</v>
      </c>
      <c r="J96" s="14" t="s">
        <v>521</v>
      </c>
      <c r="K96" s="14" t="s">
        <v>279</v>
      </c>
      <c r="L96" s="15">
        <v>28.035999298095703</v>
      </c>
      <c r="M96" s="15">
        <v>57.731998443603516</v>
      </c>
      <c r="N96" s="15">
        <v>13.663999557495117</v>
      </c>
      <c r="O96" s="15">
        <v>3.5910000801086426</v>
      </c>
      <c r="P96" s="15">
        <v>4.4970002174377441</v>
      </c>
      <c r="Q96" s="15">
        <v>20.635000228881836</v>
      </c>
      <c r="R96" s="15">
        <v>7.9369997978210449</v>
      </c>
      <c r="S96" s="15">
        <v>60.053001403808594</v>
      </c>
      <c r="T96" s="15">
        <v>2.1717670286278379</v>
      </c>
      <c r="U96" s="15">
        <v>3.873239436619718</v>
      </c>
      <c r="V96" s="15">
        <v>3.1746031746031744</v>
      </c>
      <c r="W96" s="15">
        <v>0</v>
      </c>
      <c r="X96" s="15">
        <v>2.1164021164021163</v>
      </c>
      <c r="Y96" s="15">
        <v>0.52910052910052907</v>
      </c>
      <c r="Z96" s="14" t="s">
        <v>115</v>
      </c>
    </row>
    <row r="97" spans="2:26" x14ac:dyDescent="0.25">
      <c r="B97" s="14" t="s">
        <v>195</v>
      </c>
      <c r="C97" s="14" t="s">
        <v>196</v>
      </c>
      <c r="D97" s="14" t="s">
        <v>197</v>
      </c>
      <c r="E97" s="14" t="s">
        <v>198</v>
      </c>
      <c r="F97" s="14" t="s">
        <v>114</v>
      </c>
      <c r="G97" s="14" t="s">
        <v>199</v>
      </c>
      <c r="H97" s="14" t="s">
        <v>522</v>
      </c>
      <c r="I97" s="14" t="s">
        <v>523</v>
      </c>
      <c r="J97" s="14" t="s">
        <v>524</v>
      </c>
      <c r="K97" s="14" t="s">
        <v>357</v>
      </c>
      <c r="L97" s="15">
        <v>35.331001281738281</v>
      </c>
      <c r="M97" s="15">
        <v>61.537998199462891</v>
      </c>
      <c r="N97" s="15">
        <v>17.642000198364258</v>
      </c>
      <c r="O97" s="15">
        <v>9.7559995651245117</v>
      </c>
      <c r="P97" s="15">
        <v>1.6089999675750732</v>
      </c>
      <c r="Q97" s="15">
        <v>18.632999420166016</v>
      </c>
      <c r="R97" s="15">
        <v>5.7639999389648437</v>
      </c>
      <c r="S97" s="15">
        <v>63.137001037597656</v>
      </c>
      <c r="T97" s="15">
        <v>3.1305903398926653</v>
      </c>
      <c r="U97" s="15">
        <v>3.2815198618307431</v>
      </c>
      <c r="V97" s="15">
        <v>3.6193029490616624</v>
      </c>
      <c r="W97" s="15">
        <v>0.26809651474530832</v>
      </c>
      <c r="X97" s="15">
        <v>0.67024128686327078</v>
      </c>
      <c r="Y97" s="15">
        <v>0</v>
      </c>
      <c r="Z97" s="14" t="s">
        <v>115</v>
      </c>
    </row>
    <row r="98" spans="2:26" x14ac:dyDescent="0.25">
      <c r="B98" s="14" t="s">
        <v>195</v>
      </c>
      <c r="C98" s="14" t="s">
        <v>196</v>
      </c>
      <c r="D98" s="14" t="s">
        <v>197</v>
      </c>
      <c r="E98" s="14" t="s">
        <v>198</v>
      </c>
      <c r="F98" s="14" t="s">
        <v>114</v>
      </c>
      <c r="G98" s="14" t="s">
        <v>199</v>
      </c>
      <c r="H98" s="14" t="s">
        <v>525</v>
      </c>
      <c r="I98" s="14" t="s">
        <v>526</v>
      </c>
      <c r="J98" s="14" t="s">
        <v>527</v>
      </c>
      <c r="K98" s="14" t="s">
        <v>528</v>
      </c>
      <c r="L98" s="15">
        <v>28.791000366210937</v>
      </c>
      <c r="M98" s="15">
        <v>57.785999298095703</v>
      </c>
      <c r="N98" s="15">
        <v>12.52299976348877</v>
      </c>
      <c r="O98" s="15">
        <v>8.9090003967285156</v>
      </c>
      <c r="P98" s="15">
        <v>3.5980000495910645</v>
      </c>
      <c r="Q98" s="15">
        <v>19.040000915527344</v>
      </c>
      <c r="R98" s="15">
        <v>7.9460000991821289</v>
      </c>
      <c r="S98" s="15">
        <v>64.468002319335938</v>
      </c>
      <c r="T98" s="15">
        <v>2.630106323447118</v>
      </c>
      <c r="U98" s="15">
        <v>2.327586206896552</v>
      </c>
      <c r="V98" s="15">
        <v>6.8965517241379306</v>
      </c>
      <c r="W98" s="15">
        <v>0.52473763118440786</v>
      </c>
      <c r="X98" s="15">
        <v>1.4242878560719641</v>
      </c>
      <c r="Y98" s="15">
        <v>0.82458770614692656</v>
      </c>
      <c r="Z98" s="14" t="s">
        <v>115</v>
      </c>
    </row>
    <row r="99" spans="2:26" x14ac:dyDescent="0.25">
      <c r="B99" s="14" t="s">
        <v>195</v>
      </c>
      <c r="C99" s="14" t="s">
        <v>196</v>
      </c>
      <c r="D99" s="14" t="s">
        <v>197</v>
      </c>
      <c r="E99" s="14" t="s">
        <v>198</v>
      </c>
      <c r="F99" s="14" t="s">
        <v>114</v>
      </c>
      <c r="G99" s="14" t="s">
        <v>199</v>
      </c>
      <c r="H99" s="14" t="s">
        <v>529</v>
      </c>
      <c r="I99" s="14" t="s">
        <v>530</v>
      </c>
      <c r="J99" s="14" t="s">
        <v>432</v>
      </c>
      <c r="K99" s="14" t="s">
        <v>121</v>
      </c>
      <c r="L99" s="15">
        <v>42.512001037597656</v>
      </c>
      <c r="M99" s="15">
        <v>65.25</v>
      </c>
      <c r="N99" s="15">
        <v>13.020000457763672</v>
      </c>
      <c r="O99" s="15">
        <v>11.289999961853027</v>
      </c>
      <c r="P99" s="15">
        <v>2.4719998836517334</v>
      </c>
      <c r="Q99" s="15">
        <v>25.618000030517578</v>
      </c>
      <c r="R99" s="15">
        <v>10.336999893188477</v>
      </c>
      <c r="S99" s="15">
        <v>73.483001708984375</v>
      </c>
      <c r="T99" s="15">
        <v>2.1739130434782608</v>
      </c>
      <c r="U99" s="15">
        <v>4.8710601719197708</v>
      </c>
      <c r="V99" s="15">
        <v>7.6404494382022472</v>
      </c>
      <c r="W99" s="15">
        <v>0.89887640449438211</v>
      </c>
      <c r="X99" s="15">
        <v>2.4719101123595504</v>
      </c>
      <c r="Y99" s="15">
        <v>0.44943820224719105</v>
      </c>
      <c r="Z99" s="14" t="s">
        <v>115</v>
      </c>
    </row>
    <row r="100" spans="2:26" x14ac:dyDescent="0.25">
      <c r="B100" s="14" t="s">
        <v>195</v>
      </c>
      <c r="C100" s="14" t="s">
        <v>196</v>
      </c>
      <c r="D100" s="14" t="s">
        <v>197</v>
      </c>
      <c r="E100" s="14" t="s">
        <v>198</v>
      </c>
      <c r="F100" s="14" t="s">
        <v>114</v>
      </c>
      <c r="G100" s="14" t="s">
        <v>199</v>
      </c>
      <c r="H100" s="14" t="s">
        <v>531</v>
      </c>
      <c r="I100" s="14" t="s">
        <v>532</v>
      </c>
      <c r="J100" s="14" t="s">
        <v>533</v>
      </c>
      <c r="K100" s="14" t="s">
        <v>192</v>
      </c>
      <c r="L100" s="15">
        <v>33.134998321533203</v>
      </c>
      <c r="M100" s="15">
        <v>55.797000885009766</v>
      </c>
      <c r="N100" s="15">
        <v>13.89900016784668</v>
      </c>
      <c r="O100" s="15">
        <v>11.184000015258789</v>
      </c>
      <c r="P100" s="15">
        <v>4.2369999885559082</v>
      </c>
      <c r="Q100" s="15">
        <v>26.482999801635742</v>
      </c>
      <c r="R100" s="15">
        <v>11.335000038146973</v>
      </c>
      <c r="S100" s="15">
        <v>65.889999389648438</v>
      </c>
      <c r="T100" s="15">
        <v>4.0894792030758476</v>
      </c>
      <c r="U100" s="15">
        <v>4.225352112676056</v>
      </c>
      <c r="V100" s="15">
        <v>7.8389830508474576</v>
      </c>
      <c r="W100" s="15">
        <v>1.1652542372881356</v>
      </c>
      <c r="X100" s="15">
        <v>3.9194915254237288</v>
      </c>
      <c r="Y100" s="15">
        <v>0.84745762711864403</v>
      </c>
      <c r="Z100" s="14" t="s">
        <v>115</v>
      </c>
    </row>
    <row r="101" spans="2:26" x14ac:dyDescent="0.25">
      <c r="B101" s="14" t="s">
        <v>195</v>
      </c>
      <c r="C101" s="14" t="s">
        <v>196</v>
      </c>
      <c r="D101" s="14" t="s">
        <v>197</v>
      </c>
      <c r="E101" s="14" t="s">
        <v>198</v>
      </c>
      <c r="F101" s="14" t="s">
        <v>114</v>
      </c>
      <c r="G101" s="14" t="s">
        <v>199</v>
      </c>
      <c r="H101" s="14" t="s">
        <v>534</v>
      </c>
      <c r="I101" s="14" t="s">
        <v>535</v>
      </c>
      <c r="J101" s="14" t="s">
        <v>536</v>
      </c>
      <c r="K101" s="14" t="s">
        <v>537</v>
      </c>
      <c r="L101" s="15">
        <v>36.784999847412109</v>
      </c>
      <c r="M101" s="15">
        <v>55.445999145507813</v>
      </c>
      <c r="N101" s="15">
        <v>8.7189998626708984</v>
      </c>
      <c r="O101" s="15">
        <v>14.652000427246094</v>
      </c>
      <c r="P101" s="15">
        <v>4.3010001182556152</v>
      </c>
      <c r="Q101" s="15">
        <v>25.447999954223633</v>
      </c>
      <c r="R101" s="15">
        <v>8.2440004348754883</v>
      </c>
      <c r="S101" s="15">
        <v>79.21099853515625</v>
      </c>
      <c r="T101" s="15">
        <v>2.9972752043596729</v>
      </c>
      <c r="U101" s="15">
        <v>3.2921810699588478</v>
      </c>
      <c r="V101" s="15">
        <v>3.9426523297491038</v>
      </c>
      <c r="W101" s="15">
        <v>0.35842293906810035</v>
      </c>
      <c r="X101" s="15">
        <v>8.9605734767025087</v>
      </c>
      <c r="Y101" s="15">
        <v>0.71684587813620071</v>
      </c>
      <c r="Z101" s="14" t="s">
        <v>115</v>
      </c>
    </row>
    <row r="102" spans="2:26" x14ac:dyDescent="0.25">
      <c r="B102" s="14" t="s">
        <v>195</v>
      </c>
      <c r="C102" s="14" t="s">
        <v>196</v>
      </c>
      <c r="D102" s="14" t="s">
        <v>197</v>
      </c>
      <c r="E102" s="14" t="s">
        <v>198</v>
      </c>
      <c r="F102" s="14" t="s">
        <v>114</v>
      </c>
      <c r="G102" s="14" t="s">
        <v>199</v>
      </c>
      <c r="H102" s="14" t="s">
        <v>538</v>
      </c>
      <c r="I102" s="14" t="s">
        <v>539</v>
      </c>
      <c r="J102" s="14" t="s">
        <v>540</v>
      </c>
      <c r="K102" s="14" t="s">
        <v>541</v>
      </c>
      <c r="L102" s="15">
        <v>42.327999114990234</v>
      </c>
      <c r="M102" s="15">
        <v>61.333000183105469</v>
      </c>
      <c r="N102" s="15">
        <v>11.163000106811523</v>
      </c>
      <c r="O102" s="15">
        <v>11.348999977111816</v>
      </c>
      <c r="P102" s="15">
        <v>1.3839999437332153</v>
      </c>
      <c r="Q102" s="15">
        <v>25.283000946044922</v>
      </c>
      <c r="R102" s="15">
        <v>10.942999839782715</v>
      </c>
      <c r="S102" s="15">
        <v>69.55999755859375</v>
      </c>
      <c r="T102" s="15">
        <v>3.9668700959023542</v>
      </c>
      <c r="U102" s="15">
        <v>4.518950437317784</v>
      </c>
      <c r="V102" s="15">
        <v>9.0566037735849054</v>
      </c>
      <c r="W102" s="15">
        <v>2.3899371069182394</v>
      </c>
      <c r="X102" s="15">
        <v>2.2641509433962264</v>
      </c>
      <c r="Y102" s="15">
        <v>1.257861635220126</v>
      </c>
      <c r="Z102" s="14" t="s">
        <v>115</v>
      </c>
    </row>
    <row r="103" spans="2:26" x14ac:dyDescent="0.25">
      <c r="B103" s="14" t="s">
        <v>195</v>
      </c>
      <c r="C103" s="14" t="s">
        <v>196</v>
      </c>
      <c r="D103" s="14" t="s">
        <v>197</v>
      </c>
      <c r="E103" s="14" t="s">
        <v>198</v>
      </c>
      <c r="F103" s="14" t="s">
        <v>114</v>
      </c>
      <c r="G103" s="14" t="s">
        <v>199</v>
      </c>
      <c r="H103" s="14" t="s">
        <v>542</v>
      </c>
      <c r="I103" s="14" t="s">
        <v>543</v>
      </c>
      <c r="J103" s="14" t="s">
        <v>544</v>
      </c>
      <c r="K103" s="14" t="s">
        <v>545</v>
      </c>
      <c r="L103" s="15">
        <v>16.451999664306641</v>
      </c>
      <c r="M103" s="15">
        <v>45.471000671386719</v>
      </c>
      <c r="N103" s="15">
        <v>10.987000465393066</v>
      </c>
      <c r="O103" s="15">
        <v>0.93999999761581421</v>
      </c>
      <c r="P103" s="15">
        <v>3.1600000858306885</v>
      </c>
      <c r="Q103" s="15">
        <v>17.940999984741211</v>
      </c>
      <c r="R103" s="15">
        <v>4.5869998931884766</v>
      </c>
      <c r="S103" s="15">
        <v>65.443000793457031</v>
      </c>
      <c r="T103" s="15">
        <v>0.48910626945309021</v>
      </c>
      <c r="U103" s="15">
        <v>1.8867924528301887</v>
      </c>
      <c r="V103" s="15">
        <v>2.6503567787971458</v>
      </c>
      <c r="W103" s="15">
        <v>18.246687054026502</v>
      </c>
      <c r="X103" s="15">
        <v>0</v>
      </c>
      <c r="Y103" s="15">
        <v>0</v>
      </c>
      <c r="Z103" s="14" t="s">
        <v>115</v>
      </c>
    </row>
    <row r="104" spans="2:26" x14ac:dyDescent="0.25">
      <c r="B104" s="14" t="s">
        <v>195</v>
      </c>
      <c r="C104" s="14" t="s">
        <v>196</v>
      </c>
      <c r="D104" s="14" t="s">
        <v>197</v>
      </c>
      <c r="E104" s="14" t="s">
        <v>198</v>
      </c>
      <c r="F104" s="14" t="s">
        <v>114</v>
      </c>
      <c r="G104" s="14" t="s">
        <v>199</v>
      </c>
      <c r="H104" s="14" t="s">
        <v>546</v>
      </c>
      <c r="I104" s="14" t="s">
        <v>547</v>
      </c>
      <c r="J104" s="14" t="s">
        <v>548</v>
      </c>
      <c r="K104" s="14" t="s">
        <v>549</v>
      </c>
      <c r="L104" s="15">
        <v>31.292999267578125</v>
      </c>
      <c r="M104" s="15">
        <v>52.265998840332031</v>
      </c>
      <c r="N104" s="15">
        <v>11.196000099182129</v>
      </c>
      <c r="O104" s="15">
        <v>8.1520004272460937</v>
      </c>
      <c r="P104" s="15">
        <v>1.3589999675750732</v>
      </c>
      <c r="Q104" s="15">
        <v>18.478000640869141</v>
      </c>
      <c r="R104" s="15">
        <v>4.619999885559082</v>
      </c>
      <c r="S104" s="15">
        <v>64.129997253417969</v>
      </c>
      <c r="T104" s="15">
        <v>2.5267249757045676</v>
      </c>
      <c r="U104" s="15">
        <v>1.1461318051575931</v>
      </c>
      <c r="V104" s="15">
        <v>7.608695652173914</v>
      </c>
      <c r="W104" s="15">
        <v>0.81521739130434778</v>
      </c>
      <c r="X104" s="15">
        <v>7.0652173913043477</v>
      </c>
      <c r="Y104" s="15">
        <v>0</v>
      </c>
      <c r="Z104" s="14" t="s">
        <v>115</v>
      </c>
    </row>
    <row r="105" spans="2:26" x14ac:dyDescent="0.25">
      <c r="B105" s="14" t="s">
        <v>195</v>
      </c>
      <c r="C105" s="14" t="s">
        <v>196</v>
      </c>
      <c r="D105" s="14" t="s">
        <v>197</v>
      </c>
      <c r="E105" s="14" t="s">
        <v>198</v>
      </c>
      <c r="F105" s="14" t="s">
        <v>114</v>
      </c>
      <c r="G105" s="14" t="s">
        <v>199</v>
      </c>
      <c r="H105" s="14" t="s">
        <v>550</v>
      </c>
      <c r="I105" s="14" t="s">
        <v>551</v>
      </c>
      <c r="J105" s="14" t="s">
        <v>552</v>
      </c>
      <c r="K105" s="14" t="s">
        <v>553</v>
      </c>
      <c r="L105" s="15">
        <v>30.819000244140625</v>
      </c>
      <c r="M105" s="15">
        <v>48.116001129150391</v>
      </c>
      <c r="N105" s="15">
        <v>11.494999885559082</v>
      </c>
      <c r="O105" s="15">
        <v>8.8710002899169922</v>
      </c>
      <c r="P105" s="15">
        <v>2.1449999809265137</v>
      </c>
      <c r="Q105" s="15">
        <v>15.012999534606934</v>
      </c>
      <c r="R105" s="15">
        <v>5.3619999885559082</v>
      </c>
      <c r="S105" s="15">
        <v>62.735000610351562</v>
      </c>
      <c r="T105" s="15">
        <v>2.1415270018621975</v>
      </c>
      <c r="U105" s="15">
        <v>1.4836795252225521</v>
      </c>
      <c r="V105" s="15">
        <v>6.4343163538873993</v>
      </c>
      <c r="W105" s="15">
        <v>1.8766756032171581</v>
      </c>
      <c r="X105" s="15">
        <v>5.0938337801608577</v>
      </c>
      <c r="Y105" s="15">
        <v>0.26809651474530832</v>
      </c>
      <c r="Z105" s="14" t="s">
        <v>115</v>
      </c>
    </row>
    <row r="106" spans="2:26" x14ac:dyDescent="0.25">
      <c r="B106" s="14" t="s">
        <v>195</v>
      </c>
      <c r="C106" s="14" t="s">
        <v>196</v>
      </c>
      <c r="D106" s="14" t="s">
        <v>197</v>
      </c>
      <c r="E106" s="14" t="s">
        <v>198</v>
      </c>
      <c r="F106" s="14" t="s">
        <v>114</v>
      </c>
      <c r="G106" s="14" t="s">
        <v>199</v>
      </c>
      <c r="H106" s="14" t="s">
        <v>554</v>
      </c>
      <c r="I106" s="14" t="s">
        <v>555</v>
      </c>
      <c r="J106" s="14" t="s">
        <v>556</v>
      </c>
      <c r="K106" s="14" t="s">
        <v>557</v>
      </c>
      <c r="L106" s="15">
        <v>79.48699951171875</v>
      </c>
      <c r="M106" s="15">
        <v>72.726997375488281</v>
      </c>
      <c r="N106" s="15">
        <v>22</v>
      </c>
      <c r="O106" s="15">
        <v>11.111000061035156</v>
      </c>
      <c r="P106" s="15">
        <v>0</v>
      </c>
      <c r="Q106" s="15">
        <v>94.444000244140625</v>
      </c>
      <c r="R106" s="15">
        <v>94.444000244140625</v>
      </c>
      <c r="S106" s="15">
        <v>100</v>
      </c>
      <c r="T106" s="15">
        <v>12.820512820512819</v>
      </c>
      <c r="U106" s="15">
        <v>0</v>
      </c>
      <c r="V106" s="15">
        <v>22.222222222222221</v>
      </c>
      <c r="W106" s="15">
        <v>100</v>
      </c>
      <c r="X106" s="15">
        <v>88.888888888888886</v>
      </c>
      <c r="Y106" s="15">
        <v>72.222222222222214</v>
      </c>
      <c r="Z106" s="14" t="s">
        <v>117</v>
      </c>
    </row>
    <row r="107" spans="2:26" x14ac:dyDescent="0.25">
      <c r="B107" s="14" t="s">
        <v>195</v>
      </c>
      <c r="C107" s="14" t="s">
        <v>196</v>
      </c>
      <c r="D107" s="14" t="s">
        <v>197</v>
      </c>
      <c r="E107" s="14" t="s">
        <v>198</v>
      </c>
      <c r="F107" s="14" t="s">
        <v>114</v>
      </c>
      <c r="G107" s="14" t="s">
        <v>199</v>
      </c>
      <c r="H107" s="14" t="s">
        <v>558</v>
      </c>
      <c r="I107" s="14" t="s">
        <v>559</v>
      </c>
      <c r="J107" s="14" t="s">
        <v>560</v>
      </c>
      <c r="K107" s="14" t="s">
        <v>142</v>
      </c>
      <c r="L107" s="15">
        <v>52.438999176025391</v>
      </c>
      <c r="M107" s="15">
        <v>66.666999816894531</v>
      </c>
      <c r="N107" s="15">
        <v>16.759000778198242</v>
      </c>
      <c r="O107" s="15">
        <v>19.277000427246094</v>
      </c>
      <c r="P107" s="15">
        <v>7.2290000915527344</v>
      </c>
      <c r="Q107" s="15">
        <v>41.766998291015625</v>
      </c>
      <c r="R107" s="15">
        <v>23.694999694824219</v>
      </c>
      <c r="S107" s="15">
        <v>89.959999084472656</v>
      </c>
      <c r="T107" s="15">
        <v>7.6655052264808354</v>
      </c>
      <c r="U107" s="15">
        <v>3.0927835051546393</v>
      </c>
      <c r="V107" s="15">
        <v>31.726907630522089</v>
      </c>
      <c r="W107" s="15">
        <v>8.0321285140562253</v>
      </c>
      <c r="X107" s="15">
        <v>8.4337349397590362</v>
      </c>
      <c r="Y107" s="15">
        <v>8.0321285140562253</v>
      </c>
      <c r="Z107" s="14" t="s">
        <v>116</v>
      </c>
    </row>
    <row r="108" spans="2:26" x14ac:dyDescent="0.25">
      <c r="B108" s="14" t="s">
        <v>195</v>
      </c>
      <c r="C108" s="14" t="s">
        <v>196</v>
      </c>
      <c r="D108" s="14" t="s">
        <v>197</v>
      </c>
      <c r="E108" s="14" t="s">
        <v>198</v>
      </c>
      <c r="F108" s="14" t="s">
        <v>114</v>
      </c>
      <c r="G108" s="14" t="s">
        <v>199</v>
      </c>
      <c r="H108" s="14" t="s">
        <v>561</v>
      </c>
      <c r="I108" s="14" t="s">
        <v>562</v>
      </c>
      <c r="J108" s="14" t="s">
        <v>563</v>
      </c>
      <c r="K108" s="14" t="s">
        <v>564</v>
      </c>
      <c r="L108" s="15">
        <v>35.959999084472656</v>
      </c>
      <c r="M108" s="15">
        <v>59.875</v>
      </c>
      <c r="N108" s="15">
        <v>16.548000335693359</v>
      </c>
      <c r="O108" s="15">
        <v>8.1339998245239258</v>
      </c>
      <c r="P108" s="15">
        <v>1.8960000276565552</v>
      </c>
      <c r="Q108" s="15">
        <v>17.773000717163086</v>
      </c>
      <c r="R108" s="15">
        <v>8.0570001602172852</v>
      </c>
      <c r="S108" s="15">
        <v>65.166000366210937</v>
      </c>
      <c r="T108" s="15">
        <v>3.3528918692372169</v>
      </c>
      <c r="U108" s="15">
        <v>3.7900874635568513</v>
      </c>
      <c r="V108" s="15">
        <v>5.2132701421800949</v>
      </c>
      <c r="W108" s="15">
        <v>2.1327014218009479</v>
      </c>
      <c r="X108" s="15">
        <v>1.4218009478672986</v>
      </c>
      <c r="Y108" s="15">
        <v>0.94786729857819907</v>
      </c>
      <c r="Z108" s="14" t="s">
        <v>115</v>
      </c>
    </row>
    <row r="109" spans="2:26" x14ac:dyDescent="0.25">
      <c r="B109" s="14" t="s">
        <v>195</v>
      </c>
      <c r="C109" s="14" t="s">
        <v>196</v>
      </c>
      <c r="D109" s="14" t="s">
        <v>197</v>
      </c>
      <c r="E109" s="14" t="s">
        <v>198</v>
      </c>
      <c r="F109" s="14" t="s">
        <v>114</v>
      </c>
      <c r="G109" s="14" t="s">
        <v>199</v>
      </c>
      <c r="H109" s="14" t="s">
        <v>565</v>
      </c>
      <c r="I109" s="14" t="s">
        <v>566</v>
      </c>
      <c r="J109" s="14" t="s">
        <v>567</v>
      </c>
      <c r="K109" s="14" t="s">
        <v>568</v>
      </c>
      <c r="L109" s="15">
        <v>32.019001007080078</v>
      </c>
      <c r="M109" s="15">
        <v>60.596000671386719</v>
      </c>
      <c r="N109" s="15">
        <v>15.189999580383301</v>
      </c>
      <c r="O109" s="15">
        <v>9.8769998550415039</v>
      </c>
      <c r="P109" s="15">
        <v>1.7109999656677246</v>
      </c>
      <c r="Q109" s="15">
        <v>22.249000549316406</v>
      </c>
      <c r="R109" s="15">
        <v>6.3569998741149902</v>
      </c>
      <c r="S109" s="15">
        <v>67.23699951171875</v>
      </c>
      <c r="T109" s="15">
        <v>1.971830985915493</v>
      </c>
      <c r="U109" s="15">
        <v>2.1341463414634148</v>
      </c>
      <c r="V109" s="15">
        <v>6.1124694376528117</v>
      </c>
      <c r="W109" s="15">
        <v>0.48899755501222492</v>
      </c>
      <c r="X109" s="15">
        <v>4.1564792176039118</v>
      </c>
      <c r="Y109" s="15">
        <v>0.97799511002444983</v>
      </c>
      <c r="Z109" s="14" t="s">
        <v>115</v>
      </c>
    </row>
    <row r="110" spans="2:26" x14ac:dyDescent="0.25">
      <c r="B110" s="14" t="s">
        <v>195</v>
      </c>
      <c r="C110" s="14" t="s">
        <v>196</v>
      </c>
      <c r="D110" s="14" t="s">
        <v>197</v>
      </c>
      <c r="E110" s="14" t="s">
        <v>198</v>
      </c>
      <c r="F110" s="14" t="s">
        <v>114</v>
      </c>
      <c r="G110" s="14" t="s">
        <v>199</v>
      </c>
      <c r="H110" s="14" t="s">
        <v>569</v>
      </c>
      <c r="I110" s="14" t="s">
        <v>570</v>
      </c>
      <c r="J110" s="14" t="s">
        <v>571</v>
      </c>
      <c r="K110" s="14" t="s">
        <v>572</v>
      </c>
      <c r="L110" s="15">
        <v>11.052000045776367</v>
      </c>
      <c r="M110" s="15">
        <v>29.288000106811523</v>
      </c>
      <c r="N110" s="15">
        <v>13.37399959564209</v>
      </c>
      <c r="O110" s="15">
        <v>0.5910000205039978</v>
      </c>
      <c r="P110" s="15">
        <v>4.9109997749328613</v>
      </c>
      <c r="Q110" s="15">
        <v>13.057999610900879</v>
      </c>
      <c r="R110" s="15">
        <v>6.1380000114440918</v>
      </c>
      <c r="S110" s="15">
        <v>32.589000701904297</v>
      </c>
      <c r="T110" s="15">
        <v>0.48939641109298526</v>
      </c>
      <c r="U110" s="15">
        <v>0.69124423963133641</v>
      </c>
      <c r="V110" s="15">
        <v>0.6696428571428571</v>
      </c>
      <c r="W110" s="15">
        <v>0.11160714285714285</v>
      </c>
      <c r="X110" s="15">
        <v>0</v>
      </c>
      <c r="Y110" s="15">
        <v>0</v>
      </c>
      <c r="Z110" s="14" t="s">
        <v>115</v>
      </c>
    </row>
    <row r="111" spans="2:26" x14ac:dyDescent="0.25">
      <c r="B111" s="14" t="s">
        <v>195</v>
      </c>
      <c r="C111" s="14" t="s">
        <v>196</v>
      </c>
      <c r="D111" s="14" t="s">
        <v>197</v>
      </c>
      <c r="E111" s="14" t="s">
        <v>198</v>
      </c>
      <c r="F111" s="14" t="s">
        <v>114</v>
      </c>
      <c r="G111" s="14" t="s">
        <v>199</v>
      </c>
      <c r="H111" s="14" t="s">
        <v>573</v>
      </c>
      <c r="I111" s="14" t="s">
        <v>574</v>
      </c>
      <c r="J111" s="14" t="s">
        <v>575</v>
      </c>
      <c r="K111" s="14" t="s">
        <v>576</v>
      </c>
      <c r="L111" s="15">
        <v>8.4879999160766602</v>
      </c>
      <c r="M111" s="15">
        <v>25.117000579833984</v>
      </c>
      <c r="N111" s="15">
        <v>11.090000152587891</v>
      </c>
      <c r="O111" s="15">
        <v>0.35100001096725464</v>
      </c>
      <c r="P111" s="15">
        <v>1.2460000514984131</v>
      </c>
      <c r="Q111" s="15">
        <v>8.9270000457763672</v>
      </c>
      <c r="R111" s="15">
        <v>1.8689999580383301</v>
      </c>
      <c r="S111" s="15">
        <v>29.826999664306641</v>
      </c>
      <c r="T111" s="15">
        <v>0.31729243786356426</v>
      </c>
      <c r="U111" s="15">
        <v>1.362088535754824</v>
      </c>
      <c r="V111" s="15">
        <v>0.20761245674740486</v>
      </c>
      <c r="W111" s="15">
        <v>6.920415224913494E-2</v>
      </c>
      <c r="X111" s="15">
        <v>0</v>
      </c>
      <c r="Y111" s="15">
        <v>0</v>
      </c>
      <c r="Z111" s="14" t="s">
        <v>115</v>
      </c>
    </row>
    <row r="112" spans="2:26" x14ac:dyDescent="0.25">
      <c r="B112" s="14" t="s">
        <v>195</v>
      </c>
      <c r="C112" s="14" t="s">
        <v>196</v>
      </c>
      <c r="D112" s="14" t="s">
        <v>197</v>
      </c>
      <c r="E112" s="14" t="s">
        <v>198</v>
      </c>
      <c r="F112" s="14" t="s">
        <v>114</v>
      </c>
      <c r="G112" s="14" t="s">
        <v>199</v>
      </c>
      <c r="H112" s="14" t="s">
        <v>577</v>
      </c>
      <c r="I112" s="14" t="s">
        <v>578</v>
      </c>
      <c r="J112" s="14" t="s">
        <v>579</v>
      </c>
      <c r="K112" s="14" t="s">
        <v>580</v>
      </c>
      <c r="L112" s="15">
        <v>19.298000335693359</v>
      </c>
      <c r="M112" s="15">
        <v>40.557998657226563</v>
      </c>
      <c r="N112" s="15">
        <v>14.668999671936035</v>
      </c>
      <c r="O112" s="15">
        <v>4.0190000534057617</v>
      </c>
      <c r="P112" s="15">
        <v>0.15399999916553497</v>
      </c>
      <c r="Q112" s="15">
        <v>14.923000335693359</v>
      </c>
      <c r="R112" s="15">
        <v>4.7690000534057617</v>
      </c>
      <c r="S112" s="15">
        <v>53.537998199462891</v>
      </c>
      <c r="T112" s="15">
        <v>1.9883040935672516</v>
      </c>
      <c r="U112" s="15">
        <v>3.0245746691871456</v>
      </c>
      <c r="V112" s="15">
        <v>2.6153846153846154</v>
      </c>
      <c r="W112" s="15">
        <v>0.30769230769230771</v>
      </c>
      <c r="X112" s="15">
        <v>0.76923076923076927</v>
      </c>
      <c r="Y112" s="15">
        <v>0.15384615384615385</v>
      </c>
      <c r="Z112" s="14" t="s">
        <v>115</v>
      </c>
    </row>
    <row r="113" spans="2:26" x14ac:dyDescent="0.25">
      <c r="B113" s="14" t="s">
        <v>195</v>
      </c>
      <c r="C113" s="14" t="s">
        <v>196</v>
      </c>
      <c r="D113" s="14" t="s">
        <v>197</v>
      </c>
      <c r="E113" s="14" t="s">
        <v>198</v>
      </c>
      <c r="F113" s="14" t="s">
        <v>114</v>
      </c>
      <c r="G113" s="14" t="s">
        <v>199</v>
      </c>
      <c r="H113" s="14" t="s">
        <v>581</v>
      </c>
      <c r="I113" s="14" t="s">
        <v>582</v>
      </c>
      <c r="J113" s="14" t="s">
        <v>583</v>
      </c>
      <c r="K113" s="14" t="s">
        <v>528</v>
      </c>
      <c r="L113" s="15">
        <v>26.009000778198242</v>
      </c>
      <c r="M113" s="15">
        <v>47.444000244140625</v>
      </c>
      <c r="N113" s="15">
        <v>9.3290004730224609</v>
      </c>
      <c r="O113" s="15">
        <v>2.9519999027252197</v>
      </c>
      <c r="P113" s="15">
        <v>0.97500002384185791</v>
      </c>
      <c r="Q113" s="15">
        <v>12.894000053405762</v>
      </c>
      <c r="R113" s="15">
        <v>3.1480000019073486</v>
      </c>
      <c r="S113" s="15">
        <v>43.027999877929688</v>
      </c>
      <c r="T113" s="15">
        <v>2.2818508345658146</v>
      </c>
      <c r="U113" s="15">
        <v>1.4772727272727273</v>
      </c>
      <c r="V113" s="15">
        <v>1.3493253373313343</v>
      </c>
      <c r="W113" s="15">
        <v>0</v>
      </c>
      <c r="X113" s="15">
        <v>0.22488755622188905</v>
      </c>
      <c r="Y113" s="15">
        <v>0.14992503748125938</v>
      </c>
      <c r="Z113" s="14" t="s">
        <v>115</v>
      </c>
    </row>
    <row r="114" spans="2:26" x14ac:dyDescent="0.25">
      <c r="B114" s="14" t="s">
        <v>195</v>
      </c>
      <c r="C114" s="14" t="s">
        <v>196</v>
      </c>
      <c r="D114" s="14" t="s">
        <v>197</v>
      </c>
      <c r="E114" s="14" t="s">
        <v>198</v>
      </c>
      <c r="F114" s="14" t="s">
        <v>114</v>
      </c>
      <c r="G114" s="14" t="s">
        <v>199</v>
      </c>
      <c r="H114" s="14" t="s">
        <v>584</v>
      </c>
      <c r="I114" s="14" t="s">
        <v>585</v>
      </c>
      <c r="J114" s="14" t="s">
        <v>586</v>
      </c>
      <c r="K114" s="14" t="s">
        <v>127</v>
      </c>
      <c r="L114" s="15">
        <v>14.23799991607666</v>
      </c>
      <c r="M114" s="15">
        <v>33.132999420166016</v>
      </c>
      <c r="N114" s="15">
        <v>8.5290002822875977</v>
      </c>
      <c r="O114" s="15">
        <v>0.82200002670288086</v>
      </c>
      <c r="P114" s="15">
        <v>1.8819999694824219</v>
      </c>
      <c r="Q114" s="15">
        <v>12.902999877929687</v>
      </c>
      <c r="R114" s="15">
        <v>1.8819999694824219</v>
      </c>
      <c r="S114" s="15">
        <v>43.817001342773437</v>
      </c>
      <c r="T114" s="15">
        <v>0.77864293659621797</v>
      </c>
      <c r="U114" s="15">
        <v>1.0899182561307901</v>
      </c>
      <c r="V114" s="15">
        <v>0.80645161290322576</v>
      </c>
      <c r="W114" s="15">
        <v>0</v>
      </c>
      <c r="X114" s="15">
        <v>0</v>
      </c>
      <c r="Y114" s="15">
        <v>0</v>
      </c>
      <c r="Z114" s="14" t="s">
        <v>115</v>
      </c>
    </row>
    <row r="115" spans="2:26" x14ac:dyDescent="0.25">
      <c r="B115" s="14" t="s">
        <v>195</v>
      </c>
      <c r="C115" s="14" t="s">
        <v>196</v>
      </c>
      <c r="D115" s="14" t="s">
        <v>197</v>
      </c>
      <c r="E115" s="14" t="s">
        <v>198</v>
      </c>
      <c r="F115" s="14" t="s">
        <v>114</v>
      </c>
      <c r="G115" s="14" t="s">
        <v>199</v>
      </c>
      <c r="H115" s="14" t="s">
        <v>587</v>
      </c>
      <c r="I115" s="14" t="s">
        <v>588</v>
      </c>
      <c r="J115" s="14" t="s">
        <v>589</v>
      </c>
      <c r="K115" s="14" t="s">
        <v>590</v>
      </c>
      <c r="L115" s="15">
        <v>40.519001007080078</v>
      </c>
      <c r="M115" s="15">
        <v>72.042999267578125</v>
      </c>
      <c r="N115" s="15">
        <v>12.206999778747559</v>
      </c>
      <c r="O115" s="15">
        <v>13.854999542236328</v>
      </c>
      <c r="P115" s="15">
        <v>5.4219999313354492</v>
      </c>
      <c r="Q115" s="15">
        <v>34.939998626708984</v>
      </c>
      <c r="R115" s="15">
        <v>18.674999237060547</v>
      </c>
      <c r="S115" s="15">
        <v>98.794998168945313</v>
      </c>
      <c r="T115" s="15">
        <v>3.116883116883117</v>
      </c>
      <c r="U115" s="15">
        <v>2.0270270270270272</v>
      </c>
      <c r="V115" s="15">
        <v>26.506024096385545</v>
      </c>
      <c r="W115" s="15">
        <v>9.6385542168674707</v>
      </c>
      <c r="X115" s="15">
        <v>47.590361445783131</v>
      </c>
      <c r="Y115" s="15">
        <v>4.8192771084337354</v>
      </c>
      <c r="Z115" s="14" t="s">
        <v>116</v>
      </c>
    </row>
    <row r="116" spans="2:26" x14ac:dyDescent="0.25">
      <c r="B116" s="14" t="s">
        <v>195</v>
      </c>
      <c r="C116" s="14" t="s">
        <v>196</v>
      </c>
      <c r="D116" s="14" t="s">
        <v>197</v>
      </c>
      <c r="E116" s="14" t="s">
        <v>198</v>
      </c>
      <c r="F116" s="14" t="s">
        <v>114</v>
      </c>
      <c r="G116" s="14" t="s">
        <v>199</v>
      </c>
      <c r="H116" s="14" t="s">
        <v>591</v>
      </c>
      <c r="I116" s="14" t="s">
        <v>592</v>
      </c>
      <c r="J116" s="14" t="s">
        <v>593</v>
      </c>
      <c r="K116" s="14" t="s">
        <v>594</v>
      </c>
      <c r="L116" s="15">
        <v>47.38800048828125</v>
      </c>
      <c r="M116" s="15">
        <v>82.022003173828125</v>
      </c>
      <c r="N116" s="15">
        <v>20.794000625610352</v>
      </c>
      <c r="O116" s="15">
        <v>14.894000053405762</v>
      </c>
      <c r="P116" s="15">
        <v>1.0529999732971191</v>
      </c>
      <c r="Q116" s="15">
        <v>24.211000442504883</v>
      </c>
      <c r="R116" s="15">
        <v>7.3680000305175781</v>
      </c>
      <c r="S116" s="15">
        <v>81.053001403808594</v>
      </c>
      <c r="T116" s="15">
        <v>7.08955223880597</v>
      </c>
      <c r="U116" s="15">
        <v>9.4117647058823533</v>
      </c>
      <c r="V116" s="15">
        <v>12.631578947368421</v>
      </c>
      <c r="W116" s="15">
        <v>0</v>
      </c>
      <c r="X116" s="15">
        <v>11.578947368421053</v>
      </c>
      <c r="Y116" s="15">
        <v>1.0526315789473684</v>
      </c>
      <c r="Z116" s="14" t="s">
        <v>116</v>
      </c>
    </row>
    <row r="117" spans="2:26" x14ac:dyDescent="0.25">
      <c r="B117" s="14" t="s">
        <v>195</v>
      </c>
      <c r="C117" s="14" t="s">
        <v>196</v>
      </c>
      <c r="D117" s="14" t="s">
        <v>197</v>
      </c>
      <c r="E117" s="14" t="s">
        <v>198</v>
      </c>
      <c r="F117" s="14" t="s">
        <v>114</v>
      </c>
      <c r="G117" s="14" t="s">
        <v>199</v>
      </c>
      <c r="H117" s="14" t="s">
        <v>595</v>
      </c>
      <c r="I117" s="14" t="s">
        <v>596</v>
      </c>
      <c r="J117" s="14" t="s">
        <v>597</v>
      </c>
      <c r="K117" s="14" t="s">
        <v>598</v>
      </c>
      <c r="L117" s="15">
        <v>25.378999710083008</v>
      </c>
      <c r="M117" s="15">
        <v>50.666999816894531</v>
      </c>
      <c r="N117" s="15">
        <v>8.5780000686645508</v>
      </c>
      <c r="O117" s="15">
        <v>13.725000381469727</v>
      </c>
      <c r="P117" s="15">
        <v>8.8500003814697266</v>
      </c>
      <c r="Q117" s="15">
        <v>23.893999099731445</v>
      </c>
      <c r="R117" s="15">
        <v>12.388999938964844</v>
      </c>
      <c r="S117" s="15">
        <v>59.291999816894531</v>
      </c>
      <c r="T117" s="15">
        <v>2.6515151515151514</v>
      </c>
      <c r="U117" s="15">
        <v>3.8095238095238098</v>
      </c>
      <c r="V117" s="15">
        <v>1.7699115044247788</v>
      </c>
      <c r="W117" s="15">
        <v>0</v>
      </c>
      <c r="X117" s="15">
        <v>2.6548672566371683</v>
      </c>
      <c r="Y117" s="15">
        <v>0</v>
      </c>
      <c r="Z117" s="14" t="s">
        <v>115</v>
      </c>
    </row>
    <row r="118" spans="2:26" x14ac:dyDescent="0.25">
      <c r="B118" s="14" t="s">
        <v>195</v>
      </c>
      <c r="C118" s="14" t="s">
        <v>196</v>
      </c>
      <c r="D118" s="14" t="s">
        <v>197</v>
      </c>
      <c r="E118" s="14" t="s">
        <v>198</v>
      </c>
      <c r="F118" s="14" t="s">
        <v>114</v>
      </c>
      <c r="G118" s="14" t="s">
        <v>199</v>
      </c>
      <c r="H118" s="14" t="s">
        <v>599</v>
      </c>
      <c r="I118" s="14" t="s">
        <v>600</v>
      </c>
      <c r="J118" s="14" t="s">
        <v>601</v>
      </c>
      <c r="K118" s="14" t="s">
        <v>602</v>
      </c>
      <c r="L118" s="15">
        <v>36.589000701904297</v>
      </c>
      <c r="M118" s="15">
        <v>62.812000274658203</v>
      </c>
      <c r="N118" s="15">
        <v>10.534999847412109</v>
      </c>
      <c r="O118" s="15">
        <v>12.41100025177002</v>
      </c>
      <c r="P118" s="15">
        <v>5.3540000915527344</v>
      </c>
      <c r="Q118" s="15">
        <v>26.770000457763672</v>
      </c>
      <c r="R118" s="15">
        <v>13.644000053405762</v>
      </c>
      <c r="S118" s="15">
        <v>84.628997802734375</v>
      </c>
      <c r="T118" s="15">
        <v>3.9631988676574665</v>
      </c>
      <c r="U118" s="15">
        <v>2.5742574257425743</v>
      </c>
      <c r="V118" s="15">
        <v>11.398963730569948</v>
      </c>
      <c r="W118" s="15">
        <v>1.7271157167530224</v>
      </c>
      <c r="X118" s="15">
        <v>13.81692573402418</v>
      </c>
      <c r="Y118" s="15">
        <v>3.9723661485319512</v>
      </c>
      <c r="Z118" s="14" t="s">
        <v>115</v>
      </c>
    </row>
    <row r="119" spans="2:26" x14ac:dyDescent="0.25">
      <c r="B119" s="14" t="s">
        <v>195</v>
      </c>
      <c r="C119" s="14" t="s">
        <v>196</v>
      </c>
      <c r="D119" s="14" t="s">
        <v>197</v>
      </c>
      <c r="E119" s="14" t="s">
        <v>198</v>
      </c>
      <c r="F119" s="14" t="s">
        <v>114</v>
      </c>
      <c r="G119" s="14" t="s">
        <v>199</v>
      </c>
      <c r="H119" s="14" t="s">
        <v>603</v>
      </c>
      <c r="I119" s="14" t="s">
        <v>604</v>
      </c>
      <c r="J119" s="14" t="s">
        <v>605</v>
      </c>
      <c r="K119" s="14" t="s">
        <v>606</v>
      </c>
      <c r="L119" s="15">
        <v>37.967998504638672</v>
      </c>
      <c r="M119" s="15">
        <v>61.363998413085937</v>
      </c>
      <c r="N119" s="15">
        <v>12.036999702453613</v>
      </c>
      <c r="O119" s="15">
        <v>7.2290000915527344</v>
      </c>
      <c r="P119" s="15">
        <v>3.6140000820159912</v>
      </c>
      <c r="Q119" s="15">
        <v>10.843000411987305</v>
      </c>
      <c r="R119" s="15">
        <v>3.6140000820159912</v>
      </c>
      <c r="S119" s="15">
        <v>72.28900146484375</v>
      </c>
      <c r="T119" s="15">
        <v>4.2780748663101598</v>
      </c>
      <c r="U119" s="15">
        <v>2.4390243902439024</v>
      </c>
      <c r="V119" s="15">
        <v>24.096385542168676</v>
      </c>
      <c r="W119" s="15">
        <v>1.2048192771084338</v>
      </c>
      <c r="X119" s="15">
        <v>9.6385542168674707</v>
      </c>
      <c r="Y119" s="15">
        <v>1.2048192771084338</v>
      </c>
      <c r="Z119" s="14" t="s">
        <v>115</v>
      </c>
    </row>
    <row r="120" spans="2:26" x14ac:dyDescent="0.25">
      <c r="B120" s="14" t="s">
        <v>195</v>
      </c>
      <c r="C120" s="14" t="s">
        <v>196</v>
      </c>
      <c r="D120" s="14" t="s">
        <v>197</v>
      </c>
      <c r="E120" s="14" t="s">
        <v>198</v>
      </c>
      <c r="F120" s="14" t="s">
        <v>114</v>
      </c>
      <c r="G120" s="14" t="s">
        <v>199</v>
      </c>
      <c r="H120" s="14" t="s">
        <v>607</v>
      </c>
      <c r="I120" s="14" t="s">
        <v>608</v>
      </c>
      <c r="J120" s="14" t="s">
        <v>609</v>
      </c>
      <c r="K120" s="14" t="s">
        <v>610</v>
      </c>
      <c r="L120" s="15">
        <v>26.91200065612793</v>
      </c>
      <c r="M120" s="15">
        <v>51.462001800537109</v>
      </c>
      <c r="N120" s="15">
        <v>10.895999908447266</v>
      </c>
      <c r="O120" s="15">
        <v>6.7140002250671387</v>
      </c>
      <c r="P120" s="15">
        <v>0.70399999618530273</v>
      </c>
      <c r="Q120" s="15">
        <v>18.66200065612793</v>
      </c>
      <c r="R120" s="15">
        <v>7.745999813079834</v>
      </c>
      <c r="S120" s="15">
        <v>59.154998779296875</v>
      </c>
      <c r="T120" s="15">
        <v>2.5</v>
      </c>
      <c r="U120" s="15">
        <v>5.0420168067226889</v>
      </c>
      <c r="V120" s="15">
        <v>4.5774647887323949</v>
      </c>
      <c r="W120" s="15">
        <v>0</v>
      </c>
      <c r="X120" s="15">
        <v>8.4507042253521121</v>
      </c>
      <c r="Y120" s="15">
        <v>1.056338028169014</v>
      </c>
      <c r="Z120" s="14" t="s">
        <v>115</v>
      </c>
    </row>
    <row r="121" spans="2:26" x14ac:dyDescent="0.25">
      <c r="B121" s="14" t="s">
        <v>195</v>
      </c>
      <c r="C121" s="14" t="s">
        <v>196</v>
      </c>
      <c r="D121" s="14" t="s">
        <v>197</v>
      </c>
      <c r="E121" s="14" t="s">
        <v>198</v>
      </c>
      <c r="F121" s="14" t="s">
        <v>114</v>
      </c>
      <c r="G121" s="14" t="s">
        <v>199</v>
      </c>
      <c r="H121" s="14" t="s">
        <v>611</v>
      </c>
      <c r="I121" s="14" t="s">
        <v>612</v>
      </c>
      <c r="J121" s="14" t="s">
        <v>160</v>
      </c>
      <c r="K121" s="14" t="s">
        <v>166</v>
      </c>
      <c r="L121" s="15">
        <v>8.1560001373291016</v>
      </c>
      <c r="M121" s="15">
        <v>36.331001281738281</v>
      </c>
      <c r="N121" s="15">
        <v>7.6050000190734863</v>
      </c>
      <c r="O121" s="15">
        <v>0.20900000631809235</v>
      </c>
      <c r="P121" s="15">
        <v>2.8459999561309814</v>
      </c>
      <c r="Q121" s="15">
        <v>19.106000900268555</v>
      </c>
      <c r="R121" s="15">
        <v>3.8619999885559082</v>
      </c>
      <c r="S121" s="15">
        <v>45.935001373291016</v>
      </c>
      <c r="T121" s="15">
        <v>0.64874884151992585</v>
      </c>
      <c r="U121" s="15">
        <v>1.3452914798206279</v>
      </c>
      <c r="V121" s="15">
        <v>1.2195121951219512</v>
      </c>
      <c r="W121" s="15">
        <v>0.20325203252032523</v>
      </c>
      <c r="X121" s="15">
        <v>0</v>
      </c>
      <c r="Y121" s="15">
        <v>0</v>
      </c>
      <c r="Z121" s="14" t="s">
        <v>115</v>
      </c>
    </row>
    <row r="122" spans="2:26" x14ac:dyDescent="0.25">
      <c r="B122" s="14" t="s">
        <v>195</v>
      </c>
      <c r="C122" s="14" t="s">
        <v>196</v>
      </c>
      <c r="D122" s="14" t="s">
        <v>197</v>
      </c>
      <c r="E122" s="14" t="s">
        <v>198</v>
      </c>
      <c r="F122" s="14" t="s">
        <v>114</v>
      </c>
      <c r="G122" s="14" t="s">
        <v>199</v>
      </c>
      <c r="H122" s="14" t="s">
        <v>613</v>
      </c>
      <c r="I122" s="14" t="s">
        <v>614</v>
      </c>
      <c r="J122" s="14" t="s">
        <v>615</v>
      </c>
      <c r="K122" s="14" t="s">
        <v>616</v>
      </c>
      <c r="L122" s="15">
        <v>42.354999542236328</v>
      </c>
      <c r="M122" s="15">
        <v>56.338001251220703</v>
      </c>
      <c r="N122" s="15">
        <v>12.654999732971191</v>
      </c>
      <c r="O122" s="15">
        <v>13.187000274658203</v>
      </c>
      <c r="P122" s="15">
        <v>5.9780001640319824</v>
      </c>
      <c r="Q122" s="15">
        <v>30.978000640869141</v>
      </c>
      <c r="R122" s="15">
        <v>24.457000732421875</v>
      </c>
      <c r="S122" s="15">
        <v>86.413002014160156</v>
      </c>
      <c r="T122" s="15">
        <v>4.7520661157024797</v>
      </c>
      <c r="U122" s="15">
        <v>5.4054054054054053</v>
      </c>
      <c r="V122" s="15">
        <v>17.391304347826086</v>
      </c>
      <c r="W122" s="15">
        <v>20.108695652173914</v>
      </c>
      <c r="X122" s="15">
        <v>22.282608695652172</v>
      </c>
      <c r="Y122" s="15">
        <v>13.586956521739129</v>
      </c>
      <c r="Z122" s="14" t="s">
        <v>116</v>
      </c>
    </row>
    <row r="123" spans="2:26" x14ac:dyDescent="0.25">
      <c r="B123" s="14" t="s">
        <v>195</v>
      </c>
      <c r="C123" s="14" t="s">
        <v>196</v>
      </c>
      <c r="D123" s="14" t="s">
        <v>197</v>
      </c>
      <c r="E123" s="14" t="s">
        <v>198</v>
      </c>
      <c r="F123" s="14" t="s">
        <v>114</v>
      </c>
      <c r="G123" s="14" t="s">
        <v>199</v>
      </c>
      <c r="H123" s="14" t="s">
        <v>617</v>
      </c>
      <c r="I123" s="14" t="s">
        <v>618</v>
      </c>
      <c r="J123" s="14" t="s">
        <v>619</v>
      </c>
      <c r="K123" s="14" t="s">
        <v>149</v>
      </c>
      <c r="L123" s="15">
        <v>45.833000183105469</v>
      </c>
      <c r="M123" s="15">
        <v>71.429000854492187</v>
      </c>
      <c r="N123" s="15">
        <v>23.333000183105469</v>
      </c>
      <c r="O123" s="15">
        <v>12.5</v>
      </c>
      <c r="P123" s="15">
        <v>0</v>
      </c>
      <c r="Q123" s="15">
        <v>37.5</v>
      </c>
      <c r="R123" s="15">
        <v>25</v>
      </c>
      <c r="S123" s="15">
        <v>75</v>
      </c>
      <c r="T123" s="15">
        <v>0</v>
      </c>
      <c r="U123" s="15">
        <v>0</v>
      </c>
      <c r="V123" s="15">
        <v>37.5</v>
      </c>
      <c r="W123" s="15">
        <v>87.5</v>
      </c>
      <c r="X123" s="15">
        <v>25</v>
      </c>
      <c r="Y123" s="15">
        <v>25</v>
      </c>
      <c r="Z123" s="14" t="s">
        <v>117</v>
      </c>
    </row>
    <row r="124" spans="2:26" x14ac:dyDescent="0.25">
      <c r="B124" s="14" t="s">
        <v>195</v>
      </c>
      <c r="C124" s="14" t="s">
        <v>196</v>
      </c>
      <c r="D124" s="14" t="s">
        <v>197</v>
      </c>
      <c r="E124" s="14" t="s">
        <v>198</v>
      </c>
      <c r="F124" s="14" t="s">
        <v>114</v>
      </c>
      <c r="G124" s="14" t="s">
        <v>199</v>
      </c>
      <c r="H124" s="14" t="s">
        <v>620</v>
      </c>
      <c r="I124" s="14" t="s">
        <v>621</v>
      </c>
      <c r="J124" s="14" t="s">
        <v>622</v>
      </c>
      <c r="K124" s="14" t="s">
        <v>185</v>
      </c>
      <c r="L124" s="15">
        <v>33.648998260498047</v>
      </c>
      <c r="M124" s="15">
        <v>63.415000915527344</v>
      </c>
      <c r="N124" s="15">
        <v>10.269000053405762</v>
      </c>
      <c r="O124" s="15">
        <v>14.942999839782715</v>
      </c>
      <c r="P124" s="15">
        <v>12.5</v>
      </c>
      <c r="Q124" s="15">
        <v>55.208000183105469</v>
      </c>
      <c r="R124" s="15">
        <v>46.875</v>
      </c>
      <c r="S124" s="15">
        <v>95.833000183105469</v>
      </c>
      <c r="T124" s="15">
        <v>4.2654028436018958</v>
      </c>
      <c r="U124" s="15">
        <v>11.827956989247312</v>
      </c>
      <c r="V124" s="15">
        <v>15.625</v>
      </c>
      <c r="W124" s="15">
        <v>2.083333333333333</v>
      </c>
      <c r="X124" s="15">
        <v>6.25</v>
      </c>
      <c r="Y124" s="15">
        <v>29.166666666666668</v>
      </c>
      <c r="Z124" s="14" t="s">
        <v>116</v>
      </c>
    </row>
    <row r="125" spans="2:26" x14ac:dyDescent="0.25">
      <c r="B125" s="14" t="s">
        <v>195</v>
      </c>
      <c r="C125" s="14" t="s">
        <v>196</v>
      </c>
      <c r="D125" s="14" t="s">
        <v>197</v>
      </c>
      <c r="E125" s="14" t="s">
        <v>198</v>
      </c>
      <c r="F125" s="14" t="s">
        <v>114</v>
      </c>
      <c r="G125" s="14" t="s">
        <v>199</v>
      </c>
      <c r="H125" s="14" t="s">
        <v>623</v>
      </c>
      <c r="I125" s="14" t="s">
        <v>624</v>
      </c>
      <c r="J125" s="14" t="s">
        <v>172</v>
      </c>
      <c r="K125" s="14" t="s">
        <v>625</v>
      </c>
      <c r="L125" s="15">
        <v>34.363998413085937</v>
      </c>
      <c r="M125" s="15">
        <v>74.648002624511719</v>
      </c>
      <c r="N125" s="15">
        <v>10</v>
      </c>
      <c r="O125" s="15">
        <v>9.5649995803833008</v>
      </c>
      <c r="P125" s="15">
        <v>6.5570001602172852</v>
      </c>
      <c r="Q125" s="15">
        <v>35.245998382568359</v>
      </c>
      <c r="R125" s="15">
        <v>22.951000213623047</v>
      </c>
      <c r="S125" s="15">
        <v>87.705001831054688</v>
      </c>
      <c r="T125" s="15">
        <v>1.3745704467353952</v>
      </c>
      <c r="U125" s="15">
        <v>4.7619047619047619</v>
      </c>
      <c r="V125" s="15">
        <v>13.114754098360656</v>
      </c>
      <c r="W125" s="15">
        <v>2.459016393442623</v>
      </c>
      <c r="X125" s="15">
        <v>2.459016393442623</v>
      </c>
      <c r="Y125" s="15">
        <v>12.295081967213115</v>
      </c>
      <c r="Z125" s="14" t="s">
        <v>115</v>
      </c>
    </row>
    <row r="126" spans="2:26" x14ac:dyDescent="0.25">
      <c r="B126" s="14" t="s">
        <v>195</v>
      </c>
      <c r="C126" s="14" t="s">
        <v>196</v>
      </c>
      <c r="D126" s="14" t="s">
        <v>197</v>
      </c>
      <c r="E126" s="14" t="s">
        <v>198</v>
      </c>
      <c r="F126" s="14" t="s">
        <v>114</v>
      </c>
      <c r="G126" s="14" t="s">
        <v>199</v>
      </c>
      <c r="H126" s="14" t="s">
        <v>626</v>
      </c>
      <c r="I126" s="14" t="s">
        <v>627</v>
      </c>
      <c r="J126" s="14" t="s">
        <v>628</v>
      </c>
      <c r="K126" s="14" t="s">
        <v>629</v>
      </c>
      <c r="L126" s="15">
        <v>42.832000732421875</v>
      </c>
      <c r="M126" s="15">
        <v>61.673999786376953</v>
      </c>
      <c r="N126" s="15">
        <v>16.926000595092773</v>
      </c>
      <c r="O126" s="15">
        <v>13.451999664306641</v>
      </c>
      <c r="P126" s="15">
        <v>8.6630001068115234</v>
      </c>
      <c r="Q126" s="15">
        <v>33.131000518798828</v>
      </c>
      <c r="R126" s="15">
        <v>16.413000106811523</v>
      </c>
      <c r="S126" s="15">
        <v>89.970001220703125</v>
      </c>
      <c r="T126" s="15">
        <v>4.0707964601769913</v>
      </c>
      <c r="U126" s="15">
        <v>7.2487644151565069</v>
      </c>
      <c r="V126" s="15">
        <v>10.030395136778116</v>
      </c>
      <c r="W126" s="15">
        <v>2.2796352583586628</v>
      </c>
      <c r="X126" s="15">
        <v>8.0547112462006076</v>
      </c>
      <c r="Y126" s="15">
        <v>2.735562310030395</v>
      </c>
      <c r="Z126" s="14" t="s">
        <v>115</v>
      </c>
    </row>
    <row r="127" spans="2:26" x14ac:dyDescent="0.25">
      <c r="B127" s="14" t="s">
        <v>195</v>
      </c>
      <c r="C127" s="14" t="s">
        <v>196</v>
      </c>
      <c r="D127" s="14" t="s">
        <v>197</v>
      </c>
      <c r="E127" s="14" t="s">
        <v>198</v>
      </c>
      <c r="F127" s="14" t="s">
        <v>114</v>
      </c>
      <c r="G127" s="14" t="s">
        <v>199</v>
      </c>
      <c r="H127" s="14" t="s">
        <v>630</v>
      </c>
      <c r="I127" s="14" t="s">
        <v>631</v>
      </c>
      <c r="J127" s="14" t="s">
        <v>632</v>
      </c>
      <c r="K127" s="14" t="s">
        <v>633</v>
      </c>
      <c r="L127" s="15">
        <v>45.521999359130859</v>
      </c>
      <c r="M127" s="15">
        <v>76.471000671386719</v>
      </c>
      <c r="N127" s="15">
        <v>11.842000007629395</v>
      </c>
      <c r="O127" s="15">
        <v>37.705001831054687</v>
      </c>
      <c r="P127" s="15">
        <v>6.5570001602172852</v>
      </c>
      <c r="Q127" s="15">
        <v>62.294998168945313</v>
      </c>
      <c r="R127" s="15">
        <v>59.015998840332031</v>
      </c>
      <c r="S127" s="15">
        <v>93.443000793457031</v>
      </c>
      <c r="T127" s="15">
        <v>5.9701492537313428</v>
      </c>
      <c r="U127" s="15">
        <v>6.1224489795918364</v>
      </c>
      <c r="V127" s="15">
        <v>73.770491803278688</v>
      </c>
      <c r="W127" s="15">
        <v>90.163934426229503</v>
      </c>
      <c r="X127" s="15">
        <v>9.8360655737704921</v>
      </c>
      <c r="Y127" s="15">
        <v>27.868852459016392</v>
      </c>
      <c r="Z127" s="14" t="s">
        <v>117</v>
      </c>
    </row>
    <row r="128" spans="2:26" x14ac:dyDescent="0.25">
      <c r="B128" s="14" t="s">
        <v>195</v>
      </c>
      <c r="C128" s="14" t="s">
        <v>196</v>
      </c>
      <c r="D128" s="14" t="s">
        <v>197</v>
      </c>
      <c r="E128" s="14" t="s">
        <v>198</v>
      </c>
      <c r="F128" s="14" t="s">
        <v>114</v>
      </c>
      <c r="G128" s="14" t="s">
        <v>199</v>
      </c>
      <c r="H128" s="14" t="s">
        <v>634</v>
      </c>
      <c r="I128" s="14" t="s">
        <v>635</v>
      </c>
      <c r="J128" s="14" t="s">
        <v>636</v>
      </c>
      <c r="K128" s="14" t="s">
        <v>637</v>
      </c>
      <c r="L128" s="15">
        <v>18.284000396728516</v>
      </c>
      <c r="M128" s="15">
        <v>35.516998291015625</v>
      </c>
      <c r="N128" s="15">
        <v>8.8710002899169922</v>
      </c>
      <c r="O128" s="15">
        <v>2.1349999904632568</v>
      </c>
      <c r="P128" s="15">
        <v>2.244999885559082</v>
      </c>
      <c r="Q128" s="15">
        <v>12.510000228881836</v>
      </c>
      <c r="R128" s="15">
        <v>4.3299999237060547</v>
      </c>
      <c r="S128" s="15">
        <v>38.9739990234375</v>
      </c>
      <c r="T128" s="15">
        <v>1.0109763142692085</v>
      </c>
      <c r="U128" s="15">
        <v>2.8909329829172141</v>
      </c>
      <c r="V128" s="15">
        <v>1.2830793905372895</v>
      </c>
      <c r="W128" s="15">
        <v>0</v>
      </c>
      <c r="X128" s="15">
        <v>0.16038492381716118</v>
      </c>
      <c r="Y128" s="15">
        <v>8.0192461908580592E-2</v>
      </c>
      <c r="Z128" s="14" t="s">
        <v>115</v>
      </c>
    </row>
    <row r="129" spans="2:26" x14ac:dyDescent="0.25">
      <c r="B129" s="14" t="s">
        <v>195</v>
      </c>
      <c r="C129" s="14" t="s">
        <v>196</v>
      </c>
      <c r="D129" s="14" t="s">
        <v>197</v>
      </c>
      <c r="E129" s="14" t="s">
        <v>198</v>
      </c>
      <c r="F129" s="14" t="s">
        <v>114</v>
      </c>
      <c r="G129" s="14" t="s">
        <v>199</v>
      </c>
      <c r="H129" s="14" t="s">
        <v>638</v>
      </c>
      <c r="I129" s="14" t="s">
        <v>639</v>
      </c>
      <c r="J129" s="14" t="s">
        <v>640</v>
      </c>
      <c r="K129" s="14" t="s">
        <v>641</v>
      </c>
      <c r="L129" s="15">
        <v>12.375</v>
      </c>
      <c r="M129" s="15">
        <v>29.233999252319336</v>
      </c>
      <c r="N129" s="15">
        <v>8.9300003051757812</v>
      </c>
      <c r="O129" s="15">
        <v>1.3949999809265137</v>
      </c>
      <c r="P129" s="15">
        <v>2.0520000457763672</v>
      </c>
      <c r="Q129" s="15">
        <v>12.175000190734863</v>
      </c>
      <c r="R129" s="15">
        <v>4.5139999389648437</v>
      </c>
      <c r="S129" s="15">
        <v>39.672000885009766</v>
      </c>
      <c r="T129" s="15">
        <v>0.55493895671476134</v>
      </c>
      <c r="U129" s="15">
        <v>0.98039215686274506</v>
      </c>
      <c r="V129" s="15">
        <v>0.95759233926128595</v>
      </c>
      <c r="W129" s="15">
        <v>0.41039671682626538</v>
      </c>
      <c r="X129" s="15">
        <v>0.41039671682626538</v>
      </c>
      <c r="Y129" s="15">
        <v>0.41039671682626538</v>
      </c>
      <c r="Z129" s="14" t="s">
        <v>115</v>
      </c>
    </row>
    <row r="130" spans="2:26" x14ac:dyDescent="0.25">
      <c r="B130" s="14" t="s">
        <v>195</v>
      </c>
      <c r="C130" s="14" t="s">
        <v>196</v>
      </c>
      <c r="D130" s="14" t="s">
        <v>197</v>
      </c>
      <c r="E130" s="14" t="s">
        <v>198</v>
      </c>
      <c r="F130" s="14" t="s">
        <v>114</v>
      </c>
      <c r="G130" s="14" t="s">
        <v>199</v>
      </c>
      <c r="H130" s="14" t="s">
        <v>642</v>
      </c>
      <c r="I130" s="14" t="s">
        <v>643</v>
      </c>
      <c r="J130" s="14" t="s">
        <v>644</v>
      </c>
      <c r="K130" s="14" t="s">
        <v>130</v>
      </c>
      <c r="L130" s="15">
        <v>16.555999755859375</v>
      </c>
      <c r="M130" s="15">
        <v>40.287998199462891</v>
      </c>
      <c r="N130" s="15">
        <v>12.73900032043457</v>
      </c>
      <c r="O130" s="15">
        <v>2.3350000381469727</v>
      </c>
      <c r="P130" s="15">
        <v>3.7039999961853027</v>
      </c>
      <c r="Q130" s="15">
        <v>16.295999526977539</v>
      </c>
      <c r="R130" s="15">
        <v>7.4070000648498535</v>
      </c>
      <c r="S130" s="15">
        <v>41.480998992919922</v>
      </c>
      <c r="T130" s="15">
        <v>0.99734042553191493</v>
      </c>
      <c r="U130" s="15">
        <v>1.257861635220126</v>
      </c>
      <c r="V130" s="15">
        <v>1.4814814814814816</v>
      </c>
      <c r="W130" s="15">
        <v>0</v>
      </c>
      <c r="X130" s="15">
        <v>0.1851851851851852</v>
      </c>
      <c r="Y130" s="15">
        <v>0</v>
      </c>
      <c r="Z130" s="14" t="s">
        <v>115</v>
      </c>
    </row>
    <row r="131" spans="2:26" x14ac:dyDescent="0.25">
      <c r="B131" s="14" t="s">
        <v>195</v>
      </c>
      <c r="C131" s="14" t="s">
        <v>196</v>
      </c>
      <c r="D131" s="14" t="s">
        <v>197</v>
      </c>
      <c r="E131" s="14" t="s">
        <v>198</v>
      </c>
      <c r="F131" s="14" t="s">
        <v>114</v>
      </c>
      <c r="G131" s="14" t="s">
        <v>199</v>
      </c>
      <c r="H131" s="14" t="s">
        <v>645</v>
      </c>
      <c r="I131" s="14" t="s">
        <v>646</v>
      </c>
      <c r="J131" s="14" t="s">
        <v>647</v>
      </c>
      <c r="K131" s="14" t="s">
        <v>180</v>
      </c>
      <c r="L131" s="15">
        <v>41.200000762939453</v>
      </c>
      <c r="M131" s="15">
        <v>64.304000854492187</v>
      </c>
      <c r="N131" s="15">
        <v>13.008000373840332</v>
      </c>
      <c r="O131" s="15">
        <v>10.345000267028809</v>
      </c>
      <c r="P131" s="15">
        <v>39.162998199462891</v>
      </c>
      <c r="Q131" s="15">
        <v>49.048999786376953</v>
      </c>
      <c r="R131" s="15">
        <v>43.155998229980469</v>
      </c>
      <c r="S131" s="15">
        <v>68.441001892089844</v>
      </c>
      <c r="T131" s="15">
        <v>4.1333333333333329</v>
      </c>
      <c r="U131" s="15">
        <v>5.9952038369304557</v>
      </c>
      <c r="V131" s="15">
        <v>26.615969581749049</v>
      </c>
      <c r="W131" s="15">
        <v>39.733840304182507</v>
      </c>
      <c r="X131" s="15">
        <v>2.2813688212927756</v>
      </c>
      <c r="Y131" s="15">
        <v>38.21292775665399</v>
      </c>
      <c r="Z131" s="14" t="s">
        <v>117</v>
      </c>
    </row>
    <row r="132" spans="2:26" x14ac:dyDescent="0.25">
      <c r="B132" s="14" t="s">
        <v>195</v>
      </c>
      <c r="C132" s="14" t="s">
        <v>196</v>
      </c>
      <c r="D132" s="14" t="s">
        <v>197</v>
      </c>
      <c r="E132" s="14" t="s">
        <v>198</v>
      </c>
      <c r="F132" s="14" t="s">
        <v>114</v>
      </c>
      <c r="G132" s="14" t="s">
        <v>199</v>
      </c>
      <c r="H132" s="14" t="s">
        <v>648</v>
      </c>
      <c r="I132" s="14" t="s">
        <v>649</v>
      </c>
      <c r="J132" s="14" t="s">
        <v>129</v>
      </c>
      <c r="K132" s="14" t="s">
        <v>124</v>
      </c>
      <c r="L132" s="15">
        <v>33.465000152587891</v>
      </c>
      <c r="M132" s="15">
        <v>50.362998962402344</v>
      </c>
      <c r="N132" s="15">
        <v>13.192000389099121</v>
      </c>
      <c r="O132" s="15">
        <v>4.6510000228881836</v>
      </c>
      <c r="P132" s="15">
        <v>0.66299998760223389</v>
      </c>
      <c r="Q132" s="15">
        <v>14.095999717712402</v>
      </c>
      <c r="R132" s="15">
        <v>4.9749999046325684</v>
      </c>
      <c r="S132" s="15">
        <v>45.604999542236328</v>
      </c>
      <c r="T132" s="15">
        <v>3.0371203599550056</v>
      </c>
      <c r="U132" s="15">
        <v>2.8409090909090908</v>
      </c>
      <c r="V132" s="15">
        <v>11.442786069651742</v>
      </c>
      <c r="W132" s="15">
        <v>0.16583747927031509</v>
      </c>
      <c r="X132" s="15">
        <v>0.33167495854063017</v>
      </c>
      <c r="Y132" s="15">
        <v>0.16583747927031509</v>
      </c>
      <c r="Z132" s="14" t="s">
        <v>115</v>
      </c>
    </row>
    <row r="133" spans="2:26" x14ac:dyDescent="0.25">
      <c r="B133" s="14" t="s">
        <v>195</v>
      </c>
      <c r="C133" s="14" t="s">
        <v>196</v>
      </c>
      <c r="D133" s="14" t="s">
        <v>197</v>
      </c>
      <c r="E133" s="14" t="s">
        <v>198</v>
      </c>
      <c r="F133" s="14" t="s">
        <v>114</v>
      </c>
      <c r="G133" s="14" t="s">
        <v>199</v>
      </c>
      <c r="H133" s="14" t="s">
        <v>650</v>
      </c>
      <c r="I133" s="14" t="s">
        <v>651</v>
      </c>
      <c r="J133" s="14" t="s">
        <v>652</v>
      </c>
      <c r="K133" s="14" t="s">
        <v>152</v>
      </c>
      <c r="L133" s="15">
        <v>11.951999664306641</v>
      </c>
      <c r="M133" s="15">
        <v>36.567001342773438</v>
      </c>
      <c r="N133" s="15">
        <v>11.809000015258789</v>
      </c>
      <c r="O133" s="15">
        <v>2.1549999713897705</v>
      </c>
      <c r="P133" s="15">
        <v>2.1129999160766602</v>
      </c>
      <c r="Q133" s="15">
        <v>12.817000389099121</v>
      </c>
      <c r="R133" s="15">
        <v>3.9440000057220459</v>
      </c>
      <c r="S133" s="15">
        <v>38.591999053955078</v>
      </c>
      <c r="T133" s="15">
        <v>0.48674959437533805</v>
      </c>
      <c r="U133" s="15">
        <v>1.9438444924406046</v>
      </c>
      <c r="V133" s="15">
        <v>1.1267605633802817</v>
      </c>
      <c r="W133" s="15">
        <v>0.14084507042253522</v>
      </c>
      <c r="X133" s="15">
        <v>0.56338028169014087</v>
      </c>
      <c r="Y133" s="15">
        <v>0.14084507042253522</v>
      </c>
      <c r="Z133" s="14" t="s">
        <v>115</v>
      </c>
    </row>
    <row r="134" spans="2:26" x14ac:dyDescent="0.25">
      <c r="B134" s="14" t="s">
        <v>195</v>
      </c>
      <c r="C134" s="14" t="s">
        <v>196</v>
      </c>
      <c r="D134" s="14" t="s">
        <v>197</v>
      </c>
      <c r="E134" s="14" t="s">
        <v>198</v>
      </c>
      <c r="F134" s="14" t="s">
        <v>114</v>
      </c>
      <c r="G134" s="14" t="s">
        <v>199</v>
      </c>
      <c r="H134" s="14" t="s">
        <v>653</v>
      </c>
      <c r="I134" s="14" t="s">
        <v>654</v>
      </c>
      <c r="J134" s="14" t="s">
        <v>655</v>
      </c>
      <c r="K134" s="14" t="s">
        <v>656</v>
      </c>
      <c r="L134" s="15">
        <v>9.7410001754760742</v>
      </c>
      <c r="M134" s="15">
        <v>27</v>
      </c>
      <c r="N134" s="15">
        <v>10.161999702453613</v>
      </c>
      <c r="O134" s="15">
        <v>0.25900000333786011</v>
      </c>
      <c r="P134" s="15">
        <v>1.2849999666213989</v>
      </c>
      <c r="Q134" s="15">
        <v>6.9409999847412109</v>
      </c>
      <c r="R134" s="15">
        <v>1.5420000553131104</v>
      </c>
      <c r="S134" s="15">
        <v>26.992000579833984</v>
      </c>
      <c r="T134" s="15">
        <v>0.37647058823529411</v>
      </c>
      <c r="U134" s="15">
        <v>0.63291139240506333</v>
      </c>
      <c r="V134" s="15">
        <v>0.38560411311053983</v>
      </c>
      <c r="W134" s="15">
        <v>0.12853470437017994</v>
      </c>
      <c r="X134" s="15">
        <v>0</v>
      </c>
      <c r="Y134" s="15">
        <v>0</v>
      </c>
      <c r="Z134" s="14" t="s">
        <v>115</v>
      </c>
    </row>
    <row r="135" spans="2:26" x14ac:dyDescent="0.25">
      <c r="B135" s="14" t="s">
        <v>195</v>
      </c>
      <c r="C135" s="14" t="s">
        <v>196</v>
      </c>
      <c r="D135" s="14" t="s">
        <v>197</v>
      </c>
      <c r="E135" s="14" t="s">
        <v>198</v>
      </c>
      <c r="F135" s="14" t="s">
        <v>114</v>
      </c>
      <c r="G135" s="14" t="s">
        <v>199</v>
      </c>
      <c r="H135" s="14" t="s">
        <v>657</v>
      </c>
      <c r="I135" s="14" t="s">
        <v>658</v>
      </c>
      <c r="J135" s="14" t="s">
        <v>184</v>
      </c>
      <c r="K135" s="14" t="s">
        <v>659</v>
      </c>
      <c r="L135" s="15">
        <v>41.604000091552734</v>
      </c>
      <c r="M135" s="15">
        <v>65.656997680664063</v>
      </c>
      <c r="N135" s="15">
        <v>16.972000122070312</v>
      </c>
      <c r="O135" s="15">
        <v>13.017999649047852</v>
      </c>
      <c r="P135" s="15">
        <v>1.1829999685287476</v>
      </c>
      <c r="Q135" s="15">
        <v>33.728000640869141</v>
      </c>
      <c r="R135" s="15">
        <v>17.159999847412109</v>
      </c>
      <c r="S135" s="15">
        <v>88.166000366210938</v>
      </c>
      <c r="T135" s="15">
        <v>4.5112781954887211</v>
      </c>
      <c r="U135" s="15">
        <v>5.2173913043478262</v>
      </c>
      <c r="V135" s="15">
        <v>20.710059171597635</v>
      </c>
      <c r="W135" s="15">
        <v>10.650887573964498</v>
      </c>
      <c r="X135" s="15">
        <v>37.278106508875744</v>
      </c>
      <c r="Y135" s="15">
        <v>7.6923076923076925</v>
      </c>
      <c r="Z135" s="14" t="s">
        <v>116</v>
      </c>
    </row>
    <row r="136" spans="2:26" x14ac:dyDescent="0.25">
      <c r="B136" s="14" t="s">
        <v>195</v>
      </c>
      <c r="C136" s="14" t="s">
        <v>196</v>
      </c>
      <c r="D136" s="14" t="s">
        <v>197</v>
      </c>
      <c r="E136" s="14" t="s">
        <v>198</v>
      </c>
      <c r="F136" s="14" t="s">
        <v>114</v>
      </c>
      <c r="G136" s="14" t="s">
        <v>199</v>
      </c>
      <c r="H136" s="14" t="s">
        <v>660</v>
      </c>
      <c r="I136" s="14" t="s">
        <v>661</v>
      </c>
      <c r="J136" s="14" t="s">
        <v>190</v>
      </c>
      <c r="K136" s="14" t="s">
        <v>662</v>
      </c>
      <c r="L136" s="15">
        <v>38.658000946044922</v>
      </c>
      <c r="M136" s="15">
        <v>66.551002502441406</v>
      </c>
      <c r="N136" s="15">
        <v>15.979000091552734</v>
      </c>
      <c r="O136" s="15">
        <v>17.391000747680664</v>
      </c>
      <c r="P136" s="15">
        <v>3.8789999485015869</v>
      </c>
      <c r="Q136" s="15">
        <v>47.198001861572266</v>
      </c>
      <c r="R136" s="15">
        <v>33.83599853515625</v>
      </c>
      <c r="S136" s="15">
        <v>80.602996826171875</v>
      </c>
      <c r="T136" s="15">
        <v>4.2365401588702563</v>
      </c>
      <c r="U136" s="15">
        <v>3.0769230769230771</v>
      </c>
      <c r="V136" s="15">
        <v>22.413793103448278</v>
      </c>
      <c r="W136" s="15">
        <v>23.922413793103448</v>
      </c>
      <c r="X136" s="15">
        <v>30.387931034482758</v>
      </c>
      <c r="Y136" s="15">
        <v>24.137931034482758</v>
      </c>
      <c r="Z136" s="14" t="s">
        <v>116</v>
      </c>
    </row>
    <row r="137" spans="2:26" x14ac:dyDescent="0.25">
      <c r="B137" s="14" t="s">
        <v>195</v>
      </c>
      <c r="C137" s="14" t="s">
        <v>196</v>
      </c>
      <c r="D137" s="14" t="s">
        <v>197</v>
      </c>
      <c r="E137" s="14" t="s">
        <v>198</v>
      </c>
      <c r="F137" s="14" t="s">
        <v>114</v>
      </c>
      <c r="G137" s="14" t="s">
        <v>199</v>
      </c>
      <c r="H137" s="14" t="s">
        <v>663</v>
      </c>
      <c r="I137" s="14" t="s">
        <v>664</v>
      </c>
      <c r="J137" s="14" t="s">
        <v>665</v>
      </c>
      <c r="K137" s="14" t="s">
        <v>126</v>
      </c>
      <c r="L137" s="15">
        <v>48.790000915527344</v>
      </c>
      <c r="M137" s="15">
        <v>70.422996520996094</v>
      </c>
      <c r="N137" s="15">
        <v>15.463000297546387</v>
      </c>
      <c r="O137" s="15">
        <v>29.457000732421875</v>
      </c>
      <c r="P137" s="15">
        <v>5.6560001373291016</v>
      </c>
      <c r="Q137" s="15">
        <v>51.157001495361328</v>
      </c>
      <c r="R137" s="15">
        <v>39.589000701904297</v>
      </c>
      <c r="S137" s="15">
        <v>82.7760009765625</v>
      </c>
      <c r="T137" s="15">
        <v>6.754032258064516</v>
      </c>
      <c r="U137" s="15">
        <v>6.0869565217391308</v>
      </c>
      <c r="V137" s="15">
        <v>28.534704370179949</v>
      </c>
      <c r="W137" s="15">
        <v>44.987146529562985</v>
      </c>
      <c r="X137" s="15">
        <v>14.652956298200515</v>
      </c>
      <c r="Y137" s="15">
        <v>19.023136246786631</v>
      </c>
      <c r="Z137" s="14" t="s">
        <v>116</v>
      </c>
    </row>
    <row r="138" spans="2:26" x14ac:dyDescent="0.25">
      <c r="B138" s="14" t="s">
        <v>195</v>
      </c>
      <c r="C138" s="14" t="s">
        <v>196</v>
      </c>
      <c r="D138" s="14" t="s">
        <v>197</v>
      </c>
      <c r="E138" s="14" t="s">
        <v>198</v>
      </c>
      <c r="F138" s="14" t="s">
        <v>114</v>
      </c>
      <c r="G138" s="14" t="s">
        <v>199</v>
      </c>
      <c r="H138" s="14" t="s">
        <v>666</v>
      </c>
      <c r="I138" s="14" t="s">
        <v>667</v>
      </c>
      <c r="J138" s="14" t="s">
        <v>668</v>
      </c>
      <c r="K138" s="14" t="s">
        <v>669</v>
      </c>
      <c r="L138" s="15">
        <v>33.354000091552734</v>
      </c>
      <c r="M138" s="15">
        <v>55.203998565673828</v>
      </c>
      <c r="N138" s="15">
        <v>12.368000030517578</v>
      </c>
      <c r="O138" s="15">
        <v>10.612000465393066</v>
      </c>
      <c r="P138" s="15">
        <v>1.6160000562667847</v>
      </c>
      <c r="Q138" s="15">
        <v>20.28700065612793</v>
      </c>
      <c r="R138" s="15">
        <v>6.8220000267028809</v>
      </c>
      <c r="S138" s="15">
        <v>62.837001800537109</v>
      </c>
      <c r="T138" s="15">
        <v>2.7027027027027026</v>
      </c>
      <c r="U138" s="15">
        <v>3.8990825688073398</v>
      </c>
      <c r="V138" s="15">
        <v>10.59245960502693</v>
      </c>
      <c r="W138" s="15">
        <v>1.9748653500897666</v>
      </c>
      <c r="X138" s="15">
        <v>4.4883303411131061</v>
      </c>
      <c r="Y138" s="15">
        <v>0.89766606822262118</v>
      </c>
      <c r="Z138" s="14" t="s">
        <v>115</v>
      </c>
    </row>
    <row r="139" spans="2:26" x14ac:dyDescent="0.25">
      <c r="B139" s="14" t="s">
        <v>195</v>
      </c>
      <c r="C139" s="14" t="s">
        <v>196</v>
      </c>
      <c r="D139" s="14" t="s">
        <v>197</v>
      </c>
      <c r="E139" s="14" t="s">
        <v>198</v>
      </c>
      <c r="F139" s="14" t="s">
        <v>114</v>
      </c>
      <c r="G139" s="14" t="s">
        <v>199</v>
      </c>
      <c r="H139" s="14" t="s">
        <v>670</v>
      </c>
      <c r="I139" s="14" t="s">
        <v>671</v>
      </c>
      <c r="J139" s="14" t="s">
        <v>672</v>
      </c>
      <c r="K139" s="14" t="s">
        <v>128</v>
      </c>
      <c r="L139" s="15">
        <v>27.594999313354492</v>
      </c>
      <c r="M139" s="15">
        <v>68.527999877929687</v>
      </c>
      <c r="N139" s="15">
        <v>12.857000350952148</v>
      </c>
      <c r="O139" s="15">
        <v>33.791000366210938</v>
      </c>
      <c r="P139" s="15">
        <v>2.1679999828338623</v>
      </c>
      <c r="Q139" s="15">
        <v>29.267999649047852</v>
      </c>
      <c r="R139" s="15">
        <v>9.2139997482299805</v>
      </c>
      <c r="S139" s="15">
        <v>88.888999938964844</v>
      </c>
      <c r="T139" s="15">
        <v>2.4420024420024422</v>
      </c>
      <c r="U139" s="15">
        <v>3.6437246963562751</v>
      </c>
      <c r="V139" s="15">
        <v>8.6720867208672079</v>
      </c>
      <c r="W139" s="15">
        <v>0</v>
      </c>
      <c r="X139" s="15">
        <v>0.81300813008130091</v>
      </c>
      <c r="Y139" s="15">
        <v>0.81300813008130091</v>
      </c>
      <c r="Z139" s="14" t="s">
        <v>115</v>
      </c>
    </row>
    <row r="140" spans="2:26" x14ac:dyDescent="0.25">
      <c r="B140" s="14" t="s">
        <v>195</v>
      </c>
      <c r="C140" s="14" t="s">
        <v>196</v>
      </c>
      <c r="D140" s="14" t="s">
        <v>197</v>
      </c>
      <c r="E140" s="14" t="s">
        <v>198</v>
      </c>
      <c r="F140" s="14" t="s">
        <v>114</v>
      </c>
      <c r="G140" s="14" t="s">
        <v>199</v>
      </c>
      <c r="H140" s="14" t="s">
        <v>673</v>
      </c>
      <c r="I140" s="14" t="s">
        <v>674</v>
      </c>
      <c r="J140" s="14" t="s">
        <v>675</v>
      </c>
      <c r="K140" s="14" t="s">
        <v>676</v>
      </c>
      <c r="L140" s="15">
        <v>52.794998168945313</v>
      </c>
      <c r="M140" s="15">
        <v>78.570999145507813</v>
      </c>
      <c r="N140" s="15">
        <v>16.091999053955078</v>
      </c>
      <c r="O140" s="15">
        <v>30.881999969482422</v>
      </c>
      <c r="P140" s="15">
        <v>1.4709999561309814</v>
      </c>
      <c r="Q140" s="15">
        <v>36.764999389648438</v>
      </c>
      <c r="R140" s="15">
        <v>19.118000030517578</v>
      </c>
      <c r="S140" s="15">
        <v>98.528999328613281</v>
      </c>
      <c r="T140" s="15">
        <v>1.8633540372670807</v>
      </c>
      <c r="U140" s="15">
        <v>5</v>
      </c>
      <c r="V140" s="15">
        <v>39.705882352941174</v>
      </c>
      <c r="W140" s="15">
        <v>1.4705882352941175</v>
      </c>
      <c r="X140" s="15">
        <v>41.17647058823529</v>
      </c>
      <c r="Y140" s="15">
        <v>5.8823529411764701</v>
      </c>
      <c r="Z140" s="14" t="s">
        <v>116</v>
      </c>
    </row>
    <row r="141" spans="2:26" x14ac:dyDescent="0.25">
      <c r="B141" s="14" t="s">
        <v>195</v>
      </c>
      <c r="C141" s="14" t="s">
        <v>196</v>
      </c>
      <c r="D141" s="14" t="s">
        <v>197</v>
      </c>
      <c r="E141" s="14" t="s">
        <v>198</v>
      </c>
      <c r="F141" s="14" t="s">
        <v>114</v>
      </c>
      <c r="G141" s="14" t="s">
        <v>199</v>
      </c>
      <c r="H141" s="14" t="s">
        <v>677</v>
      </c>
      <c r="I141" s="14" t="s">
        <v>678</v>
      </c>
      <c r="J141" s="14" t="s">
        <v>679</v>
      </c>
      <c r="K141" s="14" t="s">
        <v>154</v>
      </c>
      <c r="L141" s="15">
        <v>29.158000946044922</v>
      </c>
      <c r="M141" s="15">
        <v>74.527999877929688</v>
      </c>
      <c r="N141" s="15">
        <v>8.7930002212524414</v>
      </c>
      <c r="O141" s="15">
        <v>25</v>
      </c>
      <c r="P141" s="15">
        <v>3.8459999561309814</v>
      </c>
      <c r="Q141" s="15">
        <v>26.923000335693359</v>
      </c>
      <c r="R141" s="15">
        <v>9.8900003433227539</v>
      </c>
      <c r="S141" s="15">
        <v>95.603996276855469</v>
      </c>
      <c r="T141" s="15">
        <v>1.0266940451745379</v>
      </c>
      <c r="U141" s="15">
        <v>4.10958904109589</v>
      </c>
      <c r="V141" s="15">
        <v>28.021978021978022</v>
      </c>
      <c r="W141" s="15">
        <v>2.197802197802198</v>
      </c>
      <c r="X141" s="15">
        <v>2.7472527472527473</v>
      </c>
      <c r="Y141" s="15">
        <v>1.6483516483516485</v>
      </c>
      <c r="Z141" s="14" t="s">
        <v>115</v>
      </c>
    </row>
    <row r="142" spans="2:26" x14ac:dyDescent="0.25">
      <c r="B142" s="14" t="s">
        <v>195</v>
      </c>
      <c r="C142" s="14" t="s">
        <v>196</v>
      </c>
      <c r="D142" s="14" t="s">
        <v>197</v>
      </c>
      <c r="E142" s="14" t="s">
        <v>198</v>
      </c>
      <c r="F142" s="14" t="s">
        <v>114</v>
      </c>
      <c r="G142" s="14" t="s">
        <v>199</v>
      </c>
      <c r="H142" s="14" t="s">
        <v>680</v>
      </c>
      <c r="I142" s="14" t="s">
        <v>681</v>
      </c>
      <c r="J142" s="14" t="s">
        <v>682</v>
      </c>
      <c r="K142" s="14" t="s">
        <v>165</v>
      </c>
      <c r="L142" s="15">
        <v>14.458000183105469</v>
      </c>
      <c r="M142" s="15">
        <v>75</v>
      </c>
      <c r="N142" s="15">
        <v>11.440999984741211</v>
      </c>
      <c r="O142" s="15">
        <v>0</v>
      </c>
      <c r="P142" s="15">
        <v>5.2630000114440918</v>
      </c>
      <c r="Q142" s="15">
        <v>30.26300048828125</v>
      </c>
      <c r="R142" s="15">
        <v>7.8949999809265137</v>
      </c>
      <c r="S142" s="15">
        <v>82.894996643066406</v>
      </c>
      <c r="T142" s="15">
        <v>0</v>
      </c>
      <c r="U142" s="15">
        <v>0</v>
      </c>
      <c r="V142" s="15">
        <v>0</v>
      </c>
      <c r="W142" s="15">
        <v>0</v>
      </c>
      <c r="X142" s="15">
        <v>0</v>
      </c>
      <c r="Y142" s="15">
        <v>0</v>
      </c>
      <c r="Z142" s="14" t="s">
        <v>115</v>
      </c>
    </row>
    <row r="143" spans="2:26" x14ac:dyDescent="0.25">
      <c r="B143" s="14" t="s">
        <v>195</v>
      </c>
      <c r="C143" s="14" t="s">
        <v>196</v>
      </c>
      <c r="D143" s="14" t="s">
        <v>197</v>
      </c>
      <c r="E143" s="14" t="s">
        <v>198</v>
      </c>
      <c r="F143" s="14" t="s">
        <v>114</v>
      </c>
      <c r="G143" s="14" t="s">
        <v>199</v>
      </c>
      <c r="H143" s="14" t="s">
        <v>683</v>
      </c>
      <c r="I143" s="14" t="s">
        <v>684</v>
      </c>
      <c r="J143" s="14" t="s">
        <v>685</v>
      </c>
      <c r="K143" s="14" t="s">
        <v>686</v>
      </c>
      <c r="L143" s="15">
        <v>9.1840000152587891</v>
      </c>
      <c r="M143" s="15">
        <v>26.531000137329102</v>
      </c>
      <c r="N143" s="15">
        <v>13.282999992370605</v>
      </c>
      <c r="O143" s="15">
        <v>0</v>
      </c>
      <c r="P143" s="15">
        <v>2.2390000820159912</v>
      </c>
      <c r="Q143" s="15">
        <v>24.62700080871582</v>
      </c>
      <c r="R143" s="15">
        <v>4.4780001640319824</v>
      </c>
      <c r="S143" s="15">
        <v>44.029998779296875</v>
      </c>
      <c r="T143" s="15">
        <v>0</v>
      </c>
      <c r="U143" s="15">
        <v>2.083333333333333</v>
      </c>
      <c r="V143" s="15">
        <v>0</v>
      </c>
      <c r="W143" s="15">
        <v>0</v>
      </c>
      <c r="X143" s="15">
        <v>0.74626865671641784</v>
      </c>
      <c r="Y143" s="15">
        <v>0.74626865671641784</v>
      </c>
      <c r="Z143" s="14" t="s">
        <v>115</v>
      </c>
    </row>
    <row r="144" spans="2:26" x14ac:dyDescent="0.25">
      <c r="B144" s="14" t="s">
        <v>195</v>
      </c>
      <c r="C144" s="14" t="s">
        <v>196</v>
      </c>
      <c r="D144" s="14" t="s">
        <v>197</v>
      </c>
      <c r="E144" s="14" t="s">
        <v>198</v>
      </c>
      <c r="F144" s="14" t="s">
        <v>114</v>
      </c>
      <c r="G144" s="14" t="s">
        <v>199</v>
      </c>
      <c r="H144" s="14" t="s">
        <v>687</v>
      </c>
      <c r="I144" s="14" t="s">
        <v>688</v>
      </c>
      <c r="J144" s="14" t="s">
        <v>689</v>
      </c>
      <c r="K144" s="14" t="s">
        <v>690</v>
      </c>
      <c r="L144" s="15">
        <v>63.106998443603516</v>
      </c>
      <c r="M144" s="15">
        <v>73.683998107910156</v>
      </c>
      <c r="N144" s="15">
        <v>20.26099967956543</v>
      </c>
      <c r="O144" s="15">
        <v>30</v>
      </c>
      <c r="P144" s="15">
        <v>12</v>
      </c>
      <c r="Q144" s="15">
        <v>84</v>
      </c>
      <c r="R144" s="15">
        <v>84</v>
      </c>
      <c r="S144" s="15">
        <v>100</v>
      </c>
      <c r="T144" s="15">
        <v>9.7087378640776691</v>
      </c>
      <c r="U144" s="15">
        <v>10.344827586206897</v>
      </c>
      <c r="V144" s="15">
        <v>70</v>
      </c>
      <c r="W144" s="15">
        <v>100</v>
      </c>
      <c r="X144" s="15">
        <v>18</v>
      </c>
      <c r="Y144" s="15">
        <v>72</v>
      </c>
      <c r="Z144" s="14" t="s">
        <v>117</v>
      </c>
    </row>
    <row r="145" spans="2:26" x14ac:dyDescent="0.25">
      <c r="B145" s="14" t="s">
        <v>195</v>
      </c>
      <c r="C145" s="14" t="s">
        <v>196</v>
      </c>
      <c r="D145" s="14" t="s">
        <v>197</v>
      </c>
      <c r="E145" s="14" t="s">
        <v>198</v>
      </c>
      <c r="F145" s="14" t="s">
        <v>114</v>
      </c>
      <c r="G145" s="14" t="s">
        <v>199</v>
      </c>
      <c r="H145" s="14" t="s">
        <v>691</v>
      </c>
      <c r="I145" s="14" t="s">
        <v>692</v>
      </c>
      <c r="J145" s="14" t="s">
        <v>173</v>
      </c>
      <c r="K145" s="14" t="s">
        <v>557</v>
      </c>
      <c r="L145" s="15">
        <v>76.744003295898437</v>
      </c>
      <c r="M145" s="15">
        <v>92.307998657226563</v>
      </c>
      <c r="N145" s="15">
        <v>48.333000183105469</v>
      </c>
      <c r="O145" s="15">
        <v>38.888999938964844</v>
      </c>
      <c r="P145" s="15">
        <v>22.222000122070312</v>
      </c>
      <c r="Q145" s="15">
        <v>83.333000183105469</v>
      </c>
      <c r="R145" s="15">
        <v>94.444000244140625</v>
      </c>
      <c r="S145" s="15">
        <v>100</v>
      </c>
      <c r="T145" s="15">
        <v>18.604651162790699</v>
      </c>
      <c r="U145" s="15">
        <v>16.666666666666664</v>
      </c>
      <c r="V145" s="15">
        <v>66.666666666666657</v>
      </c>
      <c r="W145" s="15">
        <v>94.444444444444443</v>
      </c>
      <c r="X145" s="15">
        <v>44.444444444444443</v>
      </c>
      <c r="Y145" s="15">
        <v>61.111111111111114</v>
      </c>
      <c r="Z145" s="14" t="s">
        <v>117</v>
      </c>
    </row>
    <row r="146" spans="2:26" x14ac:dyDescent="0.25">
      <c r="B146" s="14" t="s">
        <v>195</v>
      </c>
      <c r="C146" s="14" t="s">
        <v>196</v>
      </c>
      <c r="D146" s="14" t="s">
        <v>197</v>
      </c>
      <c r="E146" s="14" t="s">
        <v>198</v>
      </c>
      <c r="F146" s="14" t="s">
        <v>114</v>
      </c>
      <c r="G146" s="14" t="s">
        <v>199</v>
      </c>
      <c r="H146" s="14" t="s">
        <v>693</v>
      </c>
      <c r="I146" s="14" t="s">
        <v>694</v>
      </c>
      <c r="J146" s="14" t="s">
        <v>135</v>
      </c>
      <c r="K146" s="14" t="s">
        <v>147</v>
      </c>
      <c r="L146" s="15">
        <v>53.487998962402344</v>
      </c>
      <c r="M146" s="15">
        <v>93.333000183105469</v>
      </c>
      <c r="N146" s="15">
        <v>26.865999221801758</v>
      </c>
      <c r="O146" s="15">
        <v>53.333000183105469</v>
      </c>
      <c r="P146" s="15">
        <v>13.333000183105469</v>
      </c>
      <c r="Q146" s="15">
        <v>73.333000183105469</v>
      </c>
      <c r="R146" s="15">
        <v>80</v>
      </c>
      <c r="S146" s="15">
        <v>100</v>
      </c>
      <c r="T146" s="15">
        <v>6.9767441860465116</v>
      </c>
      <c r="U146" s="15">
        <v>6.666666666666667</v>
      </c>
      <c r="V146" s="15">
        <v>53.333333333333336</v>
      </c>
      <c r="W146" s="15">
        <v>100</v>
      </c>
      <c r="X146" s="15">
        <v>53.333333333333336</v>
      </c>
      <c r="Y146" s="15">
        <v>60</v>
      </c>
      <c r="Z146" s="14" t="s">
        <v>117</v>
      </c>
    </row>
    <row r="147" spans="2:26" x14ac:dyDescent="0.25">
      <c r="B147" s="14" t="s">
        <v>195</v>
      </c>
      <c r="C147" s="14" t="s">
        <v>196</v>
      </c>
      <c r="D147" s="14" t="s">
        <v>197</v>
      </c>
      <c r="E147" s="14" t="s">
        <v>198</v>
      </c>
      <c r="F147" s="14" t="s">
        <v>114</v>
      </c>
      <c r="G147" s="14" t="s">
        <v>199</v>
      </c>
      <c r="H147" s="14" t="s">
        <v>695</v>
      </c>
      <c r="I147" s="14" t="s">
        <v>696</v>
      </c>
      <c r="J147" s="14" t="s">
        <v>133</v>
      </c>
      <c r="K147" s="14" t="s">
        <v>131</v>
      </c>
      <c r="L147" s="15">
        <v>12.644000053405762</v>
      </c>
      <c r="M147" s="15">
        <v>84.21099853515625</v>
      </c>
      <c r="N147" s="15">
        <v>6.1220002174377441</v>
      </c>
      <c r="O147" s="15">
        <v>0</v>
      </c>
      <c r="P147" s="15">
        <v>0</v>
      </c>
      <c r="Q147" s="15">
        <v>19.048000335693359</v>
      </c>
      <c r="R147" s="15">
        <v>0</v>
      </c>
      <c r="S147" s="15">
        <v>85.713996887207031</v>
      </c>
      <c r="T147" s="15">
        <v>1.1494252873563218</v>
      </c>
      <c r="U147" s="15">
        <v>0</v>
      </c>
      <c r="V147" s="15">
        <v>0</v>
      </c>
      <c r="W147" s="15">
        <v>28.571428571428569</v>
      </c>
      <c r="X147" s="15">
        <v>0</v>
      </c>
      <c r="Y147" s="15">
        <v>0</v>
      </c>
      <c r="Z147" s="14" t="s">
        <v>116</v>
      </c>
    </row>
    <row r="148" spans="2:26" x14ac:dyDescent="0.25">
      <c r="B148" s="14" t="s">
        <v>195</v>
      </c>
      <c r="C148" s="14" t="s">
        <v>196</v>
      </c>
      <c r="D148" s="14" t="s">
        <v>197</v>
      </c>
      <c r="E148" s="14" t="s">
        <v>198</v>
      </c>
      <c r="F148" s="14" t="s">
        <v>114</v>
      </c>
      <c r="G148" s="14" t="s">
        <v>199</v>
      </c>
      <c r="H148" s="14" t="s">
        <v>697</v>
      </c>
      <c r="I148" s="14" t="s">
        <v>698</v>
      </c>
      <c r="J148" s="14" t="s">
        <v>344</v>
      </c>
      <c r="K148" s="14" t="s">
        <v>699</v>
      </c>
      <c r="L148" s="15">
        <v>9.9060001373291016</v>
      </c>
      <c r="M148" s="15">
        <v>68.817001342773438</v>
      </c>
      <c r="N148" s="15">
        <v>14.468999862670898</v>
      </c>
      <c r="O148" s="15">
        <v>1.093000054359436</v>
      </c>
      <c r="P148" s="15">
        <v>2.1510000228881836</v>
      </c>
      <c r="Q148" s="15">
        <v>21.504999160766602</v>
      </c>
      <c r="R148" s="15">
        <v>6.4520001411437988</v>
      </c>
      <c r="S148" s="15">
        <v>65.054000854492188</v>
      </c>
      <c r="T148" s="15">
        <v>0.70754716981132082</v>
      </c>
      <c r="U148" s="15">
        <v>6.7415730337078648</v>
      </c>
      <c r="V148" s="15">
        <v>2.1505376344086025</v>
      </c>
      <c r="W148" s="15">
        <v>1.6129032258064515</v>
      </c>
      <c r="X148" s="15">
        <v>2.6881720430107525</v>
      </c>
      <c r="Y148" s="15">
        <v>1.0752688172043012</v>
      </c>
      <c r="Z148" s="14" t="s">
        <v>115</v>
      </c>
    </row>
    <row r="149" spans="2:26" x14ac:dyDescent="0.25">
      <c r="B149" s="14" t="s">
        <v>195</v>
      </c>
      <c r="C149" s="14" t="s">
        <v>196</v>
      </c>
      <c r="D149" s="14" t="s">
        <v>197</v>
      </c>
      <c r="E149" s="14" t="s">
        <v>198</v>
      </c>
      <c r="F149" s="14" t="s">
        <v>114</v>
      </c>
      <c r="G149" s="14" t="s">
        <v>199</v>
      </c>
      <c r="H149" s="14" t="s">
        <v>700</v>
      </c>
      <c r="I149" s="14" t="s">
        <v>701</v>
      </c>
      <c r="J149" s="14" t="s">
        <v>702</v>
      </c>
      <c r="K149" s="14" t="s">
        <v>703</v>
      </c>
      <c r="L149" s="15">
        <v>29.718000411987305</v>
      </c>
      <c r="M149" s="15">
        <v>60.194000244140625</v>
      </c>
      <c r="N149" s="15">
        <v>15.23799991607666</v>
      </c>
      <c r="O149" s="15">
        <v>13.461999893188477</v>
      </c>
      <c r="P149" s="15">
        <v>0.9570000171661377</v>
      </c>
      <c r="Q149" s="15">
        <v>27.273000717163086</v>
      </c>
      <c r="R149" s="15">
        <v>3.8280000686645508</v>
      </c>
      <c r="S149" s="15">
        <v>94.258003234863281</v>
      </c>
      <c r="T149" s="15">
        <v>1.5184381778741864</v>
      </c>
      <c r="U149" s="15">
        <v>2.7210884353741496</v>
      </c>
      <c r="V149" s="15">
        <v>5.741626794258373</v>
      </c>
      <c r="W149" s="15">
        <v>1.4354066985645932</v>
      </c>
      <c r="X149" s="15">
        <v>0.9569377990430622</v>
      </c>
      <c r="Y149" s="15">
        <v>0.9569377990430622</v>
      </c>
      <c r="Z149" s="14" t="s">
        <v>115</v>
      </c>
    </row>
    <row r="150" spans="2:26" x14ac:dyDescent="0.25">
      <c r="B150" s="14" t="s">
        <v>195</v>
      </c>
      <c r="C150" s="14" t="s">
        <v>196</v>
      </c>
      <c r="D150" s="14" t="s">
        <v>197</v>
      </c>
      <c r="E150" s="14" t="s">
        <v>198</v>
      </c>
      <c r="F150" s="14" t="s">
        <v>114</v>
      </c>
      <c r="G150" s="14" t="s">
        <v>199</v>
      </c>
      <c r="H150" s="14" t="s">
        <v>704</v>
      </c>
      <c r="I150" s="14" t="s">
        <v>705</v>
      </c>
      <c r="J150" s="14" t="s">
        <v>145</v>
      </c>
      <c r="K150" s="14" t="s">
        <v>138</v>
      </c>
      <c r="L150" s="15">
        <v>0</v>
      </c>
      <c r="M150" s="15">
        <v>75</v>
      </c>
      <c r="N150" s="15">
        <v>17.646999359130859</v>
      </c>
      <c r="O150" s="15">
        <v>0</v>
      </c>
      <c r="P150" s="15">
        <v>0</v>
      </c>
      <c r="Q150" s="15">
        <v>40</v>
      </c>
      <c r="R150" s="15">
        <v>20</v>
      </c>
      <c r="S150" s="15">
        <v>80</v>
      </c>
      <c r="T150" s="15">
        <v>0</v>
      </c>
      <c r="U150" s="15">
        <v>0</v>
      </c>
      <c r="V150" s="15">
        <v>0</v>
      </c>
      <c r="W150" s="15">
        <v>0</v>
      </c>
      <c r="X150" s="15">
        <v>0</v>
      </c>
      <c r="Y150" s="15">
        <v>0</v>
      </c>
      <c r="Z150" s="14" t="s">
        <v>115</v>
      </c>
    </row>
    <row r="151" spans="2:26" x14ac:dyDescent="0.25">
      <c r="B151" s="14" t="s">
        <v>195</v>
      </c>
      <c r="C151" s="14" t="s">
        <v>196</v>
      </c>
      <c r="D151" s="14" t="s">
        <v>197</v>
      </c>
      <c r="E151" s="14" t="s">
        <v>198</v>
      </c>
      <c r="F151" s="14" t="s">
        <v>114</v>
      </c>
      <c r="G151" s="14" t="s">
        <v>199</v>
      </c>
      <c r="H151" s="14" t="s">
        <v>706</v>
      </c>
      <c r="I151" s="14" t="s">
        <v>707</v>
      </c>
      <c r="J151" s="14" t="s">
        <v>708</v>
      </c>
      <c r="K151" s="14" t="s">
        <v>122</v>
      </c>
      <c r="L151" s="15">
        <v>0</v>
      </c>
      <c r="M151" s="15">
        <v>100</v>
      </c>
      <c r="N151" s="15">
        <v>9.0909996032714844</v>
      </c>
      <c r="O151" s="15">
        <v>0</v>
      </c>
      <c r="P151" s="15">
        <v>0</v>
      </c>
      <c r="Q151" s="15">
        <v>33.333000183105469</v>
      </c>
      <c r="R151" s="15">
        <v>33.333000183105469</v>
      </c>
      <c r="S151" s="15">
        <v>100</v>
      </c>
      <c r="T151" s="15">
        <v>0</v>
      </c>
      <c r="U151" s="15">
        <v>0</v>
      </c>
      <c r="V151" s="15">
        <v>0</v>
      </c>
      <c r="W151" s="15">
        <v>100</v>
      </c>
      <c r="X151" s="15">
        <v>66.666666666666657</v>
      </c>
      <c r="Y151" s="15">
        <v>33.333333333333329</v>
      </c>
      <c r="Z151" s="14" t="s">
        <v>117</v>
      </c>
    </row>
    <row r="152" spans="2:26" x14ac:dyDescent="0.25">
      <c r="B152" s="14" t="s">
        <v>195</v>
      </c>
      <c r="C152" s="14" t="s">
        <v>196</v>
      </c>
      <c r="D152" s="14" t="s">
        <v>197</v>
      </c>
      <c r="E152" s="14" t="s">
        <v>198</v>
      </c>
      <c r="F152" s="14" t="s">
        <v>114</v>
      </c>
      <c r="G152" s="14" t="s">
        <v>199</v>
      </c>
      <c r="H152" s="14" t="s">
        <v>709</v>
      </c>
      <c r="I152" s="14" t="s">
        <v>710</v>
      </c>
      <c r="J152" s="14" t="s">
        <v>134</v>
      </c>
      <c r="K152" s="14" t="s">
        <v>149</v>
      </c>
      <c r="L152" s="15">
        <v>58.824001312255859</v>
      </c>
      <c r="M152" s="15">
        <v>100</v>
      </c>
      <c r="N152" s="15">
        <v>17.240999221801758</v>
      </c>
      <c r="O152" s="15">
        <v>12.5</v>
      </c>
      <c r="P152" s="15">
        <v>0</v>
      </c>
      <c r="Q152" s="15">
        <v>100</v>
      </c>
      <c r="R152" s="15">
        <v>100</v>
      </c>
      <c r="S152" s="15">
        <v>100</v>
      </c>
      <c r="T152" s="15">
        <v>0</v>
      </c>
      <c r="U152" s="15">
        <v>0</v>
      </c>
      <c r="V152" s="15">
        <v>25</v>
      </c>
      <c r="W152" s="15">
        <v>100</v>
      </c>
      <c r="X152" s="15">
        <v>37.5</v>
      </c>
      <c r="Y152" s="15">
        <v>87.5</v>
      </c>
      <c r="Z152" s="14" t="s">
        <v>117</v>
      </c>
    </row>
    <row r="153" spans="2:26" x14ac:dyDescent="0.25">
      <c r="B153" s="14" t="s">
        <v>195</v>
      </c>
      <c r="C153" s="14" t="s">
        <v>196</v>
      </c>
      <c r="D153" s="14" t="s">
        <v>197</v>
      </c>
      <c r="E153" s="14" t="s">
        <v>198</v>
      </c>
      <c r="F153" s="14" t="s">
        <v>114</v>
      </c>
      <c r="G153" s="14" t="s">
        <v>199</v>
      </c>
      <c r="H153" s="14" t="s">
        <v>711</v>
      </c>
      <c r="I153" s="14" t="s">
        <v>712</v>
      </c>
      <c r="J153" s="14" t="s">
        <v>146</v>
      </c>
      <c r="K153" s="14" t="s">
        <v>713</v>
      </c>
      <c r="L153" s="15">
        <v>55.555999755859375</v>
      </c>
      <c r="M153" s="15">
        <v>75</v>
      </c>
      <c r="N153" s="15">
        <v>6.8969998359680176</v>
      </c>
      <c r="O153" s="15">
        <v>50</v>
      </c>
      <c r="P153" s="15">
        <v>7.1430001258850098</v>
      </c>
      <c r="Q153" s="15">
        <v>85.713996887207031</v>
      </c>
      <c r="R153" s="15">
        <v>71.429000854492187</v>
      </c>
      <c r="S153" s="15">
        <v>100</v>
      </c>
      <c r="T153" s="15">
        <v>0</v>
      </c>
      <c r="U153" s="15">
        <v>6.25</v>
      </c>
      <c r="V153" s="15">
        <v>57.142857142857139</v>
      </c>
      <c r="W153" s="15">
        <v>100</v>
      </c>
      <c r="X153" s="15">
        <v>50</v>
      </c>
      <c r="Y153" s="15">
        <v>50</v>
      </c>
      <c r="Z153" s="14" t="s">
        <v>117</v>
      </c>
    </row>
    <row r="154" spans="2:26" x14ac:dyDescent="0.25">
      <c r="B154" s="14" t="s">
        <v>195</v>
      </c>
      <c r="C154" s="14" t="s">
        <v>196</v>
      </c>
      <c r="D154" s="14" t="s">
        <v>197</v>
      </c>
      <c r="E154" s="14" t="s">
        <v>198</v>
      </c>
      <c r="F154" s="14" t="s">
        <v>114</v>
      </c>
      <c r="G154" s="14" t="s">
        <v>199</v>
      </c>
      <c r="H154" s="14" t="s">
        <v>714</v>
      </c>
      <c r="I154" s="14" t="s">
        <v>715</v>
      </c>
      <c r="J154" s="14" t="s">
        <v>134</v>
      </c>
      <c r="K154" s="14" t="s">
        <v>143</v>
      </c>
      <c r="L154" s="15">
        <v>50</v>
      </c>
      <c r="M154" s="15">
        <v>72.726997375488281</v>
      </c>
      <c r="N154" s="15">
        <v>13.793000221252441</v>
      </c>
      <c r="O154" s="15">
        <v>50</v>
      </c>
      <c r="P154" s="15">
        <v>20</v>
      </c>
      <c r="Q154" s="15">
        <v>100</v>
      </c>
      <c r="R154" s="15">
        <v>100</v>
      </c>
      <c r="S154" s="15">
        <v>100</v>
      </c>
      <c r="T154" s="15">
        <v>4.1666666666666661</v>
      </c>
      <c r="U154" s="15">
        <v>33.333333333333329</v>
      </c>
      <c r="V154" s="15">
        <v>90</v>
      </c>
      <c r="W154" s="15">
        <v>100</v>
      </c>
      <c r="X154" s="15">
        <v>60</v>
      </c>
      <c r="Y154" s="15">
        <v>50</v>
      </c>
      <c r="Z154" s="14" t="s">
        <v>117</v>
      </c>
    </row>
    <row r="155" spans="2:26" x14ac:dyDescent="0.25">
      <c r="B155" s="14" t="s">
        <v>195</v>
      </c>
      <c r="C155" s="14" t="s">
        <v>196</v>
      </c>
      <c r="D155" s="14" t="s">
        <v>197</v>
      </c>
      <c r="E155" s="14" t="s">
        <v>198</v>
      </c>
      <c r="F155" s="14" t="s">
        <v>114</v>
      </c>
      <c r="G155" s="14" t="s">
        <v>199</v>
      </c>
      <c r="H155" s="14" t="s">
        <v>716</v>
      </c>
      <c r="I155" s="14" t="s">
        <v>717</v>
      </c>
      <c r="J155" s="14" t="s">
        <v>718</v>
      </c>
      <c r="K155" s="14" t="s">
        <v>719</v>
      </c>
      <c r="L155" s="15">
        <v>28.395000457763672</v>
      </c>
      <c r="M155" s="15">
        <v>59.523998260498047</v>
      </c>
      <c r="N155" s="15">
        <v>11.494000434875488</v>
      </c>
      <c r="O155" s="15">
        <v>11.199999809265137</v>
      </c>
      <c r="P155" s="15">
        <v>4</v>
      </c>
      <c r="Q155" s="15">
        <v>24</v>
      </c>
      <c r="R155" s="15">
        <v>6.4000000953674316</v>
      </c>
      <c r="S155" s="15">
        <v>65.599998474121094</v>
      </c>
      <c r="T155" s="15">
        <v>2.4691358024691357</v>
      </c>
      <c r="U155" s="15">
        <v>3.9370078740157481</v>
      </c>
      <c r="V155" s="15">
        <v>4</v>
      </c>
      <c r="W155" s="15">
        <v>0.8</v>
      </c>
      <c r="X155" s="15">
        <v>5.6000000000000005</v>
      </c>
      <c r="Y155" s="15">
        <v>1.6</v>
      </c>
      <c r="Z155" s="14" t="s">
        <v>115</v>
      </c>
    </row>
    <row r="156" spans="2:26" x14ac:dyDescent="0.25">
      <c r="B156" s="14" t="s">
        <v>195</v>
      </c>
      <c r="C156" s="14" t="s">
        <v>196</v>
      </c>
      <c r="D156" s="14" t="s">
        <v>197</v>
      </c>
      <c r="E156" s="14" t="s">
        <v>198</v>
      </c>
      <c r="F156" s="14" t="s">
        <v>114</v>
      </c>
      <c r="G156" s="14" t="s">
        <v>199</v>
      </c>
      <c r="H156" s="14" t="s">
        <v>720</v>
      </c>
      <c r="I156" s="14" t="s">
        <v>721</v>
      </c>
      <c r="J156" s="14" t="s">
        <v>722</v>
      </c>
      <c r="K156" s="14" t="s">
        <v>153</v>
      </c>
      <c r="L156" s="15">
        <v>37.272998809814453</v>
      </c>
      <c r="M156" s="15">
        <v>66.666999816894531</v>
      </c>
      <c r="N156" s="15">
        <v>12.833999633789063</v>
      </c>
      <c r="O156" s="15">
        <v>37.255001068115234</v>
      </c>
      <c r="P156" s="15">
        <v>11.765000343322754</v>
      </c>
      <c r="Q156" s="15">
        <v>62.744998931884766</v>
      </c>
      <c r="R156" s="15">
        <v>29.41200065612793</v>
      </c>
      <c r="S156" s="15">
        <v>90.195999145507813</v>
      </c>
      <c r="T156" s="15">
        <v>2.7272727272727271</v>
      </c>
      <c r="U156" s="15">
        <v>0</v>
      </c>
      <c r="V156" s="15">
        <v>47.058823529411761</v>
      </c>
      <c r="W156" s="15">
        <v>0</v>
      </c>
      <c r="X156" s="15">
        <v>25.490196078431371</v>
      </c>
      <c r="Y156" s="15">
        <v>5.8823529411764701</v>
      </c>
      <c r="Z156" s="14" t="s">
        <v>116</v>
      </c>
    </row>
    <row r="157" spans="2:26" x14ac:dyDescent="0.25">
      <c r="B157" s="14" t="s">
        <v>195</v>
      </c>
      <c r="C157" s="14" t="s">
        <v>196</v>
      </c>
      <c r="D157" s="14" t="s">
        <v>197</v>
      </c>
      <c r="E157" s="14" t="s">
        <v>198</v>
      </c>
      <c r="F157" s="14" t="s">
        <v>114</v>
      </c>
      <c r="G157" s="14" t="s">
        <v>199</v>
      </c>
      <c r="H157" s="14" t="s">
        <v>723</v>
      </c>
      <c r="I157" s="14" t="s">
        <v>724</v>
      </c>
      <c r="J157" s="14" t="s">
        <v>725</v>
      </c>
      <c r="K157" s="14" t="s">
        <v>486</v>
      </c>
      <c r="L157" s="15">
        <v>40.390998840332031</v>
      </c>
      <c r="M157" s="15">
        <v>69.512001037597656</v>
      </c>
      <c r="N157" s="15">
        <v>12.73900032043457</v>
      </c>
      <c r="O157" s="15">
        <v>20.930000305175781</v>
      </c>
      <c r="P157" s="15">
        <v>10.852999687194824</v>
      </c>
      <c r="Q157" s="15">
        <v>73.642997741699219</v>
      </c>
      <c r="R157" s="15">
        <v>68.217002868652344</v>
      </c>
      <c r="S157" s="15">
        <v>93.023002624511719</v>
      </c>
      <c r="T157" s="15">
        <v>3.5830618892508146</v>
      </c>
      <c r="U157" s="15">
        <v>3.296703296703297</v>
      </c>
      <c r="V157" s="15">
        <v>24.031007751937985</v>
      </c>
      <c r="W157" s="15">
        <v>51.937984496124031</v>
      </c>
      <c r="X157" s="15">
        <v>31.782945736434108</v>
      </c>
      <c r="Y157" s="15">
        <v>62.790697674418603</v>
      </c>
      <c r="Z157" s="14" t="s">
        <v>117</v>
      </c>
    </row>
    <row r="158" spans="2:26" x14ac:dyDescent="0.25">
      <c r="B158" s="14" t="s">
        <v>195</v>
      </c>
      <c r="C158" s="14" t="s">
        <v>196</v>
      </c>
      <c r="D158" s="14" t="s">
        <v>197</v>
      </c>
      <c r="E158" s="14" t="s">
        <v>198</v>
      </c>
      <c r="F158" s="14" t="s">
        <v>114</v>
      </c>
      <c r="G158" s="14" t="s">
        <v>199</v>
      </c>
      <c r="H158" s="14" t="s">
        <v>726</v>
      </c>
      <c r="I158" s="14" t="s">
        <v>727</v>
      </c>
      <c r="J158" s="14" t="s">
        <v>728</v>
      </c>
      <c r="K158" s="14" t="s">
        <v>504</v>
      </c>
      <c r="L158" s="15">
        <v>19.806999206542969</v>
      </c>
      <c r="M158" s="15">
        <v>41.070999145507812</v>
      </c>
      <c r="N158" s="15">
        <v>9.0600004196166992</v>
      </c>
      <c r="O158" s="15">
        <v>7.3169999122619629</v>
      </c>
      <c r="P158" s="15">
        <v>4.7059998512268066</v>
      </c>
      <c r="Q158" s="15">
        <v>24.705999374389648</v>
      </c>
      <c r="R158" s="15">
        <v>11.765000343322754</v>
      </c>
      <c r="S158" s="15">
        <v>64.706001281738281</v>
      </c>
      <c r="T158" s="15">
        <v>0</v>
      </c>
      <c r="U158" s="15">
        <v>0</v>
      </c>
      <c r="V158" s="15">
        <v>3.5294117647058822</v>
      </c>
      <c r="W158" s="15">
        <v>2.3529411764705883</v>
      </c>
      <c r="X158" s="15">
        <v>0</v>
      </c>
      <c r="Y158" s="15">
        <v>0</v>
      </c>
      <c r="Z158" s="14" t="s">
        <v>115</v>
      </c>
    </row>
    <row r="159" spans="2:26" x14ac:dyDescent="0.25">
      <c r="B159" s="14" t="s">
        <v>195</v>
      </c>
      <c r="C159" s="14" t="s">
        <v>196</v>
      </c>
      <c r="D159" s="14" t="s">
        <v>197</v>
      </c>
      <c r="E159" s="14" t="s">
        <v>198</v>
      </c>
      <c r="F159" s="14" t="s">
        <v>114</v>
      </c>
      <c r="G159" s="14" t="s">
        <v>199</v>
      </c>
      <c r="H159" s="14" t="s">
        <v>729</v>
      </c>
      <c r="I159" s="14" t="s">
        <v>730</v>
      </c>
      <c r="J159" s="14" t="s">
        <v>177</v>
      </c>
      <c r="K159" s="14" t="s">
        <v>169</v>
      </c>
      <c r="L159" s="15">
        <v>28.445999145507813</v>
      </c>
      <c r="M159" s="15">
        <v>52.055000305175781</v>
      </c>
      <c r="N159" s="15">
        <v>11.946999549865723</v>
      </c>
      <c r="O159" s="15">
        <v>7.3579998016357422</v>
      </c>
      <c r="P159" s="15">
        <v>1.9739999771118164</v>
      </c>
      <c r="Q159" s="15">
        <v>21.711000442504883</v>
      </c>
      <c r="R159" s="15">
        <v>8.8819999694824219</v>
      </c>
      <c r="S159" s="15">
        <v>61.51300048828125</v>
      </c>
      <c r="T159" s="15">
        <v>2.2556390977443606</v>
      </c>
      <c r="U159" s="15">
        <v>1.680672268907563</v>
      </c>
      <c r="V159" s="15">
        <v>4.2763157894736841</v>
      </c>
      <c r="W159" s="15">
        <v>0.6578947368421052</v>
      </c>
      <c r="X159" s="15">
        <v>9.2105263157894726</v>
      </c>
      <c r="Y159" s="15">
        <v>0.3289473684210526</v>
      </c>
      <c r="Z159" s="14" t="s">
        <v>115</v>
      </c>
    </row>
    <row r="160" spans="2:26" x14ac:dyDescent="0.25">
      <c r="B160" s="14" t="s">
        <v>195</v>
      </c>
      <c r="C160" s="14" t="s">
        <v>196</v>
      </c>
      <c r="D160" s="14" t="s">
        <v>197</v>
      </c>
      <c r="E160" s="14" t="s">
        <v>198</v>
      </c>
      <c r="F160" s="14" t="s">
        <v>114</v>
      </c>
      <c r="G160" s="14" t="s">
        <v>199</v>
      </c>
      <c r="H160" s="14" t="s">
        <v>731</v>
      </c>
      <c r="I160" s="14" t="s">
        <v>732</v>
      </c>
      <c r="J160" s="14" t="s">
        <v>733</v>
      </c>
      <c r="K160" s="14" t="s">
        <v>125</v>
      </c>
      <c r="L160" s="15">
        <v>18.861000061035156</v>
      </c>
      <c r="M160" s="15">
        <v>41.153999328613281</v>
      </c>
      <c r="N160" s="15">
        <v>12.838000297546387</v>
      </c>
      <c r="O160" s="15">
        <v>2.2780001163482666</v>
      </c>
      <c r="P160" s="15">
        <v>1.253000020980835</v>
      </c>
      <c r="Q160" s="15">
        <v>18.045000076293945</v>
      </c>
      <c r="R160" s="15">
        <v>2.5060000419616699</v>
      </c>
      <c r="S160" s="15">
        <v>48.370998382568359</v>
      </c>
      <c r="T160" s="15">
        <v>0.98231827111984282</v>
      </c>
      <c r="U160" s="15">
        <v>2.3696682464454977</v>
      </c>
      <c r="V160" s="15">
        <v>0.25062656641604009</v>
      </c>
      <c r="W160" s="15">
        <v>0.75187969924812026</v>
      </c>
      <c r="X160" s="15">
        <v>0.25062656641604009</v>
      </c>
      <c r="Y160" s="15">
        <v>0</v>
      </c>
      <c r="Z160" s="14" t="s">
        <v>115</v>
      </c>
    </row>
    <row r="161" spans="2:26" x14ac:dyDescent="0.25">
      <c r="B161" s="14" t="s">
        <v>195</v>
      </c>
      <c r="C161" s="14" t="s">
        <v>196</v>
      </c>
      <c r="D161" s="14" t="s">
        <v>197</v>
      </c>
      <c r="E161" s="14" t="s">
        <v>198</v>
      </c>
      <c r="F161" s="14" t="s">
        <v>114</v>
      </c>
      <c r="G161" s="14" t="s">
        <v>199</v>
      </c>
      <c r="H161" s="14" t="s">
        <v>734</v>
      </c>
      <c r="I161" s="14" t="s">
        <v>735</v>
      </c>
      <c r="J161" s="14" t="s">
        <v>736</v>
      </c>
      <c r="K161" s="14" t="s">
        <v>132</v>
      </c>
      <c r="L161" s="15">
        <v>44.897998809814453</v>
      </c>
      <c r="M161" s="15">
        <v>62.5</v>
      </c>
      <c r="N161" s="15">
        <v>13.63599967956543</v>
      </c>
      <c r="O161" s="15">
        <v>8.6960000991821289</v>
      </c>
      <c r="P161" s="15">
        <v>45.652000427246094</v>
      </c>
      <c r="Q161" s="15">
        <v>58.695999145507812</v>
      </c>
      <c r="R161" s="15">
        <v>45.652000427246094</v>
      </c>
      <c r="S161" s="15">
        <v>89.129997253417969</v>
      </c>
      <c r="T161" s="15">
        <v>3.0612244897959182</v>
      </c>
      <c r="U161" s="15">
        <v>2.1276595744680851</v>
      </c>
      <c r="V161" s="15">
        <v>30.434782608695656</v>
      </c>
      <c r="W161" s="15">
        <v>6.5217391304347823</v>
      </c>
      <c r="X161" s="15">
        <v>13.043478260869565</v>
      </c>
      <c r="Y161" s="15">
        <v>36.95652173913043</v>
      </c>
      <c r="Z161" s="14" t="s">
        <v>116</v>
      </c>
    </row>
    <row r="162" spans="2:26" x14ac:dyDescent="0.25">
      <c r="B162" s="14" t="s">
        <v>195</v>
      </c>
      <c r="C162" s="14" t="s">
        <v>196</v>
      </c>
      <c r="D162" s="14" t="s">
        <v>197</v>
      </c>
      <c r="E162" s="14" t="s">
        <v>198</v>
      </c>
      <c r="F162" s="14" t="s">
        <v>114</v>
      </c>
      <c r="G162" s="14" t="s">
        <v>199</v>
      </c>
      <c r="H162" s="14" t="s">
        <v>737</v>
      </c>
      <c r="I162" s="14" t="s">
        <v>738</v>
      </c>
      <c r="J162" s="14" t="s">
        <v>739</v>
      </c>
      <c r="K162" s="14" t="s">
        <v>141</v>
      </c>
      <c r="L162" s="15">
        <v>17.104999542236328</v>
      </c>
      <c r="M162" s="15">
        <v>25</v>
      </c>
      <c r="N162" s="15">
        <v>7.6189999580383301</v>
      </c>
      <c r="O162" s="15">
        <v>0</v>
      </c>
      <c r="P162" s="15">
        <v>0</v>
      </c>
      <c r="Q162" s="15">
        <v>21.875</v>
      </c>
      <c r="R162" s="15">
        <v>0</v>
      </c>
      <c r="S162" s="15">
        <v>56.25</v>
      </c>
      <c r="T162" s="15">
        <v>1.3157894736842104</v>
      </c>
      <c r="U162" s="15">
        <v>0</v>
      </c>
      <c r="V162" s="15">
        <v>0</v>
      </c>
      <c r="W162" s="15">
        <v>9.375</v>
      </c>
      <c r="X162" s="15">
        <v>0</v>
      </c>
      <c r="Y162" s="15">
        <v>0</v>
      </c>
      <c r="Z162" s="14" t="s">
        <v>115</v>
      </c>
    </row>
    <row r="163" spans="2:26" x14ac:dyDescent="0.25">
      <c r="B163" s="14" t="s">
        <v>195</v>
      </c>
      <c r="C163" s="14" t="s">
        <v>196</v>
      </c>
      <c r="D163" s="14" t="s">
        <v>197</v>
      </c>
      <c r="E163" s="14" t="s">
        <v>198</v>
      </c>
      <c r="F163" s="14" t="s">
        <v>114</v>
      </c>
      <c r="G163" s="14" t="s">
        <v>199</v>
      </c>
      <c r="H163" s="14" t="s">
        <v>740</v>
      </c>
      <c r="I163" s="14" t="s">
        <v>741</v>
      </c>
      <c r="J163" s="14" t="s">
        <v>742</v>
      </c>
      <c r="K163" s="14" t="s">
        <v>743</v>
      </c>
      <c r="L163" s="15">
        <v>6.8969998359680176</v>
      </c>
      <c r="M163" s="15">
        <v>60</v>
      </c>
      <c r="N163" s="15">
        <v>17.072999954223633</v>
      </c>
      <c r="O163" s="15">
        <v>0</v>
      </c>
      <c r="P163" s="15">
        <v>0</v>
      </c>
      <c r="Q163" s="15">
        <v>22.222000122070312</v>
      </c>
      <c r="R163" s="15">
        <v>0</v>
      </c>
      <c r="S163" s="15">
        <v>48.147998809814453</v>
      </c>
      <c r="T163" s="15">
        <v>0</v>
      </c>
      <c r="U163" s="15">
        <v>0</v>
      </c>
      <c r="V163" s="15">
        <v>0</v>
      </c>
      <c r="W163" s="15">
        <v>0</v>
      </c>
      <c r="X163" s="15">
        <v>0</v>
      </c>
      <c r="Y163" s="15">
        <v>0</v>
      </c>
      <c r="Z163" s="14" t="s">
        <v>115</v>
      </c>
    </row>
    <row r="164" spans="2:26" x14ac:dyDescent="0.25">
      <c r="B164" s="14" t="s">
        <v>195</v>
      </c>
      <c r="C164" s="14" t="s">
        <v>196</v>
      </c>
      <c r="D164" s="14" t="s">
        <v>197</v>
      </c>
      <c r="E164" s="14" t="s">
        <v>198</v>
      </c>
      <c r="F164" s="14" t="s">
        <v>114</v>
      </c>
      <c r="G164" s="14" t="s">
        <v>199</v>
      </c>
      <c r="H164" s="14" t="s">
        <v>744</v>
      </c>
      <c r="I164" s="14" t="s">
        <v>745</v>
      </c>
      <c r="J164" s="14" t="s">
        <v>144</v>
      </c>
      <c r="K164" s="14" t="s">
        <v>174</v>
      </c>
      <c r="L164" s="15">
        <v>58.620998382568359</v>
      </c>
      <c r="M164" s="15">
        <v>42.856998443603516</v>
      </c>
      <c r="N164" s="15">
        <v>28.947000503540039</v>
      </c>
      <c r="O164" s="15">
        <v>16.666999816894531</v>
      </c>
      <c r="P164" s="15">
        <v>16.666999816894531</v>
      </c>
      <c r="Q164" s="15">
        <v>100</v>
      </c>
      <c r="R164" s="15">
        <v>91.666999816894531</v>
      </c>
      <c r="S164" s="15">
        <v>100</v>
      </c>
      <c r="T164" s="15">
        <v>0</v>
      </c>
      <c r="U164" s="15">
        <v>0</v>
      </c>
      <c r="V164" s="15">
        <v>50</v>
      </c>
      <c r="W164" s="15">
        <v>91.666666666666657</v>
      </c>
      <c r="X164" s="15">
        <v>25</v>
      </c>
      <c r="Y164" s="15">
        <v>83.333333333333343</v>
      </c>
      <c r="Z164" s="14" t="s">
        <v>117</v>
      </c>
    </row>
    <row r="165" spans="2:26" x14ac:dyDescent="0.25">
      <c r="B165" s="14" t="s">
        <v>195</v>
      </c>
      <c r="C165" s="14" t="s">
        <v>196</v>
      </c>
      <c r="D165" s="14" t="s">
        <v>197</v>
      </c>
      <c r="E165" s="14" t="s">
        <v>198</v>
      </c>
      <c r="F165" s="14" t="s">
        <v>114</v>
      </c>
      <c r="G165" s="14" t="s">
        <v>199</v>
      </c>
      <c r="H165" s="14" t="s">
        <v>746</v>
      </c>
      <c r="I165" s="14" t="s">
        <v>747</v>
      </c>
      <c r="J165" s="14" t="s">
        <v>140</v>
      </c>
      <c r="K165" s="14" t="s">
        <v>138</v>
      </c>
      <c r="L165" s="15">
        <v>47.058998107910156</v>
      </c>
      <c r="M165" s="15">
        <v>71.429000854492187</v>
      </c>
      <c r="N165" s="15">
        <v>60.714000701904297</v>
      </c>
      <c r="O165" s="15">
        <v>40</v>
      </c>
      <c r="P165" s="15">
        <v>20</v>
      </c>
      <c r="Q165" s="15">
        <v>60</v>
      </c>
      <c r="R165" s="15">
        <v>60</v>
      </c>
      <c r="S165" s="15">
        <v>100</v>
      </c>
      <c r="T165" s="15">
        <v>5.8823529411764701</v>
      </c>
      <c r="U165" s="15">
        <v>0</v>
      </c>
      <c r="V165" s="15">
        <v>60</v>
      </c>
      <c r="W165" s="15">
        <v>80</v>
      </c>
      <c r="X165" s="15">
        <v>20</v>
      </c>
      <c r="Y165" s="15">
        <v>60</v>
      </c>
      <c r="Z165" s="14" t="s">
        <v>117</v>
      </c>
    </row>
    <row r="166" spans="2:26" x14ac:dyDescent="0.25">
      <c r="B166" s="14" t="s">
        <v>195</v>
      </c>
      <c r="C166" s="14" t="s">
        <v>196</v>
      </c>
      <c r="D166" s="14" t="s">
        <v>197</v>
      </c>
      <c r="E166" s="14" t="s">
        <v>198</v>
      </c>
      <c r="F166" s="14" t="s">
        <v>114</v>
      </c>
      <c r="G166" s="14" t="s">
        <v>199</v>
      </c>
      <c r="H166" s="14" t="s">
        <v>748</v>
      </c>
      <c r="I166" s="14" t="s">
        <v>749</v>
      </c>
      <c r="J166" s="14" t="s">
        <v>135</v>
      </c>
      <c r="K166" s="14" t="s">
        <v>137</v>
      </c>
      <c r="L166" s="15">
        <v>87.5</v>
      </c>
      <c r="M166" s="15">
        <v>83.333000183105469</v>
      </c>
      <c r="N166" s="15">
        <v>4.4780001640319824</v>
      </c>
      <c r="O166" s="15">
        <v>31.25</v>
      </c>
      <c r="P166" s="15">
        <v>6.25</v>
      </c>
      <c r="Q166" s="15">
        <v>50</v>
      </c>
      <c r="R166" s="15">
        <v>18.75</v>
      </c>
      <c r="S166" s="15">
        <v>93.75</v>
      </c>
      <c r="T166" s="15">
        <v>9.375</v>
      </c>
      <c r="U166" s="15">
        <v>0</v>
      </c>
      <c r="V166" s="15">
        <v>25</v>
      </c>
      <c r="W166" s="15">
        <v>81.25</v>
      </c>
      <c r="X166" s="15">
        <v>12.5</v>
      </c>
      <c r="Y166" s="15">
        <v>6.25</v>
      </c>
      <c r="Z166" s="14" t="s">
        <v>116</v>
      </c>
    </row>
    <row r="167" spans="2:26" x14ac:dyDescent="0.25">
      <c r="B167" s="14" t="s">
        <v>195</v>
      </c>
      <c r="C167" s="14" t="s">
        <v>196</v>
      </c>
      <c r="D167" s="14" t="s">
        <v>197</v>
      </c>
      <c r="E167" s="14" t="s">
        <v>198</v>
      </c>
      <c r="F167" s="14" t="s">
        <v>114</v>
      </c>
      <c r="G167" s="14" t="s">
        <v>199</v>
      </c>
      <c r="H167" s="14" t="s">
        <v>750</v>
      </c>
      <c r="I167" s="14" t="s">
        <v>751</v>
      </c>
      <c r="J167" s="14" t="s">
        <v>178</v>
      </c>
      <c r="K167" s="14" t="s">
        <v>122</v>
      </c>
      <c r="L167" s="15">
        <v>71.429000854492187</v>
      </c>
      <c r="M167" s="15">
        <v>0</v>
      </c>
      <c r="N167" s="15">
        <v>10</v>
      </c>
      <c r="O167" s="15">
        <v>0</v>
      </c>
      <c r="P167" s="15">
        <v>33.333000183105469</v>
      </c>
      <c r="Q167" s="15">
        <v>100</v>
      </c>
      <c r="R167" s="15">
        <v>100</v>
      </c>
      <c r="S167" s="15">
        <v>100</v>
      </c>
      <c r="T167" s="15">
        <v>28.571428571428569</v>
      </c>
      <c r="U167" s="15">
        <v>0</v>
      </c>
      <c r="V167" s="15">
        <v>0</v>
      </c>
      <c r="W167" s="15">
        <v>66.666666666666657</v>
      </c>
      <c r="X167" s="15">
        <v>33.333333333333329</v>
      </c>
      <c r="Y167" s="15">
        <v>100</v>
      </c>
      <c r="Z167" s="14" t="s">
        <v>117</v>
      </c>
    </row>
    <row r="168" spans="2:26" x14ac:dyDescent="0.25">
      <c r="B168" s="14" t="s">
        <v>195</v>
      </c>
      <c r="C168" s="14" t="s">
        <v>196</v>
      </c>
      <c r="D168" s="14" t="s">
        <v>197</v>
      </c>
      <c r="E168" s="14" t="s">
        <v>198</v>
      </c>
      <c r="F168" s="14" t="s">
        <v>114</v>
      </c>
      <c r="G168" s="14" t="s">
        <v>199</v>
      </c>
      <c r="H168" s="14" t="s">
        <v>752</v>
      </c>
      <c r="I168" s="14" t="s">
        <v>753</v>
      </c>
      <c r="J168" s="14" t="s">
        <v>170</v>
      </c>
      <c r="K168" s="14" t="s">
        <v>159</v>
      </c>
      <c r="L168" s="15">
        <v>0</v>
      </c>
      <c r="M168" s="15">
        <v>40</v>
      </c>
      <c r="N168" s="15">
        <v>9.0909996032714844</v>
      </c>
      <c r="O168" s="15">
        <v>0</v>
      </c>
      <c r="P168" s="15">
        <v>22.222000122070312</v>
      </c>
      <c r="Q168" s="15">
        <v>22.222000122070312</v>
      </c>
      <c r="R168" s="15">
        <v>22.222000122070312</v>
      </c>
      <c r="S168" s="15">
        <v>22.222000122070312</v>
      </c>
      <c r="T168" s="15">
        <v>0</v>
      </c>
      <c r="U168" s="15">
        <v>0</v>
      </c>
      <c r="V168" s="15">
        <v>0</v>
      </c>
      <c r="W168" s="15">
        <v>0</v>
      </c>
      <c r="X168" s="15">
        <v>0</v>
      </c>
      <c r="Y168" s="15">
        <v>0</v>
      </c>
      <c r="Z168" s="14" t="s">
        <v>115</v>
      </c>
    </row>
    <row r="169" spans="2:26" x14ac:dyDescent="0.25">
      <c r="B169" s="14" t="s">
        <v>195</v>
      </c>
      <c r="C169" s="14" t="s">
        <v>196</v>
      </c>
      <c r="D169" s="14" t="s">
        <v>197</v>
      </c>
      <c r="E169" s="14" t="s">
        <v>198</v>
      </c>
      <c r="F169" s="14" t="s">
        <v>114</v>
      </c>
      <c r="G169" s="14" t="s">
        <v>199</v>
      </c>
      <c r="H169" s="14" t="s">
        <v>754</v>
      </c>
      <c r="I169" s="14" t="s">
        <v>755</v>
      </c>
      <c r="J169" s="14" t="s">
        <v>756</v>
      </c>
      <c r="K169" s="14" t="s">
        <v>713</v>
      </c>
      <c r="L169" s="15">
        <v>9.6770000457763672</v>
      </c>
      <c r="M169" s="15">
        <v>50</v>
      </c>
      <c r="N169" s="15">
        <v>16.948999404907227</v>
      </c>
      <c r="O169" s="15">
        <v>0</v>
      </c>
      <c r="P169" s="15">
        <v>0</v>
      </c>
      <c r="Q169" s="15">
        <v>14.28600025177002</v>
      </c>
      <c r="R169" s="15">
        <v>14.28600025177002</v>
      </c>
      <c r="S169" s="15">
        <v>42.856998443603516</v>
      </c>
      <c r="T169" s="15">
        <v>3.225806451612903</v>
      </c>
      <c r="U169" s="15">
        <v>0</v>
      </c>
      <c r="V169" s="15">
        <v>7.1428571428571423</v>
      </c>
      <c r="W169" s="15">
        <v>0</v>
      </c>
      <c r="X169" s="15">
        <v>7.1428571428571423</v>
      </c>
      <c r="Y169" s="15">
        <v>14.285714285714285</v>
      </c>
      <c r="Z169" s="14" t="s">
        <v>116</v>
      </c>
    </row>
    <row r="170" spans="2:26" x14ac:dyDescent="0.25">
      <c r="B170" s="14" t="s">
        <v>195</v>
      </c>
      <c r="C170" s="14" t="s">
        <v>196</v>
      </c>
      <c r="D170" s="14" t="s">
        <v>197</v>
      </c>
      <c r="E170" s="14" t="s">
        <v>198</v>
      </c>
      <c r="F170" s="14" t="s">
        <v>114</v>
      </c>
      <c r="G170" s="14" t="s">
        <v>199</v>
      </c>
      <c r="H170" s="14" t="s">
        <v>757</v>
      </c>
      <c r="I170" s="14" t="s">
        <v>758</v>
      </c>
      <c r="J170" s="14" t="s">
        <v>759</v>
      </c>
      <c r="K170" s="14" t="s">
        <v>508</v>
      </c>
      <c r="L170" s="15">
        <v>5.0310001373291016</v>
      </c>
      <c r="M170" s="15">
        <v>22.222000122070312</v>
      </c>
      <c r="N170" s="15">
        <v>9.4420003890991211</v>
      </c>
      <c r="O170" s="15">
        <v>1.6130000352859497</v>
      </c>
      <c r="P170" s="15">
        <v>1.6130000352859497</v>
      </c>
      <c r="Q170" s="15">
        <v>4.8390002250671387</v>
      </c>
      <c r="R170" s="15">
        <v>1.6130000352859497</v>
      </c>
      <c r="S170" s="15">
        <v>11.289999961853027</v>
      </c>
      <c r="T170" s="15">
        <v>0</v>
      </c>
      <c r="U170" s="15">
        <v>6.666666666666667</v>
      </c>
      <c r="V170" s="15">
        <v>0</v>
      </c>
      <c r="W170" s="15">
        <v>1.6129032258064515</v>
      </c>
      <c r="X170" s="15">
        <v>0</v>
      </c>
      <c r="Y170" s="15">
        <v>0</v>
      </c>
      <c r="Z170" s="14" t="s">
        <v>115</v>
      </c>
    </row>
    <row r="171" spans="2:26" x14ac:dyDescent="0.25">
      <c r="B171" s="14" t="s">
        <v>195</v>
      </c>
      <c r="C171" s="14" t="s">
        <v>196</v>
      </c>
      <c r="D171" s="14" t="s">
        <v>197</v>
      </c>
      <c r="E171" s="14" t="s">
        <v>198</v>
      </c>
      <c r="F171" s="14" t="s">
        <v>114</v>
      </c>
      <c r="G171" s="14" t="s">
        <v>199</v>
      </c>
      <c r="H171" s="14" t="s">
        <v>760</v>
      </c>
      <c r="I171" s="14" t="s">
        <v>761</v>
      </c>
      <c r="J171" s="14" t="s">
        <v>762</v>
      </c>
      <c r="K171" s="14" t="s">
        <v>136</v>
      </c>
      <c r="L171" s="15">
        <v>2.5</v>
      </c>
      <c r="M171" s="15">
        <v>0</v>
      </c>
      <c r="N171" s="15">
        <v>6.4520001411437988</v>
      </c>
      <c r="O171" s="15">
        <v>0</v>
      </c>
      <c r="P171" s="15">
        <v>0</v>
      </c>
      <c r="Q171" s="15">
        <v>11.765000343322754</v>
      </c>
      <c r="R171" s="15">
        <v>11.765000343322754</v>
      </c>
      <c r="S171" s="15">
        <v>64.706001281738281</v>
      </c>
      <c r="T171" s="15">
        <v>0</v>
      </c>
      <c r="U171" s="15">
        <v>0</v>
      </c>
      <c r="V171" s="15">
        <v>0</v>
      </c>
      <c r="W171" s="15">
        <v>0</v>
      </c>
      <c r="X171" s="15">
        <v>0</v>
      </c>
      <c r="Y171" s="15">
        <v>0</v>
      </c>
      <c r="Z171" s="14" t="s">
        <v>115</v>
      </c>
    </row>
    <row r="172" spans="2:26" x14ac:dyDescent="0.25">
      <c r="B172" s="14" t="s">
        <v>195</v>
      </c>
      <c r="C172" s="14" t="s">
        <v>196</v>
      </c>
      <c r="D172" s="14" t="s">
        <v>197</v>
      </c>
      <c r="E172" s="14" t="s">
        <v>198</v>
      </c>
      <c r="F172" s="14" t="s">
        <v>114</v>
      </c>
      <c r="G172" s="14" t="s">
        <v>199</v>
      </c>
      <c r="H172" s="14" t="s">
        <v>763</v>
      </c>
      <c r="I172" s="14" t="s">
        <v>764</v>
      </c>
      <c r="J172" s="14" t="s">
        <v>148</v>
      </c>
      <c r="K172" s="14" t="s">
        <v>174</v>
      </c>
      <c r="L172" s="15">
        <v>72.726997375488281</v>
      </c>
      <c r="M172" s="15">
        <v>0</v>
      </c>
      <c r="N172" s="15">
        <v>34.615001678466797</v>
      </c>
      <c r="O172" s="15">
        <v>0</v>
      </c>
      <c r="P172" s="15">
        <v>16.666999816894531</v>
      </c>
      <c r="Q172" s="15">
        <v>75</v>
      </c>
      <c r="R172" s="15">
        <v>66.666999816894531</v>
      </c>
      <c r="S172" s="15">
        <v>100</v>
      </c>
      <c r="T172" s="15">
        <v>9.0909090909090917</v>
      </c>
      <c r="U172" s="15">
        <v>0</v>
      </c>
      <c r="V172" s="15">
        <v>75</v>
      </c>
      <c r="W172" s="15">
        <v>100</v>
      </c>
      <c r="X172" s="15">
        <v>66.666666666666657</v>
      </c>
      <c r="Y172" s="15">
        <v>58.333333333333336</v>
      </c>
      <c r="Z172" s="14" t="s">
        <v>117</v>
      </c>
    </row>
    <row r="173" spans="2:26" x14ac:dyDescent="0.25">
      <c r="B173" s="14" t="s">
        <v>195</v>
      </c>
      <c r="C173" s="14" t="s">
        <v>196</v>
      </c>
      <c r="D173" s="14" t="s">
        <v>197</v>
      </c>
      <c r="E173" s="14" t="s">
        <v>198</v>
      </c>
      <c r="F173" s="14" t="s">
        <v>114</v>
      </c>
      <c r="G173" s="14" t="s">
        <v>199</v>
      </c>
      <c r="H173" s="14" t="s">
        <v>765</v>
      </c>
      <c r="I173" s="14" t="s">
        <v>766</v>
      </c>
      <c r="J173" s="14" t="s">
        <v>767</v>
      </c>
      <c r="K173" s="14" t="s">
        <v>149</v>
      </c>
      <c r="L173" s="15">
        <v>71.429000854492187</v>
      </c>
      <c r="M173" s="15">
        <v>0</v>
      </c>
      <c r="N173" s="15">
        <v>13.888999938964844</v>
      </c>
      <c r="O173" s="15">
        <v>37.5</v>
      </c>
      <c r="P173" s="15">
        <v>0</v>
      </c>
      <c r="Q173" s="15">
        <v>37.5</v>
      </c>
      <c r="R173" s="15">
        <v>25</v>
      </c>
      <c r="S173" s="15">
        <v>100</v>
      </c>
      <c r="T173" s="15">
        <v>0</v>
      </c>
      <c r="U173" s="15">
        <v>0</v>
      </c>
      <c r="V173" s="15">
        <v>87.5</v>
      </c>
      <c r="W173" s="15">
        <v>25</v>
      </c>
      <c r="X173" s="15">
        <v>0</v>
      </c>
      <c r="Y173" s="15">
        <v>12.5</v>
      </c>
      <c r="Z173" s="14" t="s">
        <v>117</v>
      </c>
    </row>
    <row r="174" spans="2:26" x14ac:dyDescent="0.25">
      <c r="B174" s="14" t="s">
        <v>195</v>
      </c>
      <c r="C174" s="14" t="s">
        <v>196</v>
      </c>
      <c r="D174" s="14" t="s">
        <v>197</v>
      </c>
      <c r="E174" s="14" t="s">
        <v>198</v>
      </c>
      <c r="F174" s="14" t="s">
        <v>114</v>
      </c>
      <c r="G174" s="14" t="s">
        <v>199</v>
      </c>
      <c r="H174" s="14" t="s">
        <v>768</v>
      </c>
      <c r="I174" s="14" t="s">
        <v>769</v>
      </c>
      <c r="J174" s="14" t="s">
        <v>708</v>
      </c>
      <c r="K174" s="14" t="s">
        <v>122</v>
      </c>
      <c r="L174" s="15">
        <v>83.333000183105469</v>
      </c>
      <c r="M174" s="15">
        <v>100</v>
      </c>
      <c r="N174" s="15">
        <v>18.181999206542969</v>
      </c>
      <c r="O174" s="15">
        <v>66.666999816894531</v>
      </c>
      <c r="P174" s="15">
        <v>0</v>
      </c>
      <c r="Q174" s="15">
        <v>100</v>
      </c>
      <c r="R174" s="15">
        <v>100</v>
      </c>
      <c r="S174" s="15">
        <v>100</v>
      </c>
      <c r="T174" s="15">
        <v>0</v>
      </c>
      <c r="U174" s="15">
        <v>0</v>
      </c>
      <c r="V174" s="15">
        <v>33.333333333333329</v>
      </c>
      <c r="W174" s="15">
        <v>100</v>
      </c>
      <c r="X174" s="15">
        <v>0</v>
      </c>
      <c r="Y174" s="15">
        <v>0</v>
      </c>
      <c r="Z174" s="14" t="s">
        <v>117</v>
      </c>
    </row>
    <row r="175" spans="2:26" x14ac:dyDescent="0.25">
      <c r="B175" s="14" t="s">
        <v>195</v>
      </c>
      <c r="C175" s="14" t="s">
        <v>196</v>
      </c>
      <c r="D175" s="14" t="s">
        <v>197</v>
      </c>
      <c r="E175" s="14" t="s">
        <v>198</v>
      </c>
      <c r="F175" s="14" t="s">
        <v>114</v>
      </c>
      <c r="G175" s="14" t="s">
        <v>199</v>
      </c>
      <c r="H175" s="14" t="s">
        <v>770</v>
      </c>
      <c r="I175" s="14" t="s">
        <v>771</v>
      </c>
      <c r="J175" s="14" t="s">
        <v>139</v>
      </c>
      <c r="K175" s="14" t="s">
        <v>179</v>
      </c>
      <c r="L175" s="15">
        <v>30</v>
      </c>
      <c r="M175" s="15">
        <v>33.333000183105469</v>
      </c>
      <c r="N175" s="15">
        <v>31.25</v>
      </c>
      <c r="O175" s="15">
        <v>25</v>
      </c>
      <c r="P175" s="15">
        <v>50</v>
      </c>
      <c r="Q175" s="15">
        <v>50</v>
      </c>
      <c r="R175" s="15">
        <v>75</v>
      </c>
      <c r="S175" s="15">
        <v>100</v>
      </c>
      <c r="T175" s="15">
        <v>0</v>
      </c>
      <c r="U175" s="15">
        <v>0</v>
      </c>
      <c r="V175" s="15">
        <v>100</v>
      </c>
      <c r="W175" s="15">
        <v>100</v>
      </c>
      <c r="X175" s="15">
        <v>75</v>
      </c>
      <c r="Y175" s="15">
        <v>50</v>
      </c>
      <c r="Z175" s="14" t="s">
        <v>117</v>
      </c>
    </row>
    <row r="176" spans="2:26" ht="15.75" thickBot="1" x14ac:dyDescent="0.3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2:26" ht="15.75" thickTop="1" x14ac:dyDescent="0.25"/>
    <row r="178" spans="2:26" x14ac:dyDescent="0.25">
      <c r="B178" s="17" t="s">
        <v>118</v>
      </c>
      <c r="C178" s="17"/>
      <c r="D178" s="18"/>
      <c r="E178" s="18"/>
    </row>
    <row r="179" spans="2:26" x14ac:dyDescent="0.25"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4"/>
    </row>
    <row r="180" spans="2:26" x14ac:dyDescent="0.25"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4"/>
    </row>
    <row r="181" spans="2:26" x14ac:dyDescent="0.25"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4"/>
    </row>
    <row r="182" spans="2:26" x14ac:dyDescent="0.25"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4"/>
    </row>
    <row r="183" spans="2:26" x14ac:dyDescent="0.25"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4"/>
    </row>
    <row r="184" spans="2:26" x14ac:dyDescent="0.25"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4"/>
    </row>
    <row r="185" spans="2:26" x14ac:dyDescent="0.25"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4"/>
    </row>
    <row r="186" spans="2:26" x14ac:dyDescent="0.25"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4"/>
    </row>
    <row r="187" spans="2:26" x14ac:dyDescent="0.25"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4"/>
    </row>
    <row r="188" spans="2:26" x14ac:dyDescent="0.25"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4"/>
    </row>
    <row r="189" spans="2:26" x14ac:dyDescent="0.25"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4"/>
    </row>
    <row r="190" spans="2:26" x14ac:dyDescent="0.25"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4"/>
    </row>
    <row r="191" spans="2:26" x14ac:dyDescent="0.25"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4"/>
    </row>
    <row r="192" spans="2:26" x14ac:dyDescent="0.25"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4"/>
    </row>
    <row r="193" spans="2:26" x14ac:dyDescent="0.25">
      <c r="B193" s="14"/>
      <c r="C193" s="14"/>
      <c r="D193" s="14"/>
      <c r="E193" s="14"/>
      <c r="F193" s="14"/>
      <c r="G193" s="19"/>
      <c r="H193" s="14"/>
      <c r="I193" s="14"/>
      <c r="J193" s="14"/>
      <c r="K193" s="14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4"/>
    </row>
    <row r="194" spans="2:26" x14ac:dyDescent="0.25">
      <c r="B194" s="14"/>
      <c r="C194" s="14"/>
      <c r="D194" s="14"/>
      <c r="E194" s="14"/>
      <c r="F194" s="14"/>
      <c r="G194" s="19"/>
      <c r="H194" s="14"/>
      <c r="I194" s="14"/>
      <c r="J194" s="14"/>
      <c r="K194" s="14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4"/>
    </row>
    <row r="196" spans="2:26" x14ac:dyDescent="0.25">
      <c r="B196" s="17"/>
      <c r="C196" s="17"/>
      <c r="D196" s="18"/>
      <c r="E196" s="18"/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60" zoomScaleNormal="16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Ciudad Victoria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2013-12-03T00:15:41Z</dcterms:modified>
</cp:coreProperties>
</file>