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120" firstSheet="2" activeTab="2"/>
  </bookViews>
  <sheets>
    <sheet name="Macro1" sheetId="4" state="hidden" r:id="rId1"/>
    <sheet name="Hoja1" sheetId="8" state="hidden" r:id="rId2"/>
    <sheet name="Mapas" sheetId="7" r:id="rId3"/>
    <sheet name="Tabla Nuevo Laredo" sheetId="5" r:id="rId4"/>
    <sheet name="Mapa_cve_AGEB" sheetId="9" r:id="rId5"/>
  </sheets>
  <definedNames>
    <definedName name="_xlnm._FilterDatabase" localSheetId="3" hidden="1">'Tabla Nuevo Laredo'!$B$6:$Z$221</definedName>
  </definedNames>
  <calcPr calcId="145621"/>
</workbook>
</file>

<file path=xl/calcChain.xml><?xml version="1.0" encoding="utf-8"?>
<calcChain xmlns="http://schemas.openxmlformats.org/spreadsheetml/2006/main">
  <c r="G10" i="7" l="1"/>
  <c r="G9" i="7"/>
  <c r="G8" i="7"/>
  <c r="G7" i="7"/>
  <c r="G6" i="7"/>
  <c r="G5" i="7"/>
  <c r="I9" i="7" l="1"/>
  <c r="J9" i="7" s="1"/>
</calcChain>
</file>

<file path=xl/sharedStrings.xml><?xml version="1.0" encoding="utf-8"?>
<sst xmlns="http://schemas.openxmlformats.org/spreadsheetml/2006/main" count="2566" uniqueCount="971">
  <si>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</si>
  <si>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</si>
  <si>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</si>
  <si>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</si>
  <si>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</si>
  <si>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</si>
  <si>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</si>
  <si>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</si>
  <si>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</si>
  <si>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</si>
  <si>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</si>
  <si>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</si>
  <si>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</si>
  <si>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</si>
  <si>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</si>
  <si>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</si>
  <si>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</si>
  <si>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</si>
  <si>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</si>
  <si>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</si>
  <si>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</si>
  <si>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</si>
  <si>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</si>
  <si>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</si>
  <si>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</si>
  <si>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</si>
  <si>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</si>
  <si>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</si>
  <si>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</si>
  <si>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</si>
  <si>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</si>
  <si>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</si>
  <si>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</si>
  <si>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</si>
  <si>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</si>
  <si>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</si>
  <si>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</si>
  <si>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</si>
  <si>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</si>
  <si>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</si>
  <si>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</si>
  <si>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</si>
  <si>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</si>
  <si>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</si>
  <si>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</si>
  <si>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</si>
  <si>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</si>
  <si>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</si>
  <si>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</si>
  <si>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</si>
  <si>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</si>
  <si>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</si>
  <si>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</si>
  <si>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</si>
  <si>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</si>
  <si>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</si>
  <si>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</si>
  <si>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</si>
  <si>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</si>
  <si>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</si>
  <si>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</si>
  <si>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</si>
  <si>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</si>
  <si>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</si>
  <si>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</si>
  <si>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</si>
  <si>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</si>
  <si>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</si>
  <si>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</si>
  <si>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</si>
  <si>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</si>
  <si>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</si>
  <si>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</si>
  <si>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</si>
  <si>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</si>
  <si>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</si>
  <si>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</si>
  <si>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</si>
  <si>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</si>
  <si>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</si>
  <si>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</si>
  <si>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</si>
  <si>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</si>
  <si>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</si>
  <si>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</si>
  <si>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</si>
  <si>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</si>
  <si>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</si>
  <si>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</si>
  <si>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</si>
  <si>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</si>
  <si>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</si>
  <si>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</si>
  <si>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</si>
  <si>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</si>
  <si>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</si>
  <si>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</si>
  <si>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</si>
  <si>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</si>
  <si>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</si>
  <si>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</si>
  <si>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</si>
  <si>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</si>
  <si>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</si>
  <si>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</si>
  <si>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</si>
  <si>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</si>
  <si>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</si>
  <si>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</si>
  <si>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</si>
  <si>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</si>
  <si>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</si>
  <si>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</si>
  <si>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</si>
  <si>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0001</t>
  </si>
  <si>
    <t>Bajo</t>
  </si>
  <si>
    <t>Medio</t>
  </si>
  <si>
    <t>Alto</t>
  </si>
  <si>
    <t>Fuente: estimaciones del CONEVAL  con base en el Censo de Población y Vivienda 2010, de INEGI.</t>
  </si>
  <si>
    <t xml:space="preserve">      11</t>
  </si>
  <si>
    <t xml:space="preserve">     1472</t>
  </si>
  <si>
    <t xml:space="preserve">     445</t>
  </si>
  <si>
    <t xml:space="preserve">       3</t>
  </si>
  <si>
    <t xml:space="preserve">     478</t>
  </si>
  <si>
    <t xml:space="preserve">     372</t>
  </si>
  <si>
    <t xml:space="preserve">     267</t>
  </si>
  <si>
    <t xml:space="preserve">     1352</t>
  </si>
  <si>
    <t xml:space="preserve">     534</t>
  </si>
  <si>
    <t xml:space="preserve">     602</t>
  </si>
  <si>
    <t xml:space="preserve">     247</t>
  </si>
  <si>
    <t xml:space="preserve">      22</t>
  </si>
  <si>
    <t xml:space="preserve">     187</t>
  </si>
  <si>
    <t xml:space="preserve">     119</t>
  </si>
  <si>
    <t xml:space="preserve">      42</t>
  </si>
  <si>
    <t xml:space="preserve">      13</t>
  </si>
  <si>
    <t xml:space="preserve">     200</t>
  </si>
  <si>
    <t xml:space="preserve">       7</t>
  </si>
  <si>
    <t xml:space="preserve">      54</t>
  </si>
  <si>
    <t xml:space="preserve">     449</t>
  </si>
  <si>
    <t xml:space="preserve">     501</t>
  </si>
  <si>
    <t xml:space="preserve">       67</t>
  </si>
  <si>
    <t xml:space="preserve">      17</t>
  </si>
  <si>
    <t xml:space="preserve">      16</t>
  </si>
  <si>
    <t xml:space="preserve">       5</t>
  </si>
  <si>
    <t xml:space="preserve">     305</t>
  </si>
  <si>
    <t xml:space="preserve">     227</t>
  </si>
  <si>
    <t xml:space="preserve">     344</t>
  </si>
  <si>
    <t xml:space="preserve">       55</t>
  </si>
  <si>
    <t xml:space="preserve">       6</t>
  </si>
  <si>
    <t xml:space="preserve">      33</t>
  </si>
  <si>
    <t xml:space="preserve">     1134</t>
  </si>
  <si>
    <t xml:space="preserve">     342</t>
  </si>
  <si>
    <t xml:space="preserve">       13</t>
  </si>
  <si>
    <t xml:space="preserve">       2</t>
  </si>
  <si>
    <t xml:space="preserve">     249</t>
  </si>
  <si>
    <t xml:space="preserve">     1082</t>
  </si>
  <si>
    <t xml:space="preserve">     242</t>
  </si>
  <si>
    <t xml:space="preserve">       38</t>
  </si>
  <si>
    <t xml:space="preserve">     216</t>
  </si>
  <si>
    <t xml:space="preserve">       8</t>
  </si>
  <si>
    <t xml:space="preserve">     807</t>
  </si>
  <si>
    <t xml:space="preserve">     485</t>
  </si>
  <si>
    <t xml:space="preserve">      166</t>
  </si>
  <si>
    <t xml:space="preserve">     2074</t>
  </si>
  <si>
    <t xml:space="preserve">     427</t>
  </si>
  <si>
    <t xml:space="preserve">     551</t>
  </si>
  <si>
    <t xml:space="preserve">      104</t>
  </si>
  <si>
    <t xml:space="preserve">     802</t>
  </si>
  <si>
    <t xml:space="preserve">       9</t>
  </si>
  <si>
    <t xml:space="preserve">    1091</t>
  </si>
  <si>
    <t xml:space="preserve">     397</t>
  </si>
  <si>
    <t xml:space="preserve">     606</t>
  </si>
  <si>
    <t xml:space="preserve">     2551</t>
  </si>
  <si>
    <t xml:space="preserve">     1666</t>
  </si>
  <si>
    <t xml:space="preserve">     991</t>
  </si>
  <si>
    <t xml:space="preserve">     474</t>
  </si>
  <si>
    <t xml:space="preserve">     260</t>
  </si>
  <si>
    <t xml:space="preserve">      989</t>
  </si>
  <si>
    <t xml:space="preserve">     805</t>
  </si>
  <si>
    <t xml:space="preserve">     465</t>
  </si>
  <si>
    <t xml:space="preserve">     494</t>
  </si>
  <si>
    <t xml:space="preserve">      613</t>
  </si>
  <si>
    <t xml:space="preserve">      98</t>
  </si>
  <si>
    <t xml:space="preserve">      12</t>
  </si>
  <si>
    <t xml:space="preserve">     421</t>
  </si>
  <si>
    <t xml:space="preserve">     1957</t>
  </si>
  <si>
    <t xml:space="preserve">     763</t>
  </si>
  <si>
    <t xml:space="preserve">     2443</t>
  </si>
  <si>
    <t xml:space="preserve">      24</t>
  </si>
  <si>
    <t xml:space="preserve">     341</t>
  </si>
  <si>
    <t xml:space="preserve">     164</t>
  </si>
  <si>
    <t xml:space="preserve">     447</t>
  </si>
  <si>
    <t xml:space="preserve">     442</t>
  </si>
  <si>
    <t xml:space="preserve">     419</t>
  </si>
  <si>
    <t xml:space="preserve">     3851</t>
  </si>
  <si>
    <t xml:space="preserve">     633</t>
  </si>
  <si>
    <t xml:space="preserve">      601</t>
  </si>
  <si>
    <t xml:space="preserve">     172</t>
  </si>
  <si>
    <t xml:space="preserve">     191</t>
  </si>
  <si>
    <t xml:space="preserve">       27</t>
  </si>
  <si>
    <t xml:space="preserve">       73</t>
  </si>
  <si>
    <t xml:space="preserve">     685</t>
  </si>
  <si>
    <t xml:space="preserve">     548</t>
  </si>
  <si>
    <t xml:space="preserve">     417</t>
  </si>
  <si>
    <t xml:space="preserve">     101</t>
  </si>
  <si>
    <t>28</t>
  </si>
  <si>
    <t>Tamaulipas</t>
  </si>
  <si>
    <t xml:space="preserve">     1572</t>
  </si>
  <si>
    <t xml:space="preserve">     2386</t>
  </si>
  <si>
    <t xml:space="preserve">     721</t>
  </si>
  <si>
    <t xml:space="preserve">     181</t>
  </si>
  <si>
    <t xml:space="preserve">     594</t>
  </si>
  <si>
    <t xml:space="preserve">     345</t>
  </si>
  <si>
    <t xml:space="preserve">     1376</t>
  </si>
  <si>
    <t xml:space="preserve">     555</t>
  </si>
  <si>
    <t xml:space="preserve">     1044</t>
  </si>
  <si>
    <t xml:space="preserve">     1102</t>
  </si>
  <si>
    <t xml:space="preserve">      62</t>
  </si>
  <si>
    <t xml:space="preserve">     804</t>
  </si>
  <si>
    <t xml:space="preserve">      861</t>
  </si>
  <si>
    <t xml:space="preserve">      18</t>
  </si>
  <si>
    <t xml:space="preserve">     896</t>
  </si>
  <si>
    <t xml:space="preserve">      639</t>
  </si>
  <si>
    <t xml:space="preserve">      428</t>
  </si>
  <si>
    <t xml:space="preserve">      95</t>
  </si>
  <si>
    <t xml:space="preserve">     113</t>
  </si>
  <si>
    <t xml:space="preserve">     122</t>
  </si>
  <si>
    <t xml:space="preserve">      261</t>
  </si>
  <si>
    <t xml:space="preserve">      68</t>
  </si>
  <si>
    <t xml:space="preserve">      187</t>
  </si>
  <si>
    <t xml:space="preserve">       82</t>
  </si>
  <si>
    <t xml:space="preserve">     408</t>
  </si>
  <si>
    <t xml:space="preserve">     1171</t>
  </si>
  <si>
    <t xml:space="preserve">      784</t>
  </si>
  <si>
    <t xml:space="preserve">     251</t>
  </si>
  <si>
    <t xml:space="preserve">     519</t>
  </si>
  <si>
    <t xml:space="preserve">     1903</t>
  </si>
  <si>
    <t xml:space="preserve">     558</t>
  </si>
  <si>
    <t xml:space="preserve">     883</t>
  </si>
  <si>
    <t xml:space="preserve">     737</t>
  </si>
  <si>
    <t xml:space="preserve">     3458</t>
  </si>
  <si>
    <t xml:space="preserve">     2477</t>
  </si>
  <si>
    <t xml:space="preserve">     930</t>
  </si>
  <si>
    <t xml:space="preserve">     984</t>
  </si>
  <si>
    <t xml:space="preserve">     701</t>
  </si>
  <si>
    <t xml:space="preserve">     828</t>
  </si>
  <si>
    <t xml:space="preserve">     391</t>
  </si>
  <si>
    <t>0436</t>
  </si>
  <si>
    <t>0794</t>
  </si>
  <si>
    <t>0807</t>
  </si>
  <si>
    <t>0830</t>
  </si>
  <si>
    <t>0991</t>
  </si>
  <si>
    <t>1006</t>
  </si>
  <si>
    <t>1010</t>
  </si>
  <si>
    <t>1025</t>
  </si>
  <si>
    <t>103A</t>
  </si>
  <si>
    <t>1044</t>
  </si>
  <si>
    <t>1059</t>
  </si>
  <si>
    <t>1063</t>
  </si>
  <si>
    <t xml:space="preserve">     299</t>
  </si>
  <si>
    <t>1078</t>
  </si>
  <si>
    <t>1082</t>
  </si>
  <si>
    <t>1097</t>
  </si>
  <si>
    <t>110A</t>
  </si>
  <si>
    <t>1114</t>
  </si>
  <si>
    <t>1129</t>
  </si>
  <si>
    <t>1133</t>
  </si>
  <si>
    <t xml:space="preserve">     390</t>
  </si>
  <si>
    <t>1148</t>
  </si>
  <si>
    <t xml:space="preserve">     314</t>
  </si>
  <si>
    <t>1152</t>
  </si>
  <si>
    <t xml:space="preserve">     1556</t>
  </si>
  <si>
    <t>1167</t>
  </si>
  <si>
    <t>1171</t>
  </si>
  <si>
    <t>1186</t>
  </si>
  <si>
    <t>1190</t>
  </si>
  <si>
    <t>1203</t>
  </si>
  <si>
    <t>1218</t>
  </si>
  <si>
    <t xml:space="preserve">     324</t>
  </si>
  <si>
    <t>1222</t>
  </si>
  <si>
    <t xml:space="preserve">     292</t>
  </si>
  <si>
    <t>1237</t>
  </si>
  <si>
    <t>1241</t>
  </si>
  <si>
    <t>1256</t>
  </si>
  <si>
    <t>1260</t>
  </si>
  <si>
    <t>1275</t>
  </si>
  <si>
    <t>128A</t>
  </si>
  <si>
    <t>1294</t>
  </si>
  <si>
    <t>1307</t>
  </si>
  <si>
    <t>1311</t>
  </si>
  <si>
    <t>1326</t>
  </si>
  <si>
    <t xml:space="preserve">     2872</t>
  </si>
  <si>
    <t>1330</t>
  </si>
  <si>
    <t>1345</t>
  </si>
  <si>
    <t>135A</t>
  </si>
  <si>
    <t>1364</t>
  </si>
  <si>
    <t>1379</t>
  </si>
  <si>
    <t>1383</t>
  </si>
  <si>
    <t>1398</t>
  </si>
  <si>
    <t xml:space="preserve">     1040</t>
  </si>
  <si>
    <t>1400</t>
  </si>
  <si>
    <t xml:space="preserve">     495</t>
  </si>
  <si>
    <t>1415</t>
  </si>
  <si>
    <t>142A</t>
  </si>
  <si>
    <t>1434</t>
  </si>
  <si>
    <t>1449</t>
  </si>
  <si>
    <t>1453</t>
  </si>
  <si>
    <t>1468</t>
  </si>
  <si>
    <t>1487</t>
  </si>
  <si>
    <t>1491</t>
  </si>
  <si>
    <t>1504</t>
  </si>
  <si>
    <t>1519</t>
  </si>
  <si>
    <t>1523</t>
  </si>
  <si>
    <t>1538</t>
  </si>
  <si>
    <t>1542</t>
  </si>
  <si>
    <t xml:space="preserve">     1829</t>
  </si>
  <si>
    <t xml:space="preserve">     302</t>
  </si>
  <si>
    <t>1561</t>
  </si>
  <si>
    <t>1580</t>
  </si>
  <si>
    <t>1595</t>
  </si>
  <si>
    <t>1608</t>
  </si>
  <si>
    <t>1612</t>
  </si>
  <si>
    <t>1627</t>
  </si>
  <si>
    <t>1631</t>
  </si>
  <si>
    <t>1646</t>
  </si>
  <si>
    <t xml:space="preserve">     425</t>
  </si>
  <si>
    <t>1650</t>
  </si>
  <si>
    <t>1665</t>
  </si>
  <si>
    <t>167A</t>
  </si>
  <si>
    <t>1684</t>
  </si>
  <si>
    <t xml:space="preserve">     1944</t>
  </si>
  <si>
    <t>1843</t>
  </si>
  <si>
    <t>1858</t>
  </si>
  <si>
    <t>1877</t>
  </si>
  <si>
    <t>1881</t>
  </si>
  <si>
    <t>1896</t>
  </si>
  <si>
    <t>1913</t>
  </si>
  <si>
    <t>1928</t>
  </si>
  <si>
    <t>1932</t>
  </si>
  <si>
    <t>1970</t>
  </si>
  <si>
    <t>1985</t>
  </si>
  <si>
    <t>199A</t>
  </si>
  <si>
    <t>2004</t>
  </si>
  <si>
    <t>2019</t>
  </si>
  <si>
    <t>2038</t>
  </si>
  <si>
    <t>2042</t>
  </si>
  <si>
    <t>2061</t>
  </si>
  <si>
    <t xml:space="preserve">     123</t>
  </si>
  <si>
    <t>2076</t>
  </si>
  <si>
    <t>2080</t>
  </si>
  <si>
    <t>2095</t>
  </si>
  <si>
    <t>2146</t>
  </si>
  <si>
    <t>2184</t>
  </si>
  <si>
    <t>2254</t>
  </si>
  <si>
    <t>2269</t>
  </si>
  <si>
    <t>2288</t>
  </si>
  <si>
    <t>2292</t>
  </si>
  <si>
    <t>2305</t>
  </si>
  <si>
    <t>231A</t>
  </si>
  <si>
    <t>2324</t>
  </si>
  <si>
    <t>2339</t>
  </si>
  <si>
    <t>2343</t>
  </si>
  <si>
    <t>2358</t>
  </si>
  <si>
    <t xml:space="preserve">     460</t>
  </si>
  <si>
    <t>2396</t>
  </si>
  <si>
    <t>2409</t>
  </si>
  <si>
    <t>2428</t>
  </si>
  <si>
    <t xml:space="preserve">     243</t>
  </si>
  <si>
    <t>2432</t>
  </si>
  <si>
    <t>2447</t>
  </si>
  <si>
    <t>2466</t>
  </si>
  <si>
    <t>2470</t>
  </si>
  <si>
    <t xml:space="preserve">     3184</t>
  </si>
  <si>
    <t>2502</t>
  </si>
  <si>
    <t>2536</t>
  </si>
  <si>
    <t>2625</t>
  </si>
  <si>
    <t>263A</t>
  </si>
  <si>
    <t>2644</t>
  </si>
  <si>
    <t>2678</t>
  </si>
  <si>
    <t>2682</t>
  </si>
  <si>
    <t>2697</t>
  </si>
  <si>
    <t xml:space="preserve">     2147</t>
  </si>
  <si>
    <t>270A</t>
  </si>
  <si>
    <t>2714</t>
  </si>
  <si>
    <t>2729</t>
  </si>
  <si>
    <t>2748</t>
  </si>
  <si>
    <t xml:space="preserve">     554</t>
  </si>
  <si>
    <t>2752</t>
  </si>
  <si>
    <t>2786</t>
  </si>
  <si>
    <t>2790</t>
  </si>
  <si>
    <t>2803</t>
  </si>
  <si>
    <t>2818</t>
  </si>
  <si>
    <t xml:space="preserve">     316</t>
  </si>
  <si>
    <t xml:space="preserve">     1861</t>
  </si>
  <si>
    <t>2875</t>
  </si>
  <si>
    <t>288A</t>
  </si>
  <si>
    <t>2894</t>
  </si>
  <si>
    <t xml:space="preserve">     109</t>
  </si>
  <si>
    <t>2907</t>
  </si>
  <si>
    <t>2945</t>
  </si>
  <si>
    <t>2964</t>
  </si>
  <si>
    <t>2979</t>
  </si>
  <si>
    <t>2983</t>
  </si>
  <si>
    <t>2998</t>
  </si>
  <si>
    <t>3036</t>
  </si>
  <si>
    <t>306A</t>
  </si>
  <si>
    <t>3089</t>
  </si>
  <si>
    <t>3106</t>
  </si>
  <si>
    <t>3110</t>
  </si>
  <si>
    <t>313A</t>
  </si>
  <si>
    <t>3163</t>
  </si>
  <si>
    <t xml:space="preserve">     275</t>
  </si>
  <si>
    <t>3178</t>
  </si>
  <si>
    <t xml:space="preserve">      700</t>
  </si>
  <si>
    <t>3182</t>
  </si>
  <si>
    <t xml:space="preserve">     133</t>
  </si>
  <si>
    <t>3214</t>
  </si>
  <si>
    <t xml:space="preserve">      78</t>
  </si>
  <si>
    <t xml:space="preserve">     4082</t>
  </si>
  <si>
    <t xml:space="preserve">     336</t>
  </si>
  <si>
    <t xml:space="preserve">     441</t>
  </si>
  <si>
    <t xml:space="preserve">     223</t>
  </si>
  <si>
    <t xml:space="preserve">      824</t>
  </si>
  <si>
    <t xml:space="preserve">       32</t>
  </si>
  <si>
    <t>027</t>
  </si>
  <si>
    <t>Nuevo Laredo</t>
  </si>
  <si>
    <t>NUEVO LAREDO</t>
  </si>
  <si>
    <t>0120</t>
  </si>
  <si>
    <t>2802700010120</t>
  </si>
  <si>
    <t xml:space="preserve">     1612</t>
  </si>
  <si>
    <t>014A</t>
  </si>
  <si>
    <t>280270001014A</t>
  </si>
  <si>
    <t xml:space="preserve">     2154</t>
  </si>
  <si>
    <t>0192</t>
  </si>
  <si>
    <t>2802700010192</t>
  </si>
  <si>
    <t xml:space="preserve">     2774</t>
  </si>
  <si>
    <t xml:space="preserve">     753</t>
  </si>
  <si>
    <t>0239</t>
  </si>
  <si>
    <t>2802700010239</t>
  </si>
  <si>
    <t xml:space="preserve">     2508</t>
  </si>
  <si>
    <t xml:space="preserve">     672</t>
  </si>
  <si>
    <t>0243</t>
  </si>
  <si>
    <t>2802700010243</t>
  </si>
  <si>
    <t xml:space="preserve">     1670</t>
  </si>
  <si>
    <t>0258</t>
  </si>
  <si>
    <t>2802700010258</t>
  </si>
  <si>
    <t>0281</t>
  </si>
  <si>
    <t>2802700010281</t>
  </si>
  <si>
    <t xml:space="preserve">      916</t>
  </si>
  <si>
    <t>0296</t>
  </si>
  <si>
    <t>2802700010296</t>
  </si>
  <si>
    <t xml:space="preserve">      597</t>
  </si>
  <si>
    <t xml:space="preserve">     205</t>
  </si>
  <si>
    <t>0309</t>
  </si>
  <si>
    <t>2802700010309</t>
  </si>
  <si>
    <t xml:space="preserve">     1371</t>
  </si>
  <si>
    <t>0313</t>
  </si>
  <si>
    <t>2802700010313</t>
  </si>
  <si>
    <t xml:space="preserve">     2573</t>
  </si>
  <si>
    <t xml:space="preserve">     713</t>
  </si>
  <si>
    <t>0328</t>
  </si>
  <si>
    <t>2802700010328</t>
  </si>
  <si>
    <t xml:space="preserve">     2824</t>
  </si>
  <si>
    <t>0366</t>
  </si>
  <si>
    <t>2802700010366</t>
  </si>
  <si>
    <t xml:space="preserve">     3074</t>
  </si>
  <si>
    <t xml:space="preserve">     836</t>
  </si>
  <si>
    <t>0385</t>
  </si>
  <si>
    <t>2802700010385</t>
  </si>
  <si>
    <t xml:space="preserve">     1914</t>
  </si>
  <si>
    <t>039A</t>
  </si>
  <si>
    <t>280270001039A</t>
  </si>
  <si>
    <t xml:space="preserve">     1922</t>
  </si>
  <si>
    <t>0402</t>
  </si>
  <si>
    <t>2802700010402</t>
  </si>
  <si>
    <t xml:space="preserve">     1822</t>
  </si>
  <si>
    <t xml:space="preserve">     561</t>
  </si>
  <si>
    <t>2802700010436</t>
  </si>
  <si>
    <t xml:space="preserve">     2766</t>
  </si>
  <si>
    <t>0493</t>
  </si>
  <si>
    <t>2802700010493</t>
  </si>
  <si>
    <t xml:space="preserve">     1762</t>
  </si>
  <si>
    <t>0506</t>
  </si>
  <si>
    <t>2802700010506</t>
  </si>
  <si>
    <t xml:space="preserve">     1232</t>
  </si>
  <si>
    <t>0510</t>
  </si>
  <si>
    <t>2802700010510</t>
  </si>
  <si>
    <t xml:space="preserve">     1200</t>
  </si>
  <si>
    <t>0582</t>
  </si>
  <si>
    <t>2802700010582</t>
  </si>
  <si>
    <t xml:space="preserve">     1245</t>
  </si>
  <si>
    <t xml:space="preserve">     347</t>
  </si>
  <si>
    <t>0633</t>
  </si>
  <si>
    <t>2802700010633</t>
  </si>
  <si>
    <t xml:space="preserve">      212</t>
  </si>
  <si>
    <t>0652</t>
  </si>
  <si>
    <t>2802700010652</t>
  </si>
  <si>
    <t>0718</t>
  </si>
  <si>
    <t>2802700010718</t>
  </si>
  <si>
    <t xml:space="preserve">     2854</t>
  </si>
  <si>
    <t>0722</t>
  </si>
  <si>
    <t>2802700010722</t>
  </si>
  <si>
    <t xml:space="preserve">      128</t>
  </si>
  <si>
    <t>0756</t>
  </si>
  <si>
    <t>2802700010756</t>
  </si>
  <si>
    <t>0760</t>
  </si>
  <si>
    <t>2802700010760</t>
  </si>
  <si>
    <t xml:space="preserve">      398</t>
  </si>
  <si>
    <t>078A</t>
  </si>
  <si>
    <t>280270001078A</t>
  </si>
  <si>
    <t xml:space="preserve">      725</t>
  </si>
  <si>
    <t xml:space="preserve">     204</t>
  </si>
  <si>
    <t>2802700010794</t>
  </si>
  <si>
    <t xml:space="preserve">      540</t>
  </si>
  <si>
    <t xml:space="preserve">     114</t>
  </si>
  <si>
    <t>2802700010807</t>
  </si>
  <si>
    <t xml:space="preserve">     1524</t>
  </si>
  <si>
    <t>0811</t>
  </si>
  <si>
    <t>2802700010811</t>
  </si>
  <si>
    <t xml:space="preserve">     5192</t>
  </si>
  <si>
    <t xml:space="preserve">     958</t>
  </si>
  <si>
    <t>0826</t>
  </si>
  <si>
    <t>2802700010826</t>
  </si>
  <si>
    <t xml:space="preserve">     1324</t>
  </si>
  <si>
    <t>2802700010830</t>
  </si>
  <si>
    <t xml:space="preserve">     1736</t>
  </si>
  <si>
    <t>0864</t>
  </si>
  <si>
    <t>2802700010864</t>
  </si>
  <si>
    <t xml:space="preserve">      633</t>
  </si>
  <si>
    <t>0879</t>
  </si>
  <si>
    <t>2802700010879</t>
  </si>
  <si>
    <t xml:space="preserve">      854</t>
  </si>
  <si>
    <t xml:space="preserve">     208</t>
  </si>
  <si>
    <t>0883</t>
  </si>
  <si>
    <t>2802700010883</t>
  </si>
  <si>
    <t>0898</t>
  </si>
  <si>
    <t>2802700010898</t>
  </si>
  <si>
    <t xml:space="preserve">     287</t>
  </si>
  <si>
    <t>0968</t>
  </si>
  <si>
    <t>2802700010968</t>
  </si>
  <si>
    <t xml:space="preserve">     3379</t>
  </si>
  <si>
    <t xml:space="preserve">     901</t>
  </si>
  <si>
    <t>0972</t>
  </si>
  <si>
    <t>2802700010972</t>
  </si>
  <si>
    <t xml:space="preserve">        9</t>
  </si>
  <si>
    <t>0987</t>
  </si>
  <si>
    <t>2802700010987</t>
  </si>
  <si>
    <t xml:space="preserve">       34</t>
  </si>
  <si>
    <t>2802700010991</t>
  </si>
  <si>
    <t xml:space="preserve">     1506</t>
  </si>
  <si>
    <t xml:space="preserve">     343</t>
  </si>
  <si>
    <t>2802700011006</t>
  </si>
  <si>
    <t xml:space="preserve">     1391</t>
  </si>
  <si>
    <t>2802700011010</t>
  </si>
  <si>
    <t xml:space="preserve">     1389</t>
  </si>
  <si>
    <t xml:space="preserve">     337</t>
  </si>
  <si>
    <t>2802700011025</t>
  </si>
  <si>
    <t xml:space="preserve">     4065</t>
  </si>
  <si>
    <t>280270001103A</t>
  </si>
  <si>
    <t xml:space="preserve">     1210</t>
  </si>
  <si>
    <t xml:space="preserve">     280</t>
  </si>
  <si>
    <t>2802700011044</t>
  </si>
  <si>
    <t>2802700011059</t>
  </si>
  <si>
    <t xml:space="preserve">     2163</t>
  </si>
  <si>
    <t>2802700011063</t>
  </si>
  <si>
    <t xml:space="preserve">     405</t>
  </si>
  <si>
    <t>2802700011078</t>
  </si>
  <si>
    <t xml:space="preserve">      803</t>
  </si>
  <si>
    <t>2802700011082</t>
  </si>
  <si>
    <t xml:space="preserve">      197</t>
  </si>
  <si>
    <t>2802700011097</t>
  </si>
  <si>
    <t xml:space="preserve">      781</t>
  </si>
  <si>
    <t>280270001110A</t>
  </si>
  <si>
    <t>2802700011114</t>
  </si>
  <si>
    <t xml:space="preserve">     1926</t>
  </si>
  <si>
    <t>2802700011129</t>
  </si>
  <si>
    <t xml:space="preserve">     1364</t>
  </si>
  <si>
    <t xml:space="preserve">     317</t>
  </si>
  <si>
    <t>2802700011133</t>
  </si>
  <si>
    <t xml:space="preserve">     1637</t>
  </si>
  <si>
    <t>2802700011148</t>
  </si>
  <si>
    <t xml:space="preserve">     1406</t>
  </si>
  <si>
    <t>2802700011152</t>
  </si>
  <si>
    <t xml:space="preserve">     1510</t>
  </si>
  <si>
    <t xml:space="preserve">     392</t>
  </si>
  <si>
    <t>2802700011167</t>
  </si>
  <si>
    <t xml:space="preserve">     1724</t>
  </si>
  <si>
    <t>2802700011171</t>
  </si>
  <si>
    <t xml:space="preserve">     1963</t>
  </si>
  <si>
    <t>2802700011186</t>
  </si>
  <si>
    <t xml:space="preserve">     1363</t>
  </si>
  <si>
    <t xml:space="preserve">     374</t>
  </si>
  <si>
    <t>2802700011190</t>
  </si>
  <si>
    <t xml:space="preserve">     1515</t>
  </si>
  <si>
    <t>2802700011203</t>
  </si>
  <si>
    <t xml:space="preserve">     675</t>
  </si>
  <si>
    <t>2802700011218</t>
  </si>
  <si>
    <t xml:space="preserve">     1669</t>
  </si>
  <si>
    <t>2802700011222</t>
  </si>
  <si>
    <t xml:space="preserve">     2237</t>
  </si>
  <si>
    <t>2802700011237</t>
  </si>
  <si>
    <t xml:space="preserve">     1728</t>
  </si>
  <si>
    <t xml:space="preserve">     388</t>
  </si>
  <si>
    <t>2802700011241</t>
  </si>
  <si>
    <t>2802700011256</t>
  </si>
  <si>
    <t>2802700011260</t>
  </si>
  <si>
    <t xml:space="preserve">      697</t>
  </si>
  <si>
    <t xml:space="preserve">     221</t>
  </si>
  <si>
    <t>2802700011275</t>
  </si>
  <si>
    <t xml:space="preserve">      683</t>
  </si>
  <si>
    <t>280270001128A</t>
  </si>
  <si>
    <t xml:space="preserve">     1765</t>
  </si>
  <si>
    <t xml:space="preserve">     497</t>
  </si>
  <si>
    <t>2802700011294</t>
  </si>
  <si>
    <t xml:space="preserve">     2259</t>
  </si>
  <si>
    <t>2802700011307</t>
  </si>
  <si>
    <t>2802700011311</t>
  </si>
  <si>
    <t>2802700011326</t>
  </si>
  <si>
    <t>2802700011330</t>
  </si>
  <si>
    <t xml:space="preserve">     1449</t>
  </si>
  <si>
    <t xml:space="preserve">     412</t>
  </si>
  <si>
    <t>2802700011345</t>
  </si>
  <si>
    <t xml:space="preserve">     309</t>
  </si>
  <si>
    <t>280270001135A</t>
  </si>
  <si>
    <t xml:space="preserve">     1379</t>
  </si>
  <si>
    <t>2802700011364</t>
  </si>
  <si>
    <t xml:space="preserve">     1587</t>
  </si>
  <si>
    <t xml:space="preserve">     466</t>
  </si>
  <si>
    <t>2802700011379</t>
  </si>
  <si>
    <t xml:space="preserve">     1896</t>
  </si>
  <si>
    <t>2802700011383</t>
  </si>
  <si>
    <t>2802700011398</t>
  </si>
  <si>
    <t xml:space="preserve">     729</t>
  </si>
  <si>
    <t>2802700011400</t>
  </si>
  <si>
    <t xml:space="preserve">     1734</t>
  </si>
  <si>
    <t xml:space="preserve">     498</t>
  </si>
  <si>
    <t>2802700011415</t>
  </si>
  <si>
    <t xml:space="preserve">     2925</t>
  </si>
  <si>
    <t>280270001142A</t>
  </si>
  <si>
    <t xml:space="preserve">      892</t>
  </si>
  <si>
    <t xml:space="preserve">     217</t>
  </si>
  <si>
    <t>2802700011434</t>
  </si>
  <si>
    <t xml:space="preserve">     2768</t>
  </si>
  <si>
    <t>2802700011449</t>
  </si>
  <si>
    <t xml:space="preserve">     767</t>
  </si>
  <si>
    <t>2802700011453</t>
  </si>
  <si>
    <t xml:space="preserve">     1285</t>
  </si>
  <si>
    <t>2802700011468</t>
  </si>
  <si>
    <t xml:space="preserve">     3015</t>
  </si>
  <si>
    <t>1472</t>
  </si>
  <si>
    <t>2802700011472</t>
  </si>
  <si>
    <t xml:space="preserve">      994</t>
  </si>
  <si>
    <t>2802700011487</t>
  </si>
  <si>
    <t>2802700011491</t>
  </si>
  <si>
    <t xml:space="preserve">      669</t>
  </si>
  <si>
    <t xml:space="preserve">     175</t>
  </si>
  <si>
    <t>2802700011504</t>
  </si>
  <si>
    <t xml:space="preserve">      693</t>
  </si>
  <si>
    <t>2802700011519</t>
  </si>
  <si>
    <t xml:space="preserve">     1235</t>
  </si>
  <si>
    <t>2802700011523</t>
  </si>
  <si>
    <t xml:space="preserve">     2400</t>
  </si>
  <si>
    <t>2802700011538</t>
  </si>
  <si>
    <t xml:space="preserve">     1157</t>
  </si>
  <si>
    <t>2802700011542</t>
  </si>
  <si>
    <t xml:space="preserve">      826</t>
  </si>
  <si>
    <t xml:space="preserve">     210</t>
  </si>
  <si>
    <t>2802700011561</t>
  </si>
  <si>
    <t xml:space="preserve">      146</t>
  </si>
  <si>
    <t xml:space="preserve">      31</t>
  </si>
  <si>
    <t>2802700011580</t>
  </si>
  <si>
    <t xml:space="preserve">     1651</t>
  </si>
  <si>
    <t>2802700011595</t>
  </si>
  <si>
    <t xml:space="preserve">     1635</t>
  </si>
  <si>
    <t xml:space="preserve">     402</t>
  </si>
  <si>
    <t>2802700011608</t>
  </si>
  <si>
    <t xml:space="preserve">     5863</t>
  </si>
  <si>
    <t xml:space="preserve">    1483</t>
  </si>
  <si>
    <t>2802700011612</t>
  </si>
  <si>
    <t xml:space="preserve">     5343</t>
  </si>
  <si>
    <t xml:space="preserve">    1305</t>
  </si>
  <si>
    <t>2802700011627</t>
  </si>
  <si>
    <t xml:space="preserve">      52</t>
  </si>
  <si>
    <t>2802700011631</t>
  </si>
  <si>
    <t xml:space="preserve">      276</t>
  </si>
  <si>
    <t xml:space="preserve">      66</t>
  </si>
  <si>
    <t>2802700011646</t>
  </si>
  <si>
    <t xml:space="preserve">      511</t>
  </si>
  <si>
    <t>2802700011650</t>
  </si>
  <si>
    <t xml:space="preserve">     1087</t>
  </si>
  <si>
    <t xml:space="preserve">     248</t>
  </si>
  <si>
    <t>2802700011665</t>
  </si>
  <si>
    <t xml:space="preserve">     1049</t>
  </si>
  <si>
    <t xml:space="preserve">     289</t>
  </si>
  <si>
    <t>280270001167A</t>
  </si>
  <si>
    <t xml:space="preserve">     308</t>
  </si>
  <si>
    <t>2802700011684</t>
  </si>
  <si>
    <t xml:space="preserve">     1470</t>
  </si>
  <si>
    <t xml:space="preserve">     312</t>
  </si>
  <si>
    <t>2802700011843</t>
  </si>
  <si>
    <t xml:space="preserve">     8356</t>
  </si>
  <si>
    <t xml:space="preserve">    2128</t>
  </si>
  <si>
    <t>2802700011858</t>
  </si>
  <si>
    <t xml:space="preserve">     5245</t>
  </si>
  <si>
    <t xml:space="preserve">    1354</t>
  </si>
  <si>
    <t>1862</t>
  </si>
  <si>
    <t>2802700011862</t>
  </si>
  <si>
    <t>2802700011877</t>
  </si>
  <si>
    <t xml:space="preserve">      157</t>
  </si>
  <si>
    <t>2802700011881</t>
  </si>
  <si>
    <t xml:space="preserve">      259</t>
  </si>
  <si>
    <t>2802700011896</t>
  </si>
  <si>
    <t xml:space="preserve">     1372</t>
  </si>
  <si>
    <t>2802700011913</t>
  </si>
  <si>
    <t>2802700011928</t>
  </si>
  <si>
    <t xml:space="preserve">     178</t>
  </si>
  <si>
    <t>2802700011932</t>
  </si>
  <si>
    <t>2802700011970</t>
  </si>
  <si>
    <t>2802700011985</t>
  </si>
  <si>
    <t>280270001199A</t>
  </si>
  <si>
    <t xml:space="preserve">     467</t>
  </si>
  <si>
    <t>2802700012004</t>
  </si>
  <si>
    <t xml:space="preserve">     2053</t>
  </si>
  <si>
    <t xml:space="preserve">     482</t>
  </si>
  <si>
    <t>2802700012019</t>
  </si>
  <si>
    <t xml:space="preserve">     2035</t>
  </si>
  <si>
    <t xml:space="preserve">     539</t>
  </si>
  <si>
    <t>2802700012038</t>
  </si>
  <si>
    <t xml:space="preserve">     6718</t>
  </si>
  <si>
    <t xml:space="preserve">    1510</t>
  </si>
  <si>
    <t>2802700012042</t>
  </si>
  <si>
    <t xml:space="preserve">     6132</t>
  </si>
  <si>
    <t xml:space="preserve">    1376</t>
  </si>
  <si>
    <t>2057</t>
  </si>
  <si>
    <t>2802700012057</t>
  </si>
  <si>
    <t xml:space="preserve">     5020</t>
  </si>
  <si>
    <t xml:space="preserve">    1139</t>
  </si>
  <si>
    <t>2802700012061</t>
  </si>
  <si>
    <t xml:space="preserve">     3493</t>
  </si>
  <si>
    <t xml:space="preserve">     864</t>
  </si>
  <si>
    <t>2802700012076</t>
  </si>
  <si>
    <t xml:space="preserve">     5320</t>
  </si>
  <si>
    <t xml:space="preserve">    1336</t>
  </si>
  <si>
    <t>2802700012080</t>
  </si>
  <si>
    <t xml:space="preserve">     2621</t>
  </si>
  <si>
    <t xml:space="preserve">     647</t>
  </si>
  <si>
    <t>2802700012095</t>
  </si>
  <si>
    <t xml:space="preserve">     3542</t>
  </si>
  <si>
    <t>2108</t>
  </si>
  <si>
    <t>2802700012108</t>
  </si>
  <si>
    <t xml:space="preserve">     908</t>
  </si>
  <si>
    <t>2112</t>
  </si>
  <si>
    <t>2802700012112</t>
  </si>
  <si>
    <t xml:space="preserve">      371</t>
  </si>
  <si>
    <t xml:space="preserve">      93</t>
  </si>
  <si>
    <t>2127</t>
  </si>
  <si>
    <t>2802700012127</t>
  </si>
  <si>
    <t xml:space="preserve">      484</t>
  </si>
  <si>
    <t>2802700012146</t>
  </si>
  <si>
    <t xml:space="preserve">     3221</t>
  </si>
  <si>
    <t>2165</t>
  </si>
  <si>
    <t>2802700012165</t>
  </si>
  <si>
    <t xml:space="preserve">     1537</t>
  </si>
  <si>
    <t xml:space="preserve">     360</t>
  </si>
  <si>
    <t>2802700012184</t>
  </si>
  <si>
    <t xml:space="preserve">      853</t>
  </si>
  <si>
    <t>2199</t>
  </si>
  <si>
    <t>2802700012199</t>
  </si>
  <si>
    <t xml:space="preserve">     1667</t>
  </si>
  <si>
    <t xml:space="preserve">     381</t>
  </si>
  <si>
    <t>2201</t>
  </si>
  <si>
    <t>2802700012201</t>
  </si>
  <si>
    <t xml:space="preserve">     2701</t>
  </si>
  <si>
    <t>2216</t>
  </si>
  <si>
    <t>2802700012216</t>
  </si>
  <si>
    <t xml:space="preserve">     1325</t>
  </si>
  <si>
    <t>2220</t>
  </si>
  <si>
    <t>2802700012220</t>
  </si>
  <si>
    <t xml:space="preserve">     1043</t>
  </si>
  <si>
    <t xml:space="preserve">     254</t>
  </si>
  <si>
    <t>2235</t>
  </si>
  <si>
    <t>2802700012235</t>
  </si>
  <si>
    <t xml:space="preserve">     4390</t>
  </si>
  <si>
    <t>224A</t>
  </si>
  <si>
    <t>280270001224A</t>
  </si>
  <si>
    <t xml:space="preserve">     2357</t>
  </si>
  <si>
    <t xml:space="preserve">     520</t>
  </si>
  <si>
    <t>2802700012254</t>
  </si>
  <si>
    <t xml:space="preserve">     1485</t>
  </si>
  <si>
    <t>2802700012269</t>
  </si>
  <si>
    <t xml:space="preserve">     1037</t>
  </si>
  <si>
    <t>2802700012288</t>
  </si>
  <si>
    <t xml:space="preserve">     1683</t>
  </si>
  <si>
    <t>2802700012292</t>
  </si>
  <si>
    <t xml:space="preserve">     315</t>
  </si>
  <si>
    <t>2802700012305</t>
  </si>
  <si>
    <t xml:space="preserve">     3831</t>
  </si>
  <si>
    <t>280270001231A</t>
  </si>
  <si>
    <t>2802700012324</t>
  </si>
  <si>
    <t>2802700012339</t>
  </si>
  <si>
    <t xml:space="preserve">      719</t>
  </si>
  <si>
    <t xml:space="preserve">     171</t>
  </si>
  <si>
    <t>2802700012343</t>
  </si>
  <si>
    <t xml:space="preserve">     2299</t>
  </si>
  <si>
    <t>2802700012358</t>
  </si>
  <si>
    <t>2362</t>
  </si>
  <si>
    <t>2802700012362</t>
  </si>
  <si>
    <t xml:space="preserve">      335</t>
  </si>
  <si>
    <t>2377</t>
  </si>
  <si>
    <t>2802700012377</t>
  </si>
  <si>
    <t>2381</t>
  </si>
  <si>
    <t>2802700012381</t>
  </si>
  <si>
    <t xml:space="preserve">      463</t>
  </si>
  <si>
    <t>2802700012396</t>
  </si>
  <si>
    <t xml:space="preserve">     4591</t>
  </si>
  <si>
    <t>2802700012409</t>
  </si>
  <si>
    <t>2413</t>
  </si>
  <si>
    <t>2802700012413</t>
  </si>
  <si>
    <t xml:space="preserve">     2281</t>
  </si>
  <si>
    <t>2802700012428</t>
  </si>
  <si>
    <t xml:space="preserve">     257</t>
  </si>
  <si>
    <t>2802700012432</t>
  </si>
  <si>
    <t>2802700012447</t>
  </si>
  <si>
    <t xml:space="preserve">     153</t>
  </si>
  <si>
    <t>2451</t>
  </si>
  <si>
    <t>2802700012451</t>
  </si>
  <si>
    <t>2802700012466</t>
  </si>
  <si>
    <t xml:space="preserve">      43</t>
  </si>
  <si>
    <t>2802700012470</t>
  </si>
  <si>
    <t xml:space="preserve">       68</t>
  </si>
  <si>
    <t>2802700012502</t>
  </si>
  <si>
    <t xml:space="preserve">     3211</t>
  </si>
  <si>
    <t xml:space="preserve">     576</t>
  </si>
  <si>
    <t>2521</t>
  </si>
  <si>
    <t>2802700012521</t>
  </si>
  <si>
    <t xml:space="preserve">      552</t>
  </si>
  <si>
    <t>2802700012536</t>
  </si>
  <si>
    <t>2540</t>
  </si>
  <si>
    <t>2802700012540</t>
  </si>
  <si>
    <t>2555</t>
  </si>
  <si>
    <t>2802700012555</t>
  </si>
  <si>
    <t xml:space="preserve">     5118</t>
  </si>
  <si>
    <t xml:space="preserve">    1238</t>
  </si>
  <si>
    <t>256A</t>
  </si>
  <si>
    <t>280270001256A</t>
  </si>
  <si>
    <t xml:space="preserve">       74</t>
  </si>
  <si>
    <t>2574</t>
  </si>
  <si>
    <t>2802700012574</t>
  </si>
  <si>
    <t xml:space="preserve">     1052</t>
  </si>
  <si>
    <t xml:space="preserve">     265</t>
  </si>
  <si>
    <t>2589</t>
  </si>
  <si>
    <t>2802700012589</t>
  </si>
  <si>
    <t xml:space="preserve">     4432</t>
  </si>
  <si>
    <t xml:space="preserve">    1020</t>
  </si>
  <si>
    <t>2593</t>
  </si>
  <si>
    <t>2802700012593</t>
  </si>
  <si>
    <t xml:space="preserve">     1340</t>
  </si>
  <si>
    <t>2606</t>
  </si>
  <si>
    <t>2802700012606</t>
  </si>
  <si>
    <t xml:space="preserve">     1928</t>
  </si>
  <si>
    <t>2610</t>
  </si>
  <si>
    <t>2802700012610</t>
  </si>
  <si>
    <t xml:space="preserve">    1076</t>
  </si>
  <si>
    <t>2802700012625</t>
  </si>
  <si>
    <t>280270001263A</t>
  </si>
  <si>
    <t xml:space="preserve">     2488</t>
  </si>
  <si>
    <t xml:space="preserve">     578</t>
  </si>
  <si>
    <t>2802700012644</t>
  </si>
  <si>
    <t xml:space="preserve">     177</t>
  </si>
  <si>
    <t>2659</t>
  </si>
  <si>
    <t>2802700012659</t>
  </si>
  <si>
    <t xml:space="preserve">     3641</t>
  </si>
  <si>
    <t>2663</t>
  </si>
  <si>
    <t>2802700012663</t>
  </si>
  <si>
    <t xml:space="preserve">     2658</t>
  </si>
  <si>
    <t xml:space="preserve">     666</t>
  </si>
  <si>
    <t>2802700012678</t>
  </si>
  <si>
    <t>2802700012682</t>
  </si>
  <si>
    <t xml:space="preserve">     4796</t>
  </si>
  <si>
    <t xml:space="preserve">    1075</t>
  </si>
  <si>
    <t>2802700012697</t>
  </si>
  <si>
    <t xml:space="preserve">     1026</t>
  </si>
  <si>
    <t xml:space="preserve">     252</t>
  </si>
  <si>
    <t>280270001270A</t>
  </si>
  <si>
    <t xml:space="preserve">     2786</t>
  </si>
  <si>
    <t xml:space="preserve">     656</t>
  </si>
  <si>
    <t>2802700012714</t>
  </si>
  <si>
    <t xml:space="preserve">     4249</t>
  </si>
  <si>
    <t xml:space="preserve">    1069</t>
  </si>
  <si>
    <t>2802700012729</t>
  </si>
  <si>
    <t>2733</t>
  </si>
  <si>
    <t>2802700012733</t>
  </si>
  <si>
    <t xml:space="preserve">     819</t>
  </si>
  <si>
    <t>2802700012748</t>
  </si>
  <si>
    <t xml:space="preserve">     2673</t>
  </si>
  <si>
    <t>2802700012752</t>
  </si>
  <si>
    <t xml:space="preserve">     1698</t>
  </si>
  <si>
    <t>2767</t>
  </si>
  <si>
    <t>2802700012767</t>
  </si>
  <si>
    <t>2771</t>
  </si>
  <si>
    <t>2802700012771</t>
  </si>
  <si>
    <t xml:space="preserve">      457</t>
  </si>
  <si>
    <t xml:space="preserve">     112</t>
  </si>
  <si>
    <t>2802700012786</t>
  </si>
  <si>
    <t xml:space="preserve">     8539</t>
  </si>
  <si>
    <t xml:space="preserve">    2212</t>
  </si>
  <si>
    <t>2802700012790</t>
  </si>
  <si>
    <t xml:space="preserve">     1291</t>
  </si>
  <si>
    <t>2802700012803</t>
  </si>
  <si>
    <t xml:space="preserve">       43</t>
  </si>
  <si>
    <t>2802700012818</t>
  </si>
  <si>
    <t xml:space="preserve">     1596</t>
  </si>
  <si>
    <t xml:space="preserve">     451</t>
  </si>
  <si>
    <t>2802700012875</t>
  </si>
  <si>
    <t xml:space="preserve">      359</t>
  </si>
  <si>
    <t>280270001288A</t>
  </si>
  <si>
    <t xml:space="preserve">      264</t>
  </si>
  <si>
    <t>2802700012894</t>
  </si>
  <si>
    <t xml:space="preserve">      565</t>
  </si>
  <si>
    <t xml:space="preserve">     137</t>
  </si>
  <si>
    <t>2802700012907</t>
  </si>
  <si>
    <t xml:space="preserve">     2191</t>
  </si>
  <si>
    <t>2930</t>
  </si>
  <si>
    <t>2802700012930</t>
  </si>
  <si>
    <t>2802700012945</t>
  </si>
  <si>
    <t>2802700012964</t>
  </si>
  <si>
    <t>2802700012979</t>
  </si>
  <si>
    <t xml:space="preserve">      615</t>
  </si>
  <si>
    <t>2802700012983</t>
  </si>
  <si>
    <t xml:space="preserve">       87</t>
  </si>
  <si>
    <t>2802700012998</t>
  </si>
  <si>
    <t xml:space="preserve">     3134</t>
  </si>
  <si>
    <t>3002</t>
  </si>
  <si>
    <t>2802700013002</t>
  </si>
  <si>
    <t xml:space="preserve">     2072</t>
  </si>
  <si>
    <t>2802700013036</t>
  </si>
  <si>
    <t xml:space="preserve">     2420</t>
  </si>
  <si>
    <t>280270001306A</t>
  </si>
  <si>
    <t>2802700013089</t>
  </si>
  <si>
    <t xml:space="preserve">       41</t>
  </si>
  <si>
    <t>3093</t>
  </si>
  <si>
    <t>2802700013093</t>
  </si>
  <si>
    <t xml:space="preserve">      902</t>
  </si>
  <si>
    <t xml:space="preserve">     222</t>
  </si>
  <si>
    <t>2802700013106</t>
  </si>
  <si>
    <t xml:space="preserve">     1105</t>
  </si>
  <si>
    <t>2802700013110</t>
  </si>
  <si>
    <t>280270001313A</t>
  </si>
  <si>
    <t>3144</t>
  </si>
  <si>
    <t>2802700013144</t>
  </si>
  <si>
    <t xml:space="preserve">      947</t>
  </si>
  <si>
    <t>2802700013163</t>
  </si>
  <si>
    <t xml:space="preserve">      352</t>
  </si>
  <si>
    <t>2802700013178</t>
  </si>
  <si>
    <t xml:space="preserve">       15</t>
  </si>
  <si>
    <t>2802700013182</t>
  </si>
  <si>
    <t xml:space="preserve">       37</t>
  </si>
  <si>
    <t>2802700013214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</si>
  <si>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</si>
  <si>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</si>
  <si>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</si>
  <si>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</si>
  <si>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</si>
  <si>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</si>
  <si>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</si>
  <si>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</si>
  <si>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Nuevo Laredo 2010</t>
  </si>
  <si>
    <t>NOTA: ESTOS INDICADORES SE PRESENTAN EN PORCENTAJE</t>
  </si>
  <si>
    <t>Personas que viven en hacinamiento</t>
  </si>
  <si>
    <t>*</t>
  </si>
  <si>
    <t>Nota: Para todas las AGEB con menos de 3 viviendas particulares habitadas se muestra solamente el Grado de Rezago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</si>
</sst>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right"/>
    </xf>
    <xf numFmtId="164" fontId="0" fillId="8" borderId="0" xfId="0" applyNumberFormat="1" applyFill="1" applyAlignment="1">
      <alignment horizontal="right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8" borderId="0" xfId="0" applyFill="1" applyAlignment="1">
      <alignment horizontal="left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0" fontId="0" fillId="3" borderId="0" xfId="0" applyFill="1" applyAlignment="1">
      <alignment horizontal="left" vertical="center" wrapText="1"/>
    </xf>
    <xf numFmtId="49" fontId="5" fillId="8" borderId="0" xfId="0" applyNumberFormat="1" applyFont="1" applyFill="1"/>
    <xf numFmtId="0" fontId="0" fillId="3" borderId="0" xfId="0" applyFill="1" applyAlignment="1">
      <alignment vertical="center" wrapText="1"/>
    </xf>
    <xf numFmtId="0" fontId="0" fillId="4" borderId="0" xfId="0" applyFill="1" applyAlignment="1">
      <alignment horizontal="left" vertical="center" wrapText="1"/>
    </xf>
    <xf numFmtId="0" fontId="5" fillId="8" borderId="0" xfId="0" applyNumberFormat="1" applyFont="1" applyFill="1"/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8" fillId="8" borderId="0" xfId="4" applyFont="1" applyFill="1"/>
    <xf numFmtId="0" fontId="7" fillId="8" borderId="0" xfId="4" applyFill="1"/>
    <xf numFmtId="0" fontId="11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g"/><Relationship Id="rId7" Type="http://schemas.openxmlformats.org/officeDocument/2006/relationships/image" Target="../media/image39.jpg"/><Relationship Id="rId2" Type="http://schemas.openxmlformats.org/officeDocument/2006/relationships/image" Target="../media/image34.jpg"/><Relationship Id="rId1" Type="http://schemas.openxmlformats.org/officeDocument/2006/relationships/image" Target="../media/image33.jpg"/><Relationship Id="rId6" Type="http://schemas.openxmlformats.org/officeDocument/2006/relationships/image" Target="../media/image38.jpg"/><Relationship Id="rId5" Type="http://schemas.openxmlformats.org/officeDocument/2006/relationships/image" Target="../media/image37.jpg"/><Relationship Id="rId4" Type="http://schemas.openxmlformats.org/officeDocument/2006/relationships/image" Target="../media/image3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65</xdr:row>
      <xdr:rowOff>0</xdr:rowOff>
    </xdr:from>
    <xdr:to>
      <xdr:col>4</xdr:col>
      <xdr:colOff>609600</xdr:colOff>
      <xdr:row>95</xdr:row>
      <xdr:rowOff>114300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657600" cy="582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65</xdr:row>
      <xdr:rowOff>0</xdr:rowOff>
    </xdr:from>
    <xdr:to>
      <xdr:col>9</xdr:col>
      <xdr:colOff>609600</xdr:colOff>
      <xdr:row>95</xdr:row>
      <xdr:rowOff>114300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0"/>
          <a:ext cx="3657600" cy="582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65</xdr:row>
      <xdr:rowOff>0</xdr:rowOff>
    </xdr:from>
    <xdr:to>
      <xdr:col>14</xdr:col>
      <xdr:colOff>609600</xdr:colOff>
      <xdr:row>95</xdr:row>
      <xdr:rowOff>114300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0"/>
          <a:ext cx="3657600" cy="582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65</xdr:row>
      <xdr:rowOff>0</xdr:rowOff>
    </xdr:from>
    <xdr:to>
      <xdr:col>19</xdr:col>
      <xdr:colOff>609600</xdr:colOff>
      <xdr:row>95</xdr:row>
      <xdr:rowOff>114300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0"/>
          <a:ext cx="3657600" cy="582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65</xdr:row>
      <xdr:rowOff>0</xdr:rowOff>
    </xdr:from>
    <xdr:to>
      <xdr:col>24</xdr:col>
      <xdr:colOff>609600</xdr:colOff>
      <xdr:row>95</xdr:row>
      <xdr:rowOff>114300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0"/>
          <a:ext cx="3657600" cy="582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65</xdr:row>
      <xdr:rowOff>0</xdr:rowOff>
    </xdr:from>
    <xdr:to>
      <xdr:col>29</xdr:col>
      <xdr:colOff>609600</xdr:colOff>
      <xdr:row>95</xdr:row>
      <xdr:rowOff>114300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0"/>
          <a:ext cx="3657600" cy="582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65</xdr:row>
      <xdr:rowOff>0</xdr:rowOff>
    </xdr:from>
    <xdr:to>
      <xdr:col>34</xdr:col>
      <xdr:colOff>609600</xdr:colOff>
      <xdr:row>95</xdr:row>
      <xdr:rowOff>114300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0"/>
          <a:ext cx="3657600" cy="582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65</xdr:row>
      <xdr:rowOff>0</xdr:rowOff>
    </xdr:from>
    <xdr:to>
      <xdr:col>39</xdr:col>
      <xdr:colOff>609600</xdr:colOff>
      <xdr:row>95</xdr:row>
      <xdr:rowOff>114300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0"/>
          <a:ext cx="3657600" cy="582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96</xdr:row>
      <xdr:rowOff>0</xdr:rowOff>
    </xdr:from>
    <xdr:to>
      <xdr:col>4</xdr:col>
      <xdr:colOff>609600</xdr:colOff>
      <xdr:row>126</xdr:row>
      <xdr:rowOff>114300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05500"/>
          <a:ext cx="3657600" cy="582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609600</xdr:colOff>
      <xdr:row>126</xdr:row>
      <xdr:rowOff>114300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5905500"/>
          <a:ext cx="3657600" cy="582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609600</xdr:colOff>
      <xdr:row>126</xdr:row>
      <xdr:rowOff>114300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5905500"/>
          <a:ext cx="3657600" cy="582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609600</xdr:colOff>
      <xdr:row>126</xdr:row>
      <xdr:rowOff>114300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5905500"/>
          <a:ext cx="3657600" cy="582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96</xdr:row>
      <xdr:rowOff>0</xdr:rowOff>
    </xdr:from>
    <xdr:to>
      <xdr:col>24</xdr:col>
      <xdr:colOff>609600</xdr:colOff>
      <xdr:row>126</xdr:row>
      <xdr:rowOff>114300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5905500"/>
          <a:ext cx="3657600" cy="582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96</xdr:row>
      <xdr:rowOff>0</xdr:rowOff>
    </xdr:from>
    <xdr:to>
      <xdr:col>29</xdr:col>
      <xdr:colOff>609600</xdr:colOff>
      <xdr:row>126</xdr:row>
      <xdr:rowOff>114300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5905500"/>
          <a:ext cx="3657600" cy="582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96</xdr:row>
      <xdr:rowOff>0</xdr:rowOff>
    </xdr:from>
    <xdr:to>
      <xdr:col>34</xdr:col>
      <xdr:colOff>609600</xdr:colOff>
      <xdr:row>126</xdr:row>
      <xdr:rowOff>114300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5905500"/>
          <a:ext cx="3657600" cy="582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96</xdr:row>
      <xdr:rowOff>0</xdr:rowOff>
    </xdr:from>
    <xdr:to>
      <xdr:col>39</xdr:col>
      <xdr:colOff>609600</xdr:colOff>
      <xdr:row>126</xdr:row>
      <xdr:rowOff>114300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5905500"/>
          <a:ext cx="3657600" cy="582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127</xdr:row>
      <xdr:rowOff>0</xdr:rowOff>
    </xdr:from>
    <xdr:to>
      <xdr:col>4</xdr:col>
      <xdr:colOff>609600</xdr:colOff>
      <xdr:row>157</xdr:row>
      <xdr:rowOff>133350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0"/>
          <a:ext cx="3657600" cy="5848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127</xdr:row>
      <xdr:rowOff>0</xdr:rowOff>
    </xdr:from>
    <xdr:to>
      <xdr:col>9</xdr:col>
      <xdr:colOff>609600</xdr:colOff>
      <xdr:row>157</xdr:row>
      <xdr:rowOff>133350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11811000"/>
          <a:ext cx="3657600" cy="5848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127</xdr:row>
      <xdr:rowOff>0</xdr:rowOff>
    </xdr:from>
    <xdr:to>
      <xdr:col>14</xdr:col>
      <xdr:colOff>609600</xdr:colOff>
      <xdr:row>157</xdr:row>
      <xdr:rowOff>133350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1811000"/>
          <a:ext cx="3657600" cy="5848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127</xdr:row>
      <xdr:rowOff>0</xdr:rowOff>
    </xdr:from>
    <xdr:to>
      <xdr:col>19</xdr:col>
      <xdr:colOff>609600</xdr:colOff>
      <xdr:row>157</xdr:row>
      <xdr:rowOff>133350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11811000"/>
          <a:ext cx="3657600" cy="5848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127</xdr:row>
      <xdr:rowOff>0</xdr:rowOff>
    </xdr:from>
    <xdr:to>
      <xdr:col>24</xdr:col>
      <xdr:colOff>609600</xdr:colOff>
      <xdr:row>157</xdr:row>
      <xdr:rowOff>133350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11811000"/>
          <a:ext cx="3657600" cy="5848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127</xdr:row>
      <xdr:rowOff>0</xdr:rowOff>
    </xdr:from>
    <xdr:to>
      <xdr:col>29</xdr:col>
      <xdr:colOff>609600</xdr:colOff>
      <xdr:row>157</xdr:row>
      <xdr:rowOff>133350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11811000"/>
          <a:ext cx="3657600" cy="5848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127</xdr:row>
      <xdr:rowOff>0</xdr:rowOff>
    </xdr:from>
    <xdr:to>
      <xdr:col>34</xdr:col>
      <xdr:colOff>609600</xdr:colOff>
      <xdr:row>157</xdr:row>
      <xdr:rowOff>133350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1811000"/>
          <a:ext cx="3657600" cy="5848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127</xdr:row>
      <xdr:rowOff>0</xdr:rowOff>
    </xdr:from>
    <xdr:to>
      <xdr:col>39</xdr:col>
      <xdr:colOff>609600</xdr:colOff>
      <xdr:row>157</xdr:row>
      <xdr:rowOff>133350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11811000"/>
          <a:ext cx="3657600" cy="5848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158</xdr:row>
      <xdr:rowOff>0</xdr:rowOff>
    </xdr:from>
    <xdr:to>
      <xdr:col>4</xdr:col>
      <xdr:colOff>609600</xdr:colOff>
      <xdr:row>188</xdr:row>
      <xdr:rowOff>133350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716500"/>
          <a:ext cx="3657600" cy="5848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158</xdr:row>
      <xdr:rowOff>0</xdr:rowOff>
    </xdr:from>
    <xdr:to>
      <xdr:col>9</xdr:col>
      <xdr:colOff>609600</xdr:colOff>
      <xdr:row>188</xdr:row>
      <xdr:rowOff>133350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17716500"/>
          <a:ext cx="3657600" cy="5848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158</xdr:row>
      <xdr:rowOff>0</xdr:rowOff>
    </xdr:from>
    <xdr:to>
      <xdr:col>14</xdr:col>
      <xdr:colOff>609600</xdr:colOff>
      <xdr:row>188</xdr:row>
      <xdr:rowOff>133350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7716500"/>
          <a:ext cx="3657600" cy="5848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158</xdr:row>
      <xdr:rowOff>0</xdr:rowOff>
    </xdr:from>
    <xdr:to>
      <xdr:col>19</xdr:col>
      <xdr:colOff>609600</xdr:colOff>
      <xdr:row>188</xdr:row>
      <xdr:rowOff>133350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17716500"/>
          <a:ext cx="3657600" cy="5848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158</xdr:row>
      <xdr:rowOff>0</xdr:rowOff>
    </xdr:from>
    <xdr:to>
      <xdr:col>24</xdr:col>
      <xdr:colOff>609600</xdr:colOff>
      <xdr:row>188</xdr:row>
      <xdr:rowOff>133350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17716500"/>
          <a:ext cx="3657600" cy="5848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158</xdr:row>
      <xdr:rowOff>0</xdr:rowOff>
    </xdr:from>
    <xdr:to>
      <xdr:col>29</xdr:col>
      <xdr:colOff>609600</xdr:colOff>
      <xdr:row>188</xdr:row>
      <xdr:rowOff>133350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17716500"/>
          <a:ext cx="3657600" cy="5848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158</xdr:row>
      <xdr:rowOff>0</xdr:rowOff>
    </xdr:from>
    <xdr:to>
      <xdr:col>34</xdr:col>
      <xdr:colOff>609600</xdr:colOff>
      <xdr:row>188</xdr:row>
      <xdr:rowOff>133350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7716500"/>
          <a:ext cx="3657600" cy="5848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158</xdr:row>
      <xdr:rowOff>0</xdr:rowOff>
    </xdr:from>
    <xdr:to>
      <xdr:col>39</xdr:col>
      <xdr:colOff>609600</xdr:colOff>
      <xdr:row>188</xdr:row>
      <xdr:rowOff>133350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17716500"/>
          <a:ext cx="3657600" cy="5848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3075" name="ir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3076" name="mer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754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1155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53312"/>
          <a:ext cx="1463495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956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12" name="11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2337" y="1952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13" name="12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4684" y="1948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14" name="13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90501"/>
          <a:ext cx="6256986" cy="39565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14</xdr:col>
      <xdr:colOff>609600</xdr:colOff>
      <xdr:row>32</xdr:row>
      <xdr:rowOff>114300</xdr:rowOff>
    </xdr:to>
    <xdr:pic>
      <xdr:nvPicPr>
        <xdr:cNvPr id="29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3657600" cy="582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514350</xdr:colOff>
      <xdr:row>48</xdr:row>
      <xdr:rowOff>176808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48350" cy="9320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65"/>
  <sheetViews>
    <sheetView showGridLines="0" zoomScale="130" zoomScaleNormal="130" workbookViewId="0"/>
  </sheetViews>
  <sheetFormatPr baseColWidth="10" defaultRowHeight="15" x14ac:dyDescent="0.25"/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  <row r="6" s="2" customFormat="1" x14ac:dyDescent="0.25"/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  <row r="64" s="2" customFormat="1" x14ac:dyDescent="0.25"/>
    <row r="65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E77"/>
  <sheetViews>
    <sheetView tabSelected="1" topLeftCell="B1" zoomScale="90" zoomScaleNormal="90" workbookViewId="0">
      <selection activeCell="B1" sqref="B1"/>
    </sheetView>
  </sheetViews>
  <sheetFormatPr baseColWidth="10" defaultRowHeight="15" x14ac:dyDescent="0.25"/>
  <cols>
    <col min="1" max="1" width="11.42578125" style="2"/>
    <col min="2" max="2" width="22.140625" style="1" customWidth="1"/>
    <col min="3" max="3" width="18.140625" style="33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5" width="11.42578125" style="7"/>
    <col min="16" max="16384" width="11.42578125" style="2"/>
  </cols>
  <sheetData>
    <row r="1" spans="1:30" s="5" customFormat="1" x14ac:dyDescent="0.25">
      <c r="B1" s="8"/>
      <c r="C1" s="23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30" s="5" customFormat="1" x14ac:dyDescent="0.25">
      <c r="B2" s="8"/>
      <c r="C2" s="23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30" x14ac:dyDescent="0.25">
      <c r="A3" s="5"/>
      <c r="B3" s="8"/>
      <c r="C3" s="23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  <c r="AC3" s="5"/>
      <c r="AD3" s="5"/>
    </row>
    <row r="4" spans="1:30" x14ac:dyDescent="0.25">
      <c r="A4" s="5"/>
      <c r="B4" s="8"/>
      <c r="C4" s="23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  <c r="AC4" s="5"/>
      <c r="AD4" s="5"/>
    </row>
    <row r="5" spans="1:30" x14ac:dyDescent="0.25">
      <c r="A5" s="5"/>
      <c r="B5" s="20" t="s">
        <v>0</v>
      </c>
      <c r="C5" s="24"/>
      <c r="D5" s="25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  <c r="AC5" s="5"/>
      <c r="AD5" s="5"/>
    </row>
    <row r="6" spans="1:30" x14ac:dyDescent="0.25">
      <c r="A6" s="5"/>
      <c r="B6" s="20"/>
      <c r="C6" s="24"/>
      <c r="D6" s="25"/>
      <c r="E6" s="10"/>
      <c r="F6" s="26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  <c r="AC6" s="5"/>
      <c r="AD6" s="5"/>
    </row>
    <row r="7" spans="1:30" x14ac:dyDescent="0.25">
      <c r="A7" s="5"/>
      <c r="B7" s="21"/>
      <c r="C7" s="27"/>
      <c r="D7" s="25"/>
      <c r="E7" s="10"/>
      <c r="F7" s="10" t="b">
        <v>0</v>
      </c>
      <c r="G7" s="10">
        <f>IF(F7,1,0)</f>
        <v>0</v>
      </c>
      <c r="H7" s="10"/>
      <c r="I7" s="28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  <c r="AC7" s="5"/>
      <c r="AD7" s="5"/>
    </row>
    <row r="8" spans="1:30" x14ac:dyDescent="0.25">
      <c r="A8" s="5"/>
      <c r="B8" s="21"/>
      <c r="C8" s="29"/>
      <c r="D8" s="25"/>
      <c r="E8" s="10"/>
      <c r="F8" s="10" t="b">
        <v>0</v>
      </c>
      <c r="G8" s="10">
        <f t="shared" ref="G8:G10" si="0">IF(F8,1,0)</f>
        <v>0</v>
      </c>
      <c r="H8" s="10"/>
      <c r="I8" s="28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  <c r="AC8" s="5"/>
      <c r="AD8" s="5"/>
    </row>
    <row r="9" spans="1:30" x14ac:dyDescent="0.25">
      <c r="A9" s="5"/>
      <c r="B9" s="22"/>
      <c r="C9" s="30"/>
      <c r="D9" s="25"/>
      <c r="E9" s="10"/>
      <c r="F9" s="10" t="b">
        <v>0</v>
      </c>
      <c r="G9" s="10">
        <f t="shared" si="0"/>
        <v>0</v>
      </c>
      <c r="H9" s="10"/>
      <c r="I9" s="31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  <c r="AC9" s="5"/>
      <c r="AD9" s="5"/>
    </row>
    <row r="10" spans="1:30" x14ac:dyDescent="0.25">
      <c r="A10" s="5"/>
      <c r="B10" s="22"/>
      <c r="C10" s="30"/>
      <c r="D10" s="25"/>
      <c r="E10" s="10"/>
      <c r="F10" s="10" t="b">
        <v>0</v>
      </c>
      <c r="G10" s="10">
        <f t="shared" si="0"/>
        <v>0</v>
      </c>
      <c r="H10" s="10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  <c r="AC10" s="5"/>
      <c r="AD10" s="5"/>
    </row>
    <row r="11" spans="1:30" ht="30" customHeight="1" x14ac:dyDescent="0.25">
      <c r="A11" s="5"/>
      <c r="B11" s="3"/>
      <c r="C11" s="32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  <c r="AC11" s="5"/>
      <c r="AD11" s="5"/>
    </row>
    <row r="12" spans="1:30" x14ac:dyDescent="0.25">
      <c r="A12" s="5"/>
      <c r="B12" s="3"/>
      <c r="C12" s="32"/>
      <c r="D12" s="4"/>
      <c r="E12" s="10"/>
      <c r="F12" s="10"/>
      <c r="G12" s="10"/>
      <c r="H12" s="10"/>
      <c r="I12" s="10"/>
      <c r="J12" s="10"/>
      <c r="K12" s="28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  <c r="AC12" s="5"/>
      <c r="AD12" s="5"/>
    </row>
    <row r="13" spans="1:30" x14ac:dyDescent="0.25">
      <c r="A13" s="5"/>
      <c r="B13" s="8"/>
      <c r="C13" s="23"/>
      <c r="D13" s="8"/>
      <c r="E13" s="10"/>
      <c r="F13" s="10"/>
      <c r="G13" s="28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  <c r="AC13" s="5"/>
      <c r="AD13" s="5"/>
    </row>
    <row r="14" spans="1:30" x14ac:dyDescent="0.25">
      <c r="A14" s="5"/>
      <c r="B14" s="8"/>
      <c r="C14" s="23"/>
      <c r="D14" s="8"/>
      <c r="E14" s="10"/>
      <c r="F14" s="10"/>
      <c r="G14" s="28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  <c r="AC14" s="5"/>
      <c r="AD14" s="5"/>
    </row>
    <row r="15" spans="1:30" x14ac:dyDescent="0.25">
      <c r="A15" s="5"/>
      <c r="B15" s="8"/>
      <c r="C15" s="23"/>
      <c r="D15" s="8"/>
      <c r="E15" s="10"/>
      <c r="F15" s="10"/>
      <c r="G15" s="28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  <c r="AC15" s="5"/>
      <c r="AD15" s="5"/>
    </row>
    <row r="16" spans="1:30" x14ac:dyDescent="0.25">
      <c r="A16" s="5"/>
      <c r="B16" s="8"/>
      <c r="C16" s="23"/>
      <c r="D16" s="8"/>
      <c r="E16" s="10"/>
      <c r="F16" s="10"/>
      <c r="G16" s="28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  <c r="AC16" s="5"/>
      <c r="AD16" s="5"/>
    </row>
    <row r="17" spans="1:30" x14ac:dyDescent="0.25">
      <c r="A17" s="5"/>
      <c r="B17" s="8"/>
      <c r="C17" s="23"/>
      <c r="D17" s="8"/>
      <c r="E17" s="10"/>
      <c r="F17" s="10"/>
      <c r="G17" s="28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  <c r="AC17" s="5"/>
      <c r="AD17" s="5"/>
    </row>
    <row r="18" spans="1:30" x14ac:dyDescent="0.25">
      <c r="A18" s="5"/>
      <c r="B18" s="8"/>
      <c r="C18" s="23"/>
      <c r="D18" s="8"/>
      <c r="E18" s="10"/>
      <c r="F18" s="10"/>
      <c r="G18" s="28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  <c r="AC18" s="5"/>
      <c r="AD18" s="5"/>
    </row>
    <row r="19" spans="1:30" x14ac:dyDescent="0.25">
      <c r="A19" s="5"/>
      <c r="B19" s="8"/>
      <c r="C19" s="23"/>
      <c r="D19" s="8"/>
      <c r="E19" s="10"/>
      <c r="F19" s="10"/>
      <c r="G19" s="28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  <c r="AC19" s="5"/>
      <c r="AD19" s="5"/>
    </row>
    <row r="20" spans="1:30" x14ac:dyDescent="0.25">
      <c r="A20" s="5"/>
      <c r="B20" s="8"/>
      <c r="C20" s="23"/>
      <c r="D20" s="8"/>
      <c r="E20" s="10"/>
      <c r="F20" s="10"/>
      <c r="G20" s="28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  <c r="AC20" s="5"/>
      <c r="AD20" s="5"/>
    </row>
    <row r="21" spans="1:30" x14ac:dyDescent="0.25">
      <c r="A21" s="5"/>
      <c r="B21" s="8"/>
      <c r="C21" s="23"/>
      <c r="D21" s="8"/>
      <c r="E21" s="10"/>
      <c r="F21" s="10"/>
      <c r="G21" s="28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  <c r="AC21" s="5"/>
      <c r="AD21" s="5"/>
    </row>
    <row r="22" spans="1:30" x14ac:dyDescent="0.25">
      <c r="A22" s="5"/>
      <c r="B22" s="8"/>
      <c r="C22" s="23"/>
      <c r="D22" s="8"/>
      <c r="E22" s="10"/>
      <c r="F22" s="10"/>
      <c r="G22" s="28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  <c r="AC22" s="5"/>
      <c r="AD22" s="5"/>
    </row>
    <row r="23" spans="1:30" x14ac:dyDescent="0.25">
      <c r="A23" s="5"/>
      <c r="B23" s="8"/>
      <c r="C23" s="23"/>
      <c r="D23" s="8"/>
      <c r="E23" s="10"/>
      <c r="F23" s="10"/>
      <c r="G23" s="28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  <c r="AC23" s="5"/>
      <c r="AD23" s="5"/>
    </row>
    <row r="24" spans="1:30" x14ac:dyDescent="0.25">
      <c r="A24" s="5"/>
      <c r="B24" s="8"/>
      <c r="C24" s="23"/>
      <c r="D24" s="8"/>
      <c r="E24" s="10"/>
      <c r="F24" s="10"/>
      <c r="G24" s="28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  <c r="AC24" s="5"/>
      <c r="AD24" s="5"/>
    </row>
    <row r="25" spans="1:30" x14ac:dyDescent="0.25">
      <c r="A25" s="5"/>
      <c r="B25" s="8"/>
      <c r="C25" s="23"/>
      <c r="D25" s="8"/>
      <c r="E25" s="10"/>
      <c r="F25" s="10"/>
      <c r="G25" s="28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  <c r="AC25" s="5"/>
      <c r="AD25" s="5"/>
    </row>
    <row r="26" spans="1:30" x14ac:dyDescent="0.25">
      <c r="A26" s="5"/>
      <c r="B26" s="8"/>
      <c r="C26" s="23"/>
      <c r="D26" s="8"/>
      <c r="E26" s="10"/>
      <c r="F26" s="10"/>
      <c r="G26" s="28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  <c r="AC26" s="5"/>
      <c r="AD26" s="5"/>
    </row>
    <row r="27" spans="1:30" x14ac:dyDescent="0.25">
      <c r="A27" s="5"/>
      <c r="B27" s="8"/>
      <c r="C27" s="23"/>
      <c r="D27" s="8"/>
      <c r="E27" s="10"/>
      <c r="F27" s="10"/>
      <c r="G27" s="28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  <c r="AC27" s="5"/>
      <c r="AD27" s="5"/>
    </row>
    <row r="28" spans="1:30" x14ac:dyDescent="0.25">
      <c r="A28" s="5"/>
      <c r="B28" s="8"/>
      <c r="C28" s="23"/>
      <c r="D28" s="8"/>
      <c r="E28" s="10"/>
      <c r="F28" s="10"/>
      <c r="G28" s="28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  <c r="AC28" s="5"/>
      <c r="AD28" s="5"/>
    </row>
    <row r="29" spans="1:30" x14ac:dyDescent="0.25">
      <c r="A29" s="5"/>
      <c r="B29" s="8"/>
      <c r="C29" s="23"/>
      <c r="D29" s="8"/>
      <c r="E29" s="10"/>
      <c r="F29" s="10"/>
      <c r="G29" s="28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  <c r="AC29" s="5"/>
      <c r="AD29" s="5"/>
    </row>
    <row r="30" spans="1:30" x14ac:dyDescent="0.25">
      <c r="A30" s="5"/>
      <c r="B30" s="8"/>
      <c r="C30" s="23"/>
      <c r="D30" s="8"/>
      <c r="E30" s="10"/>
      <c r="F30" s="10"/>
      <c r="G30" s="28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  <c r="AC30" s="5"/>
      <c r="AD30" s="5"/>
    </row>
    <row r="31" spans="1:30" x14ac:dyDescent="0.25">
      <c r="A31" s="5"/>
      <c r="B31" s="8"/>
      <c r="C31" s="23"/>
      <c r="D31" s="8"/>
      <c r="E31" s="10"/>
      <c r="F31" s="10"/>
      <c r="G31" s="28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  <c r="AC31" s="5"/>
      <c r="AD31" s="5"/>
    </row>
    <row r="32" spans="1:30" x14ac:dyDescent="0.25">
      <c r="A32" s="5"/>
      <c r="B32" s="8"/>
      <c r="C32" s="23"/>
      <c r="D32" s="8"/>
      <c r="E32" s="10"/>
      <c r="F32" s="10"/>
      <c r="G32" s="28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  <c r="AC32" s="5"/>
      <c r="AD32" s="5"/>
    </row>
    <row r="33" spans="1:31" x14ac:dyDescent="0.25">
      <c r="A33" s="5"/>
      <c r="B33" s="8"/>
      <c r="C33" s="23"/>
      <c r="D33" s="8"/>
      <c r="E33" s="10"/>
      <c r="F33" s="10"/>
      <c r="G33" s="28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  <c r="AC33" s="5"/>
      <c r="AD33" s="5"/>
    </row>
    <row r="34" spans="1:31" x14ac:dyDescent="0.25">
      <c r="A34" s="5"/>
      <c r="B34" s="8"/>
      <c r="C34" s="23"/>
      <c r="D34" s="8"/>
      <c r="E34" s="10"/>
      <c r="F34" s="10"/>
      <c r="G34" s="28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  <c r="AC34" s="5"/>
      <c r="AD34" s="5"/>
    </row>
    <row r="35" spans="1:31" x14ac:dyDescent="0.25">
      <c r="A35" s="5"/>
      <c r="B35" s="8"/>
      <c r="C35" s="23"/>
      <c r="D35" s="8"/>
      <c r="E35" s="10"/>
      <c r="F35" s="10"/>
      <c r="G35" s="28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  <c r="AC35" s="5"/>
      <c r="AD35" s="5"/>
    </row>
    <row r="36" spans="1:31" x14ac:dyDescent="0.25">
      <c r="A36" s="5"/>
      <c r="B36" s="8"/>
      <c r="C36" s="23"/>
      <c r="D36" s="8"/>
      <c r="E36" s="10"/>
      <c r="F36" s="10"/>
      <c r="G36" s="28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  <c r="AC36" s="5"/>
      <c r="AD36" s="5"/>
    </row>
    <row r="37" spans="1:31" x14ac:dyDescent="0.25">
      <c r="A37" s="5"/>
      <c r="B37" s="8"/>
      <c r="C37" s="23"/>
      <c r="D37" s="8"/>
      <c r="E37" s="10"/>
      <c r="F37" s="10"/>
      <c r="G37" s="28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</row>
    <row r="38" spans="1:31" x14ac:dyDescent="0.25">
      <c r="A38" s="5"/>
      <c r="B38" s="8"/>
      <c r="C38" s="23"/>
      <c r="D38" s="8"/>
      <c r="E38" s="10"/>
      <c r="F38" s="10"/>
      <c r="G38" s="28" t="s">
        <v>50</v>
      </c>
      <c r="H38" s="10" t="s">
        <v>958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</row>
    <row r="39" spans="1:31" x14ac:dyDescent="0.25">
      <c r="A39" s="5"/>
      <c r="B39" s="8"/>
      <c r="C39" s="23"/>
      <c r="D39" s="8"/>
      <c r="E39" s="10"/>
      <c r="F39" s="10"/>
      <c r="G39" s="28" t="s">
        <v>60</v>
      </c>
      <c r="H39" s="10" t="s">
        <v>959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</row>
    <row r="40" spans="1:31" x14ac:dyDescent="0.25">
      <c r="A40" s="5"/>
      <c r="B40" s="8"/>
      <c r="C40" s="23"/>
      <c r="D40" s="8"/>
      <c r="E40" s="10"/>
      <c r="F40" s="10"/>
      <c r="G40" s="28" t="s">
        <v>61</v>
      </c>
      <c r="H40" s="10" t="s">
        <v>959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</row>
    <row r="41" spans="1:31" x14ac:dyDescent="0.25">
      <c r="A41" s="5"/>
      <c r="B41" s="8"/>
      <c r="C41" s="23"/>
      <c r="D41" s="8"/>
      <c r="E41" s="10"/>
      <c r="F41" s="10"/>
      <c r="G41" s="28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</row>
    <row r="42" spans="1:31" x14ac:dyDescent="0.25">
      <c r="A42" s="5"/>
      <c r="B42" s="8"/>
      <c r="C42" s="23"/>
      <c r="D42" s="8"/>
      <c r="E42" s="10"/>
      <c r="F42" s="10"/>
      <c r="G42" s="28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</row>
    <row r="43" spans="1:31" x14ac:dyDescent="0.25">
      <c r="A43" s="5"/>
      <c r="B43" s="8"/>
      <c r="C43" s="23"/>
      <c r="D43" s="8"/>
      <c r="E43" s="10"/>
      <c r="F43" s="10"/>
      <c r="G43" s="28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</row>
    <row r="44" spans="1:31" x14ac:dyDescent="0.25">
      <c r="A44" s="5"/>
      <c r="B44" s="8"/>
      <c r="C44" s="23"/>
      <c r="D44" s="8"/>
      <c r="E44" s="10"/>
      <c r="F44" s="10"/>
      <c r="G44" s="28" t="s">
        <v>51</v>
      </c>
      <c r="H44" s="10" t="s">
        <v>960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</row>
    <row r="45" spans="1:31" x14ac:dyDescent="0.25">
      <c r="A45" s="5"/>
      <c r="B45" s="8"/>
      <c r="C45" s="23"/>
      <c r="D45" s="8"/>
      <c r="E45" s="10"/>
      <c r="F45" s="10"/>
      <c r="G45" s="28" t="s">
        <v>58</v>
      </c>
      <c r="H45" s="10" t="s">
        <v>961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</row>
    <row r="46" spans="1:31" x14ac:dyDescent="0.25">
      <c r="A46" s="5"/>
      <c r="B46" s="8"/>
      <c r="C46" s="23"/>
      <c r="D46" s="8"/>
      <c r="E46" s="10"/>
      <c r="F46" s="10"/>
      <c r="G46" s="28" t="s">
        <v>59</v>
      </c>
      <c r="H46" s="10" t="s">
        <v>961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</row>
    <row r="47" spans="1:31" x14ac:dyDescent="0.25">
      <c r="A47" s="5"/>
      <c r="B47" s="8"/>
      <c r="C47" s="23"/>
      <c r="D47" s="8"/>
      <c r="E47" s="10"/>
      <c r="F47" s="10"/>
      <c r="G47" s="28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</row>
    <row r="48" spans="1:31" x14ac:dyDescent="0.25">
      <c r="A48" s="5"/>
      <c r="B48" s="8"/>
      <c r="C48" s="23"/>
      <c r="D48" s="8"/>
      <c r="E48" s="10"/>
      <c r="F48" s="10"/>
      <c r="G48" s="28" t="s">
        <v>70</v>
      </c>
      <c r="H48" s="10" t="s">
        <v>68</v>
      </c>
      <c r="I48" s="10"/>
      <c r="J48" s="10"/>
      <c r="K48" s="10"/>
      <c r="L48" s="10"/>
      <c r="M48" s="10"/>
      <c r="N48" s="10"/>
      <c r="O48" s="10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</row>
    <row r="49" spans="1:30" x14ac:dyDescent="0.25">
      <c r="A49" s="5"/>
      <c r="B49" s="8"/>
      <c r="C49" s="23"/>
      <c r="D49" s="8"/>
      <c r="E49" s="10"/>
      <c r="F49" s="10"/>
      <c r="G49" s="28" t="s">
        <v>46</v>
      </c>
      <c r="H49" s="10" t="s">
        <v>47</v>
      </c>
      <c r="I49" s="10"/>
      <c r="J49" s="10"/>
      <c r="K49" s="10"/>
      <c r="L49" s="10"/>
      <c r="M49" s="10"/>
      <c r="N49" s="10"/>
      <c r="O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</row>
    <row r="50" spans="1:30" x14ac:dyDescent="0.25">
      <c r="A50" s="5"/>
      <c r="B50" s="8"/>
      <c r="C50" s="23"/>
      <c r="D50" s="8"/>
      <c r="E50" s="10"/>
      <c r="F50" s="10"/>
      <c r="G50" s="28" t="s">
        <v>52</v>
      </c>
      <c r="H50" s="10" t="s">
        <v>962</v>
      </c>
      <c r="I50" s="10"/>
      <c r="J50" s="10"/>
      <c r="K50" s="10"/>
      <c r="L50" s="10"/>
      <c r="M50" s="10"/>
      <c r="N50" s="10"/>
      <c r="O50" s="10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</row>
    <row r="51" spans="1:30" x14ac:dyDescent="0.25">
      <c r="A51" s="5"/>
      <c r="B51" s="8"/>
      <c r="C51" s="23"/>
      <c r="D51" s="8"/>
      <c r="E51" s="10"/>
      <c r="F51" s="10"/>
      <c r="G51" s="28" t="s">
        <v>56</v>
      </c>
      <c r="H51" s="10" t="s">
        <v>963</v>
      </c>
      <c r="I51" s="10"/>
      <c r="J51" s="10"/>
      <c r="K51" s="10"/>
      <c r="L51" s="10"/>
      <c r="M51" s="10"/>
      <c r="N51" s="10"/>
      <c r="O51" s="10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</row>
    <row r="52" spans="1:30" x14ac:dyDescent="0.25">
      <c r="A52" s="5"/>
      <c r="B52" s="8"/>
      <c r="C52" s="23"/>
      <c r="D52" s="8"/>
      <c r="E52" s="10"/>
      <c r="F52" s="10"/>
      <c r="G52" s="28" t="s">
        <v>57</v>
      </c>
      <c r="H52" s="10" t="s">
        <v>963</v>
      </c>
      <c r="I52" s="10"/>
      <c r="J52" s="10"/>
      <c r="K52" s="10"/>
      <c r="L52" s="10"/>
      <c r="M52" s="10"/>
      <c r="N52" s="10"/>
      <c r="O52" s="10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</row>
    <row r="53" spans="1:30" x14ac:dyDescent="0.25">
      <c r="A53" s="5"/>
      <c r="B53" s="8"/>
      <c r="C53" s="23"/>
      <c r="D53" s="8"/>
      <c r="E53" s="10"/>
      <c r="F53" s="10"/>
      <c r="G53" s="28" t="s">
        <v>65</v>
      </c>
      <c r="H53" s="10" t="s">
        <v>67</v>
      </c>
      <c r="I53" s="10"/>
      <c r="J53" s="10"/>
      <c r="K53" s="10"/>
      <c r="L53" s="10"/>
      <c r="M53" s="10"/>
      <c r="N53" s="10"/>
      <c r="O53" s="10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</row>
    <row r="54" spans="1:30" x14ac:dyDescent="0.25">
      <c r="A54" s="5"/>
      <c r="B54" s="8"/>
      <c r="C54" s="23"/>
      <c r="D54" s="8"/>
      <c r="E54" s="10"/>
      <c r="F54" s="10"/>
      <c r="G54" s="28" t="s">
        <v>66</v>
      </c>
      <c r="H54" s="10" t="s">
        <v>67</v>
      </c>
      <c r="I54" s="10"/>
      <c r="J54" s="10"/>
      <c r="K54" s="10"/>
      <c r="L54" s="10"/>
      <c r="M54" s="10"/>
      <c r="N54" s="10"/>
      <c r="O54" s="10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</row>
    <row r="55" spans="1:30" x14ac:dyDescent="0.25">
      <c r="A55" s="5"/>
      <c r="B55" s="8"/>
      <c r="C55" s="23"/>
      <c r="D55" s="8"/>
      <c r="E55" s="10"/>
      <c r="F55" s="10"/>
      <c r="G55" s="28" t="s">
        <v>49</v>
      </c>
      <c r="H55" s="10" t="s">
        <v>48</v>
      </c>
      <c r="I55" s="10"/>
      <c r="J55" s="10"/>
      <c r="K55" s="10"/>
      <c r="L55" s="10"/>
      <c r="M55" s="10"/>
      <c r="N55" s="10"/>
      <c r="O55" s="10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</row>
    <row r="56" spans="1:30" x14ac:dyDescent="0.25">
      <c r="A56" s="5"/>
      <c r="B56" s="8"/>
      <c r="C56" s="23"/>
      <c r="D56" s="8"/>
      <c r="E56" s="10"/>
      <c r="F56" s="10"/>
      <c r="G56" s="28" t="s">
        <v>53</v>
      </c>
      <c r="H56" s="10" t="s">
        <v>964</v>
      </c>
      <c r="I56" s="10"/>
      <c r="J56" s="10"/>
      <c r="K56" s="10"/>
      <c r="L56" s="10"/>
      <c r="M56" s="10"/>
      <c r="N56" s="10"/>
      <c r="O56" s="10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</row>
    <row r="57" spans="1:30" x14ac:dyDescent="0.25">
      <c r="A57" s="5"/>
      <c r="B57" s="8"/>
      <c r="C57" s="23"/>
      <c r="D57" s="8"/>
      <c r="E57" s="10"/>
      <c r="F57" s="10"/>
      <c r="G57" s="28" t="s">
        <v>54</v>
      </c>
      <c r="H57" s="10" t="s">
        <v>965</v>
      </c>
      <c r="I57" s="10"/>
      <c r="J57" s="10"/>
      <c r="K57" s="10"/>
      <c r="L57" s="10"/>
      <c r="M57" s="10"/>
      <c r="N57" s="10"/>
      <c r="O57" s="10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</row>
    <row r="58" spans="1:30" x14ac:dyDescent="0.25">
      <c r="A58" s="5"/>
      <c r="B58" s="8"/>
      <c r="C58" s="23"/>
      <c r="D58" s="8"/>
      <c r="E58" s="10"/>
      <c r="F58" s="10"/>
      <c r="G58" s="28" t="s">
        <v>55</v>
      </c>
      <c r="H58" s="10" t="s">
        <v>965</v>
      </c>
      <c r="I58" s="10"/>
      <c r="J58" s="10"/>
      <c r="K58" s="10"/>
      <c r="L58" s="10"/>
      <c r="M58" s="10"/>
      <c r="N58" s="10"/>
      <c r="O58" s="10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</row>
    <row r="59" spans="1:30" x14ac:dyDescent="0.25">
      <c r="A59" s="5"/>
      <c r="B59" s="8"/>
      <c r="C59" s="23"/>
      <c r="D59" s="8"/>
      <c r="E59" s="10"/>
      <c r="F59" s="10"/>
      <c r="G59" s="28" t="s">
        <v>63</v>
      </c>
      <c r="H59" s="10" t="s">
        <v>62</v>
      </c>
      <c r="I59" s="10"/>
      <c r="J59" s="10"/>
      <c r="K59" s="10"/>
      <c r="L59" s="10"/>
      <c r="M59" s="10"/>
      <c r="N59" s="10"/>
      <c r="O59" s="10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</row>
    <row r="60" spans="1:30" x14ac:dyDescent="0.25">
      <c r="A60" s="5"/>
      <c r="B60" s="8"/>
      <c r="C60" s="23"/>
      <c r="D60" s="8"/>
      <c r="E60" s="10"/>
      <c r="F60" s="10"/>
      <c r="G60" s="28" t="s">
        <v>64</v>
      </c>
      <c r="H60" s="10" t="s">
        <v>62</v>
      </c>
      <c r="I60" s="10"/>
      <c r="J60" s="10"/>
      <c r="K60" s="10"/>
      <c r="L60" s="10"/>
      <c r="M60" s="10"/>
      <c r="N60" s="10"/>
      <c r="O60" s="10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</row>
    <row r="61" spans="1:30" x14ac:dyDescent="0.25">
      <c r="A61" s="5"/>
      <c r="B61" s="8"/>
      <c r="C61" s="23"/>
      <c r="D61" s="8"/>
      <c r="E61" s="10"/>
      <c r="F61" s="10"/>
      <c r="G61" s="28" t="s">
        <v>82</v>
      </c>
      <c r="H61" s="10" t="s">
        <v>2</v>
      </c>
      <c r="I61" s="10"/>
      <c r="J61" s="10"/>
      <c r="K61" s="10"/>
      <c r="L61" s="10"/>
      <c r="M61" s="10"/>
      <c r="N61" s="10"/>
      <c r="O61" s="10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</row>
    <row r="62" spans="1:30" x14ac:dyDescent="0.25">
      <c r="A62" s="5"/>
      <c r="B62" s="8"/>
      <c r="C62" s="23"/>
      <c r="D62" s="8"/>
      <c r="E62" s="10"/>
      <c r="F62" s="10"/>
      <c r="G62" s="28" t="s">
        <v>75</v>
      </c>
      <c r="H62" s="10" t="s">
        <v>5</v>
      </c>
      <c r="I62" s="10"/>
      <c r="J62" s="10"/>
      <c r="K62" s="10"/>
      <c r="L62" s="10"/>
      <c r="M62" s="10"/>
      <c r="N62" s="10"/>
      <c r="O62" s="10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</row>
    <row r="63" spans="1:30" x14ac:dyDescent="0.25">
      <c r="A63" s="5"/>
      <c r="B63" s="8"/>
      <c r="C63" s="23"/>
      <c r="D63" s="8"/>
      <c r="E63" s="10"/>
      <c r="F63" s="10"/>
      <c r="G63" s="28" t="s">
        <v>76</v>
      </c>
      <c r="H63" s="10" t="s">
        <v>6</v>
      </c>
      <c r="I63" s="10"/>
      <c r="J63" s="10"/>
      <c r="K63" s="10"/>
      <c r="L63" s="10"/>
      <c r="M63" s="10"/>
      <c r="N63" s="10"/>
      <c r="O63" s="10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</row>
    <row r="64" spans="1:30" x14ac:dyDescent="0.25">
      <c r="A64" s="5"/>
      <c r="B64" s="8"/>
      <c r="C64" s="23"/>
      <c r="D64" s="8"/>
      <c r="E64" s="10"/>
      <c r="F64" s="10"/>
      <c r="G64" s="28" t="s">
        <v>77</v>
      </c>
      <c r="H64" s="10" t="s">
        <v>7</v>
      </c>
      <c r="I64" s="10"/>
      <c r="J64" s="10"/>
      <c r="K64" s="10"/>
      <c r="L64" s="10"/>
      <c r="M64" s="10"/>
      <c r="N64" s="10"/>
      <c r="O64" s="10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</row>
    <row r="65" spans="1:30" x14ac:dyDescent="0.25">
      <c r="A65" s="5"/>
      <c r="B65" s="8"/>
      <c r="C65" s="23"/>
      <c r="D65" s="8"/>
      <c r="E65" s="10"/>
      <c r="F65" s="10"/>
      <c r="G65" s="28" t="s">
        <v>78</v>
      </c>
      <c r="H65" s="10" t="s">
        <v>43</v>
      </c>
      <c r="I65" s="10"/>
      <c r="J65" s="10"/>
      <c r="K65" s="10"/>
      <c r="L65" s="10"/>
      <c r="M65" s="10"/>
      <c r="N65" s="10"/>
      <c r="O65" s="10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</row>
    <row r="66" spans="1:30" x14ac:dyDescent="0.25">
      <c r="A66" s="5"/>
      <c r="B66" s="8"/>
      <c r="C66" s="23"/>
      <c r="D66" s="8"/>
      <c r="E66" s="10"/>
      <c r="F66" s="10"/>
      <c r="G66" s="28" t="s">
        <v>79</v>
      </c>
      <c r="H66" s="10" t="s">
        <v>47</v>
      </c>
      <c r="I66" s="10"/>
      <c r="J66" s="10"/>
      <c r="K66" s="10"/>
      <c r="L66" s="10"/>
      <c r="M66" s="10"/>
      <c r="N66" s="10"/>
      <c r="O66" s="10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</row>
    <row r="67" spans="1:30" x14ac:dyDescent="0.25">
      <c r="A67" s="5"/>
      <c r="B67" s="8"/>
      <c r="C67" s="23"/>
      <c r="D67" s="8"/>
      <c r="E67" s="10"/>
      <c r="F67" s="10"/>
      <c r="G67" s="28" t="s">
        <v>80</v>
      </c>
      <c r="H67" s="10" t="s">
        <v>44</v>
      </c>
      <c r="I67" s="10"/>
      <c r="J67" s="10"/>
      <c r="K67" s="10"/>
      <c r="L67" s="10"/>
      <c r="M67" s="10"/>
      <c r="N67" s="10"/>
      <c r="O67" s="10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</row>
    <row r="68" spans="1:30" x14ac:dyDescent="0.25">
      <c r="G68" s="28" t="s">
        <v>81</v>
      </c>
      <c r="H68" s="7" t="s">
        <v>48</v>
      </c>
    </row>
    <row r="69" spans="1:30" x14ac:dyDescent="0.25">
      <c r="G69" s="28" t="s">
        <v>82</v>
      </c>
      <c r="H69" s="7" t="s">
        <v>4</v>
      </c>
    </row>
    <row r="70" spans="1:30" x14ac:dyDescent="0.25">
      <c r="G70" s="28" t="s">
        <v>83</v>
      </c>
      <c r="H70" s="7" t="s">
        <v>9</v>
      </c>
    </row>
    <row r="71" spans="1:30" x14ac:dyDescent="0.25">
      <c r="G71" s="28" t="s">
        <v>84</v>
      </c>
      <c r="H71" s="7" t="s">
        <v>10</v>
      </c>
    </row>
    <row r="72" spans="1:30" x14ac:dyDescent="0.25">
      <c r="G72" s="28" t="s">
        <v>85</v>
      </c>
      <c r="H72" s="7" t="s">
        <v>11</v>
      </c>
    </row>
    <row r="73" spans="1:30" x14ac:dyDescent="0.25">
      <c r="G73" s="28" t="s">
        <v>86</v>
      </c>
      <c r="H73" s="7" t="s">
        <v>958</v>
      </c>
    </row>
    <row r="74" spans="1:30" x14ac:dyDescent="0.25">
      <c r="G74" s="28" t="s">
        <v>87</v>
      </c>
      <c r="H74" s="7" t="s">
        <v>962</v>
      </c>
    </row>
    <row r="75" spans="1:30" x14ac:dyDescent="0.25">
      <c r="G75" s="28" t="s">
        <v>88</v>
      </c>
      <c r="H75" s="7" t="s">
        <v>960</v>
      </c>
    </row>
    <row r="76" spans="1:30" x14ac:dyDescent="0.25">
      <c r="G76" s="28" t="s">
        <v>89</v>
      </c>
      <c r="H76" s="7" t="s">
        <v>964</v>
      </c>
    </row>
    <row r="77" spans="1:30" x14ac:dyDescent="0.25">
      <c r="G77" s="28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496"/>
  <sheetViews>
    <sheetView zoomScaleNormal="100" workbookViewId="0"/>
  </sheetViews>
  <sheetFormatPr baseColWidth="10" defaultRowHeight="15" x14ac:dyDescent="0.25"/>
  <cols>
    <col min="1" max="1" width="1.7109375" style="5" customWidth="1"/>
    <col min="2" max="2" width="12.7109375" style="5" customWidth="1"/>
    <col min="3" max="3" width="14.42578125" style="5" customWidth="1"/>
    <col min="4" max="4" width="11.42578125" style="5"/>
    <col min="5" max="5" width="24.42578125" style="5" customWidth="1"/>
    <col min="6" max="6" width="11.28515625" style="5" bestFit="1" customWidth="1"/>
    <col min="7" max="7" width="22.5703125" style="5" bestFit="1" customWidth="1"/>
    <col min="8" max="8" width="11.28515625" style="5" bestFit="1" customWidth="1"/>
    <col min="9" max="9" width="14.28515625" style="5" bestFit="1" customWidth="1"/>
    <col min="10" max="10" width="11.42578125" style="5"/>
    <col min="11" max="11" width="12.85546875" style="5" customWidth="1"/>
    <col min="12" max="12" width="12.7109375" style="5" customWidth="1"/>
    <col min="13" max="13" width="12.42578125" style="5" customWidth="1"/>
    <col min="14" max="14" width="13" style="5" customWidth="1"/>
    <col min="15" max="15" width="13.28515625" style="5" customWidth="1"/>
    <col min="16" max="17" width="11.42578125" style="5"/>
    <col min="18" max="18" width="12.42578125" style="5" customWidth="1"/>
    <col min="19" max="16384" width="11.42578125" style="5"/>
  </cols>
  <sheetData>
    <row r="1" spans="2:26" x14ac:dyDescent="0.25">
      <c r="B1" s="34" t="s">
        <v>966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2:26" x14ac:dyDescent="0.25">
      <c r="B2" s="34"/>
      <c r="C2" s="35"/>
      <c r="D2" s="35"/>
      <c r="E2" s="35"/>
      <c r="F2" s="35"/>
      <c r="G2" s="35"/>
      <c r="H2" s="35"/>
      <c r="I2" s="35"/>
      <c r="J2" s="35"/>
      <c r="K2" s="35"/>
      <c r="L2" s="36" t="s">
        <v>967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968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15.75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14" t="s">
        <v>205</v>
      </c>
      <c r="C6" s="14" t="s">
        <v>206</v>
      </c>
      <c r="D6" s="14" t="s">
        <v>424</v>
      </c>
      <c r="E6" s="14" t="s">
        <v>425</v>
      </c>
      <c r="F6" s="14" t="s">
        <v>114</v>
      </c>
      <c r="G6" s="14" t="s">
        <v>426</v>
      </c>
      <c r="H6" s="14" t="s">
        <v>427</v>
      </c>
      <c r="I6" s="14" t="s">
        <v>428</v>
      </c>
      <c r="J6" s="14" t="s">
        <v>429</v>
      </c>
      <c r="K6" s="14" t="s">
        <v>246</v>
      </c>
      <c r="L6" s="15">
        <v>49.955001831054687</v>
      </c>
      <c r="M6" s="15">
        <v>67.845001220703125</v>
      </c>
      <c r="N6" s="15">
        <v>36.786998748779297</v>
      </c>
      <c r="O6" s="15">
        <v>4.7119998931884766</v>
      </c>
      <c r="P6" s="15">
        <v>2.812999963760376</v>
      </c>
      <c r="Q6" s="15">
        <v>22.250999450683594</v>
      </c>
      <c r="R6" s="15">
        <v>7.4169998168945313</v>
      </c>
      <c r="S6" s="15">
        <v>56.521999359130859</v>
      </c>
      <c r="T6" s="15">
        <v>4.7229791099000904</v>
      </c>
      <c r="U6" s="15">
        <v>5.3511705685618729</v>
      </c>
      <c r="V6" s="15">
        <v>2.0460358056265986</v>
      </c>
      <c r="W6" s="15">
        <v>0.51150895140664965</v>
      </c>
      <c r="X6" s="15">
        <v>0.76726342710997442</v>
      </c>
      <c r="Y6" s="15">
        <v>0.25575447570332482</v>
      </c>
      <c r="Z6" s="14" t="s">
        <v>115</v>
      </c>
    </row>
    <row r="7" spans="2:26" x14ac:dyDescent="0.25">
      <c r="B7" s="14" t="s">
        <v>205</v>
      </c>
      <c r="C7" s="14" t="s">
        <v>206</v>
      </c>
      <c r="D7" s="14" t="s">
        <v>424</v>
      </c>
      <c r="E7" s="14" t="s">
        <v>425</v>
      </c>
      <c r="F7" s="14" t="s">
        <v>114</v>
      </c>
      <c r="G7" s="14" t="s">
        <v>426</v>
      </c>
      <c r="H7" s="14" t="s">
        <v>430</v>
      </c>
      <c r="I7" s="14" t="s">
        <v>431</v>
      </c>
      <c r="J7" s="14" t="s">
        <v>432</v>
      </c>
      <c r="K7" s="14" t="s">
        <v>235</v>
      </c>
      <c r="L7" s="15">
        <v>46.515998840332031</v>
      </c>
      <c r="M7" s="15">
        <v>59.078998565673828</v>
      </c>
      <c r="N7" s="15">
        <v>36.165000915527344</v>
      </c>
      <c r="O7" s="15">
        <v>6.7859997749328613</v>
      </c>
      <c r="P7" s="15">
        <v>3.6610000133514404</v>
      </c>
      <c r="Q7" s="15">
        <v>18.881999969482422</v>
      </c>
      <c r="R7" s="15">
        <v>8.0920000076293945</v>
      </c>
      <c r="S7" s="15">
        <v>51.060001373291016</v>
      </c>
      <c r="T7" s="15">
        <v>4.7777040477770409</v>
      </c>
      <c r="U7" s="15">
        <v>3.151862464183381</v>
      </c>
      <c r="V7" s="15">
        <v>1.9267822736030826</v>
      </c>
      <c r="W7" s="15">
        <v>1.1560693641618496</v>
      </c>
      <c r="X7" s="15">
        <v>0.19267822736030829</v>
      </c>
      <c r="Y7" s="15">
        <v>0.38535645472061658</v>
      </c>
      <c r="Z7" s="14" t="s">
        <v>115</v>
      </c>
    </row>
    <row r="8" spans="2:26" x14ac:dyDescent="0.25">
      <c r="B8" s="14" t="s">
        <v>205</v>
      </c>
      <c r="C8" s="14" t="s">
        <v>206</v>
      </c>
      <c r="D8" s="14" t="s">
        <v>424</v>
      </c>
      <c r="E8" s="14" t="s">
        <v>425</v>
      </c>
      <c r="F8" s="14" t="s">
        <v>114</v>
      </c>
      <c r="G8" s="14" t="s">
        <v>426</v>
      </c>
      <c r="H8" s="14" t="s">
        <v>433</v>
      </c>
      <c r="I8" s="14" t="s">
        <v>434</v>
      </c>
      <c r="J8" s="14" t="s">
        <v>435</v>
      </c>
      <c r="K8" s="14" t="s">
        <v>436</v>
      </c>
      <c r="L8" s="15">
        <v>42.310001373291016</v>
      </c>
      <c r="M8" s="15">
        <v>63.485000610351563</v>
      </c>
      <c r="N8" s="15">
        <v>41.023998260498047</v>
      </c>
      <c r="O8" s="15">
        <v>4.9869999885559082</v>
      </c>
      <c r="P8" s="15">
        <v>1.9919999837875366</v>
      </c>
      <c r="Q8" s="15">
        <v>22.444000244140625</v>
      </c>
      <c r="R8" s="15">
        <v>7.7030000686645508</v>
      </c>
      <c r="S8" s="15">
        <v>52.987998962402344</v>
      </c>
      <c r="T8" s="15">
        <v>4.4966785896780781</v>
      </c>
      <c r="U8" s="15">
        <v>6.2248995983935735</v>
      </c>
      <c r="V8" s="15">
        <v>1.7264276228419653</v>
      </c>
      <c r="W8" s="15">
        <v>0.39840637450199201</v>
      </c>
      <c r="X8" s="15">
        <v>0.26560424966799467</v>
      </c>
      <c r="Y8" s="15">
        <v>0.66401062416998669</v>
      </c>
      <c r="Z8" s="14" t="s">
        <v>115</v>
      </c>
    </row>
    <row r="9" spans="2:26" x14ac:dyDescent="0.25">
      <c r="B9" s="14" t="s">
        <v>205</v>
      </c>
      <c r="C9" s="14" t="s">
        <v>206</v>
      </c>
      <c r="D9" s="14" t="s">
        <v>424</v>
      </c>
      <c r="E9" s="14" t="s">
        <v>425</v>
      </c>
      <c r="F9" s="14" t="s">
        <v>114</v>
      </c>
      <c r="G9" s="14" t="s">
        <v>426</v>
      </c>
      <c r="H9" s="14" t="s">
        <v>437</v>
      </c>
      <c r="I9" s="14" t="s">
        <v>438</v>
      </c>
      <c r="J9" s="14" t="s">
        <v>439</v>
      </c>
      <c r="K9" s="14" t="s">
        <v>440</v>
      </c>
      <c r="L9" s="15">
        <v>39.189998626708984</v>
      </c>
      <c r="M9" s="15">
        <v>59.791000366210937</v>
      </c>
      <c r="N9" s="15">
        <v>38.636001586914063</v>
      </c>
      <c r="O9" s="15">
        <v>2.7820000648498535</v>
      </c>
      <c r="P9" s="15">
        <v>5.3569998741149902</v>
      </c>
      <c r="Q9" s="15">
        <v>21.875</v>
      </c>
      <c r="R9" s="15">
        <v>8.9289999008178711</v>
      </c>
      <c r="S9" s="15">
        <v>45.237998962402344</v>
      </c>
      <c r="T9" s="15">
        <v>2.6240730176839704</v>
      </c>
      <c r="U9" s="15">
        <v>4.5945945945945947</v>
      </c>
      <c r="V9" s="15">
        <v>1.3392857142857142</v>
      </c>
      <c r="W9" s="15">
        <v>0.29761904761904762</v>
      </c>
      <c r="X9" s="15">
        <v>2.9761904761904758</v>
      </c>
      <c r="Y9" s="15">
        <v>1.0416666666666665</v>
      </c>
      <c r="Z9" s="14" t="s">
        <v>115</v>
      </c>
    </row>
    <row r="10" spans="2:26" x14ac:dyDescent="0.25">
      <c r="B10" s="14" t="s">
        <v>205</v>
      </c>
      <c r="C10" s="14" t="s">
        <v>206</v>
      </c>
      <c r="D10" s="14" t="s">
        <v>424</v>
      </c>
      <c r="E10" s="14" t="s">
        <v>425</v>
      </c>
      <c r="F10" s="14" t="s">
        <v>114</v>
      </c>
      <c r="G10" s="14" t="s">
        <v>426</v>
      </c>
      <c r="H10" s="14" t="s">
        <v>441</v>
      </c>
      <c r="I10" s="14" t="s">
        <v>442</v>
      </c>
      <c r="J10" s="14" t="s">
        <v>443</v>
      </c>
      <c r="K10" s="14" t="s">
        <v>161</v>
      </c>
      <c r="L10" s="15">
        <v>29.146999359130859</v>
      </c>
      <c r="M10" s="15">
        <v>48.450000762939453</v>
      </c>
      <c r="N10" s="15">
        <v>30.298999786376953</v>
      </c>
      <c r="O10" s="15">
        <v>1.4550000429153442</v>
      </c>
      <c r="P10" s="15">
        <v>0.61900001764297485</v>
      </c>
      <c r="Q10" s="15">
        <v>15.87600040435791</v>
      </c>
      <c r="R10" s="15">
        <v>4.3299999237060547</v>
      </c>
      <c r="S10" s="15">
        <v>32.784000396728516</v>
      </c>
      <c r="T10" s="15">
        <v>1.1272141706924315</v>
      </c>
      <c r="U10" s="15">
        <v>4.8245614035087714</v>
      </c>
      <c r="V10" s="15">
        <v>0.82474226804123718</v>
      </c>
      <c r="W10" s="15">
        <v>0.61855670103092786</v>
      </c>
      <c r="X10" s="15">
        <v>0</v>
      </c>
      <c r="Y10" s="15">
        <v>0.2061855670103093</v>
      </c>
      <c r="Z10" s="14" t="s">
        <v>115</v>
      </c>
    </row>
    <row r="11" spans="2:26" x14ac:dyDescent="0.25">
      <c r="B11" s="14" t="s">
        <v>205</v>
      </c>
      <c r="C11" s="14" t="s">
        <v>206</v>
      </c>
      <c r="D11" s="14" t="s">
        <v>424</v>
      </c>
      <c r="E11" s="14" t="s">
        <v>425</v>
      </c>
      <c r="F11" s="14" t="s">
        <v>114</v>
      </c>
      <c r="G11" s="14" t="s">
        <v>426</v>
      </c>
      <c r="H11" s="14" t="s">
        <v>444</v>
      </c>
      <c r="I11" s="14" t="s">
        <v>445</v>
      </c>
      <c r="J11" s="14" t="s">
        <v>207</v>
      </c>
      <c r="K11" s="14" t="s">
        <v>121</v>
      </c>
      <c r="L11" s="15">
        <v>31.583999633789063</v>
      </c>
      <c r="M11" s="15">
        <v>60.851001739501953</v>
      </c>
      <c r="N11" s="15">
        <v>34.415000915527344</v>
      </c>
      <c r="O11" s="15">
        <v>1.6200000047683716</v>
      </c>
      <c r="P11" s="15">
        <v>3.3710000514984131</v>
      </c>
      <c r="Q11" s="15">
        <v>26.066999435424805</v>
      </c>
      <c r="R11" s="15">
        <v>9.8879995346069336</v>
      </c>
      <c r="S11" s="15">
        <v>40.224998474121094</v>
      </c>
      <c r="T11" s="15">
        <v>3.4120734908136483</v>
      </c>
      <c r="U11" s="15">
        <v>1.9047619047619049</v>
      </c>
      <c r="V11" s="15">
        <v>0.6741573033707865</v>
      </c>
      <c r="W11" s="15">
        <v>1.1235955056179776</v>
      </c>
      <c r="X11" s="15">
        <v>1.348314606741573</v>
      </c>
      <c r="Y11" s="15">
        <v>1.5730337078651686</v>
      </c>
      <c r="Z11" s="14" t="s">
        <v>115</v>
      </c>
    </row>
    <row r="12" spans="2:26" x14ac:dyDescent="0.25">
      <c r="B12" s="14" t="s">
        <v>205</v>
      </c>
      <c r="C12" s="14" t="s">
        <v>206</v>
      </c>
      <c r="D12" s="14" t="s">
        <v>424</v>
      </c>
      <c r="E12" s="14" t="s">
        <v>425</v>
      </c>
      <c r="F12" s="14" t="s">
        <v>114</v>
      </c>
      <c r="G12" s="14" t="s">
        <v>426</v>
      </c>
      <c r="H12" s="14" t="s">
        <v>446</v>
      </c>
      <c r="I12" s="14" t="s">
        <v>447</v>
      </c>
      <c r="J12" s="14" t="s">
        <v>448</v>
      </c>
      <c r="K12" s="14" t="s">
        <v>176</v>
      </c>
      <c r="L12" s="15">
        <v>19.486000061035156</v>
      </c>
      <c r="M12" s="15">
        <v>40.594001770019531</v>
      </c>
      <c r="N12" s="15">
        <v>28.274999618530273</v>
      </c>
      <c r="O12" s="15">
        <v>1.6599999666213989</v>
      </c>
      <c r="P12" s="15">
        <v>6.5380001068115234</v>
      </c>
      <c r="Q12" s="15">
        <v>19.614999771118164</v>
      </c>
      <c r="R12" s="15">
        <v>9.2309999465942383</v>
      </c>
      <c r="S12" s="15">
        <v>28.846000671386719</v>
      </c>
      <c r="T12" s="15">
        <v>0.90634441087613304</v>
      </c>
      <c r="U12" s="15">
        <v>0.8</v>
      </c>
      <c r="V12" s="15">
        <v>1.9230769230769231</v>
      </c>
      <c r="W12" s="15">
        <v>0.38461538461538464</v>
      </c>
      <c r="X12" s="15">
        <v>0</v>
      </c>
      <c r="Y12" s="15">
        <v>0.38461538461538464</v>
      </c>
      <c r="Z12" s="14" t="s">
        <v>115</v>
      </c>
    </row>
    <row r="13" spans="2:26" x14ac:dyDescent="0.25">
      <c r="B13" s="14" t="s">
        <v>205</v>
      </c>
      <c r="C13" s="14" t="s">
        <v>206</v>
      </c>
      <c r="D13" s="14" t="s">
        <v>424</v>
      </c>
      <c r="E13" s="14" t="s">
        <v>425</v>
      </c>
      <c r="F13" s="14" t="s">
        <v>114</v>
      </c>
      <c r="G13" s="14" t="s">
        <v>426</v>
      </c>
      <c r="H13" s="14" t="s">
        <v>449</v>
      </c>
      <c r="I13" s="14" t="s">
        <v>450</v>
      </c>
      <c r="J13" s="14" t="s">
        <v>451</v>
      </c>
      <c r="K13" s="14" t="s">
        <v>452</v>
      </c>
      <c r="L13" s="15">
        <v>13.423000335693359</v>
      </c>
      <c r="M13" s="15">
        <v>52.238998413085938</v>
      </c>
      <c r="N13" s="15">
        <v>34.673000335693359</v>
      </c>
      <c r="O13" s="15">
        <v>1.5870000123977661</v>
      </c>
      <c r="P13" s="15">
        <v>7.804999828338623</v>
      </c>
      <c r="Q13" s="15">
        <v>20.97599983215332</v>
      </c>
      <c r="R13" s="15">
        <v>13.170999526977539</v>
      </c>
      <c r="S13" s="15">
        <v>30.243999481201172</v>
      </c>
      <c r="T13" s="15">
        <v>0.22371364653243847</v>
      </c>
      <c r="U13" s="15">
        <v>5.5555555555555554</v>
      </c>
      <c r="V13" s="15">
        <v>1.4634146341463417</v>
      </c>
      <c r="W13" s="15">
        <v>0.48780487804878048</v>
      </c>
      <c r="X13" s="15">
        <v>0</v>
      </c>
      <c r="Y13" s="15">
        <v>0</v>
      </c>
      <c r="Z13" s="14" t="s">
        <v>115</v>
      </c>
    </row>
    <row r="14" spans="2:26" x14ac:dyDescent="0.25">
      <c r="B14" s="14" t="s">
        <v>205</v>
      </c>
      <c r="C14" s="14" t="s">
        <v>206</v>
      </c>
      <c r="D14" s="14" t="s">
        <v>424</v>
      </c>
      <c r="E14" s="14" t="s">
        <v>425</v>
      </c>
      <c r="F14" s="14" t="s">
        <v>114</v>
      </c>
      <c r="G14" s="14" t="s">
        <v>426</v>
      </c>
      <c r="H14" s="14" t="s">
        <v>453</v>
      </c>
      <c r="I14" s="14" t="s">
        <v>454</v>
      </c>
      <c r="J14" s="14" t="s">
        <v>455</v>
      </c>
      <c r="K14" s="14" t="s">
        <v>193</v>
      </c>
      <c r="L14" s="15">
        <v>26.139999389648438</v>
      </c>
      <c r="M14" s="15">
        <v>50.520999908447266</v>
      </c>
      <c r="N14" s="15">
        <v>35.886001586914063</v>
      </c>
      <c r="O14" s="15">
        <v>0.76700001955032349</v>
      </c>
      <c r="P14" s="15">
        <v>6.6830000877380371</v>
      </c>
      <c r="Q14" s="15">
        <v>29.593999862670898</v>
      </c>
      <c r="R14" s="15">
        <v>10.262999534606934</v>
      </c>
      <c r="S14" s="15">
        <v>40.333999633789063</v>
      </c>
      <c r="T14" s="15">
        <v>1.3171225937183384</v>
      </c>
      <c r="U14" s="15">
        <v>4.3478260869565215</v>
      </c>
      <c r="V14" s="15">
        <v>0.71599045346062051</v>
      </c>
      <c r="W14" s="15">
        <v>0.23866348448687352</v>
      </c>
      <c r="X14" s="15">
        <v>0.23866348448687352</v>
      </c>
      <c r="Y14" s="15">
        <v>0.23866348448687352</v>
      </c>
      <c r="Z14" s="14" t="s">
        <v>115</v>
      </c>
    </row>
    <row r="15" spans="2:26" x14ac:dyDescent="0.25">
      <c r="B15" s="14" t="s">
        <v>205</v>
      </c>
      <c r="C15" s="14" t="s">
        <v>206</v>
      </c>
      <c r="D15" s="14" t="s">
        <v>424</v>
      </c>
      <c r="E15" s="14" t="s">
        <v>425</v>
      </c>
      <c r="F15" s="14" t="s">
        <v>114</v>
      </c>
      <c r="G15" s="14" t="s">
        <v>426</v>
      </c>
      <c r="H15" s="14" t="s">
        <v>456</v>
      </c>
      <c r="I15" s="14" t="s">
        <v>457</v>
      </c>
      <c r="J15" s="14" t="s">
        <v>458</v>
      </c>
      <c r="K15" s="14" t="s">
        <v>459</v>
      </c>
      <c r="L15" s="15">
        <v>35.286998748779297</v>
      </c>
      <c r="M15" s="15">
        <v>57.937000274658203</v>
      </c>
      <c r="N15" s="15">
        <v>38.826000213623047</v>
      </c>
      <c r="O15" s="15">
        <v>2.8020000457763672</v>
      </c>
      <c r="P15" s="15">
        <v>4.7690000534057617</v>
      </c>
      <c r="Q15" s="15">
        <v>33.660999298095703</v>
      </c>
      <c r="R15" s="15">
        <v>10.519000053405762</v>
      </c>
      <c r="S15" s="15">
        <v>52.735000610351563</v>
      </c>
      <c r="T15" s="15">
        <v>1.9165727170236753</v>
      </c>
      <c r="U15" s="15">
        <v>2.6845637583892619</v>
      </c>
      <c r="V15" s="15">
        <v>0.84151472650771386</v>
      </c>
      <c r="W15" s="15">
        <v>0.42075736325385693</v>
      </c>
      <c r="X15" s="15">
        <v>0.28050490883590462</v>
      </c>
      <c r="Y15" s="15">
        <v>0.28050490883590462</v>
      </c>
      <c r="Z15" s="14" t="s">
        <v>115</v>
      </c>
    </row>
    <row r="16" spans="2:26" x14ac:dyDescent="0.25">
      <c r="B16" s="14" t="s">
        <v>205</v>
      </c>
      <c r="C16" s="14" t="s">
        <v>206</v>
      </c>
      <c r="D16" s="14" t="s">
        <v>424</v>
      </c>
      <c r="E16" s="14" t="s">
        <v>425</v>
      </c>
      <c r="F16" s="14" t="s">
        <v>114</v>
      </c>
      <c r="G16" s="14" t="s">
        <v>426</v>
      </c>
      <c r="H16" s="14" t="s">
        <v>460</v>
      </c>
      <c r="I16" s="14" t="s">
        <v>461</v>
      </c>
      <c r="J16" s="14" t="s">
        <v>462</v>
      </c>
      <c r="K16" s="14" t="s">
        <v>178</v>
      </c>
      <c r="L16" s="15">
        <v>36.76300048828125</v>
      </c>
      <c r="M16" s="15">
        <v>60.258998870849609</v>
      </c>
      <c r="N16" s="15">
        <v>43.625999450683594</v>
      </c>
      <c r="O16" s="15">
        <v>2.0360000133514404</v>
      </c>
      <c r="P16" s="15">
        <v>2.4839999675750732</v>
      </c>
      <c r="Q16" s="15">
        <v>29.068000793457031</v>
      </c>
      <c r="R16" s="15">
        <v>8.5710000991821289</v>
      </c>
      <c r="S16" s="15">
        <v>45.465999603271484</v>
      </c>
      <c r="T16" s="15">
        <v>2.2222222222222223</v>
      </c>
      <c r="U16" s="15">
        <v>4.6913580246913584</v>
      </c>
      <c r="V16" s="15">
        <v>0.37267080745341613</v>
      </c>
      <c r="W16" s="15">
        <v>0.49689440993788819</v>
      </c>
      <c r="X16" s="15">
        <v>0.12422360248447205</v>
      </c>
      <c r="Y16" s="15">
        <v>0.2484472049689441</v>
      </c>
      <c r="Z16" s="14" t="s">
        <v>115</v>
      </c>
    </row>
    <row r="17" spans="2:26" x14ac:dyDescent="0.25">
      <c r="B17" s="14" t="s">
        <v>205</v>
      </c>
      <c r="C17" s="14" t="s">
        <v>206</v>
      </c>
      <c r="D17" s="14" t="s">
        <v>424</v>
      </c>
      <c r="E17" s="14" t="s">
        <v>425</v>
      </c>
      <c r="F17" s="14" t="s">
        <v>114</v>
      </c>
      <c r="G17" s="14" t="s">
        <v>426</v>
      </c>
      <c r="H17" s="14" t="s">
        <v>463</v>
      </c>
      <c r="I17" s="14" t="s">
        <v>464</v>
      </c>
      <c r="J17" s="14" t="s">
        <v>465</v>
      </c>
      <c r="K17" s="14" t="s">
        <v>466</v>
      </c>
      <c r="L17" s="15">
        <v>41.919998168945313</v>
      </c>
      <c r="M17" s="15">
        <v>57.985000610351563</v>
      </c>
      <c r="N17" s="15">
        <v>40.402999877929687</v>
      </c>
      <c r="O17" s="15">
        <v>2.2969999313354492</v>
      </c>
      <c r="P17" s="15">
        <v>1.3159999847412109</v>
      </c>
      <c r="Q17" s="15">
        <v>20.454999923706055</v>
      </c>
      <c r="R17" s="15">
        <v>5.1440000534057617</v>
      </c>
      <c r="S17" s="15">
        <v>45.932998657226563</v>
      </c>
      <c r="T17" s="15">
        <v>2.7678571428571428</v>
      </c>
      <c r="U17" s="15">
        <v>6.5708418891170437</v>
      </c>
      <c r="V17" s="15">
        <v>1.4354066985645932</v>
      </c>
      <c r="W17" s="15">
        <v>0.35885167464114831</v>
      </c>
      <c r="X17" s="15">
        <v>0.23923444976076555</v>
      </c>
      <c r="Y17" s="15">
        <v>0.23923444976076555</v>
      </c>
      <c r="Z17" s="14" t="s">
        <v>115</v>
      </c>
    </row>
    <row r="18" spans="2:26" x14ac:dyDescent="0.25">
      <c r="B18" s="14" t="s">
        <v>205</v>
      </c>
      <c r="C18" s="14" t="s">
        <v>206</v>
      </c>
      <c r="D18" s="14" t="s">
        <v>424</v>
      </c>
      <c r="E18" s="14" t="s">
        <v>425</v>
      </c>
      <c r="F18" s="14" t="s">
        <v>114</v>
      </c>
      <c r="G18" s="14" t="s">
        <v>426</v>
      </c>
      <c r="H18" s="14" t="s">
        <v>467</v>
      </c>
      <c r="I18" s="14" t="s">
        <v>468</v>
      </c>
      <c r="J18" s="14" t="s">
        <v>469</v>
      </c>
      <c r="K18" s="14" t="s">
        <v>127</v>
      </c>
      <c r="L18" s="15">
        <v>26.783000946044922</v>
      </c>
      <c r="M18" s="15">
        <v>51.132999420166016</v>
      </c>
      <c r="N18" s="15">
        <v>33.386001586914062</v>
      </c>
      <c r="O18" s="15">
        <v>1.9049999713897705</v>
      </c>
      <c r="P18" s="15">
        <v>2.4340000152587891</v>
      </c>
      <c r="Q18" s="15">
        <v>14.607000350952148</v>
      </c>
      <c r="R18" s="15">
        <v>6.7420001029968262</v>
      </c>
      <c r="S18" s="15">
        <v>31.461000442504883</v>
      </c>
      <c r="T18" s="15">
        <v>2.0979020979020979</v>
      </c>
      <c r="U18" s="15">
        <v>5.0387596899224807</v>
      </c>
      <c r="V18" s="15">
        <v>0.74906367041198507</v>
      </c>
      <c r="W18" s="15">
        <v>0.18726591760299627</v>
      </c>
      <c r="X18" s="15">
        <v>0.5617977528089888</v>
      </c>
      <c r="Y18" s="15">
        <v>0.18726591760299627</v>
      </c>
      <c r="Z18" s="14" t="s">
        <v>115</v>
      </c>
    </row>
    <row r="19" spans="2:26" x14ac:dyDescent="0.25">
      <c r="B19" s="14" t="s">
        <v>205</v>
      </c>
      <c r="C19" s="14" t="s">
        <v>206</v>
      </c>
      <c r="D19" s="14" t="s">
        <v>424</v>
      </c>
      <c r="E19" s="14" t="s">
        <v>425</v>
      </c>
      <c r="F19" s="14" t="s">
        <v>114</v>
      </c>
      <c r="G19" s="14" t="s">
        <v>426</v>
      </c>
      <c r="H19" s="14" t="s">
        <v>470</v>
      </c>
      <c r="I19" s="14" t="s">
        <v>471</v>
      </c>
      <c r="J19" s="14" t="s">
        <v>472</v>
      </c>
      <c r="K19" s="14" t="s">
        <v>211</v>
      </c>
      <c r="L19" s="15">
        <v>23.849000930786133</v>
      </c>
      <c r="M19" s="15">
        <v>51.562000274658203</v>
      </c>
      <c r="N19" s="15">
        <v>36.055999755859375</v>
      </c>
      <c r="O19" s="15">
        <v>1.7829999923706055</v>
      </c>
      <c r="P19" s="15">
        <v>5.8920001983642578</v>
      </c>
      <c r="Q19" s="15">
        <v>22.559000015258789</v>
      </c>
      <c r="R19" s="15">
        <v>9.4280004501342773</v>
      </c>
      <c r="S19" s="15">
        <v>34.512001037597656</v>
      </c>
      <c r="T19" s="15">
        <v>0.89347079037800681</v>
      </c>
      <c r="U19" s="15">
        <v>4.1450777202072544</v>
      </c>
      <c r="V19" s="15">
        <v>1.1784511784511784</v>
      </c>
      <c r="W19" s="15">
        <v>0.33670033670033667</v>
      </c>
      <c r="X19" s="15">
        <v>0</v>
      </c>
      <c r="Y19" s="15">
        <v>0.16835016835016833</v>
      </c>
      <c r="Z19" s="14" t="s">
        <v>115</v>
      </c>
    </row>
    <row r="20" spans="2:26" x14ac:dyDescent="0.25">
      <c r="B20" s="14" t="s">
        <v>205</v>
      </c>
      <c r="C20" s="14" t="s">
        <v>206</v>
      </c>
      <c r="D20" s="14" t="s">
        <v>424</v>
      </c>
      <c r="E20" s="14" t="s">
        <v>425</v>
      </c>
      <c r="F20" s="14" t="s">
        <v>114</v>
      </c>
      <c r="G20" s="14" t="s">
        <v>426</v>
      </c>
      <c r="H20" s="14" t="s">
        <v>473</v>
      </c>
      <c r="I20" s="14" t="s">
        <v>474</v>
      </c>
      <c r="J20" s="14" t="s">
        <v>475</v>
      </c>
      <c r="K20" s="14" t="s">
        <v>476</v>
      </c>
      <c r="L20" s="15">
        <v>20.844999313354492</v>
      </c>
      <c r="M20" s="15">
        <v>43.214000701904297</v>
      </c>
      <c r="N20" s="15">
        <v>37.486000061035156</v>
      </c>
      <c r="O20" s="15">
        <v>1.1239999532699585</v>
      </c>
      <c r="P20" s="15">
        <v>4.6350002288818359</v>
      </c>
      <c r="Q20" s="15">
        <v>16.756000518798828</v>
      </c>
      <c r="R20" s="15">
        <v>6.9520001411437988</v>
      </c>
      <c r="S20" s="15">
        <v>27.806999206542969</v>
      </c>
      <c r="T20" s="15">
        <v>0.91549295774647887</v>
      </c>
      <c r="U20" s="15">
        <v>3.9603960396039604</v>
      </c>
      <c r="V20" s="15">
        <v>0</v>
      </c>
      <c r="W20" s="15">
        <v>0.17825311942959002</v>
      </c>
      <c r="X20" s="15">
        <v>0</v>
      </c>
      <c r="Y20" s="15">
        <v>0</v>
      </c>
      <c r="Z20" s="14" t="s">
        <v>115</v>
      </c>
    </row>
    <row r="21" spans="2:26" x14ac:dyDescent="0.25">
      <c r="B21" s="14" t="s">
        <v>205</v>
      </c>
      <c r="C21" s="14" t="s">
        <v>206</v>
      </c>
      <c r="D21" s="14" t="s">
        <v>424</v>
      </c>
      <c r="E21" s="14" t="s">
        <v>425</v>
      </c>
      <c r="F21" s="14" t="s">
        <v>114</v>
      </c>
      <c r="G21" s="14" t="s">
        <v>426</v>
      </c>
      <c r="H21" s="14" t="s">
        <v>247</v>
      </c>
      <c r="I21" s="14" t="s">
        <v>477</v>
      </c>
      <c r="J21" s="14" t="s">
        <v>478</v>
      </c>
      <c r="K21" s="14" t="s">
        <v>160</v>
      </c>
      <c r="L21" s="15">
        <v>27.541000366210938</v>
      </c>
      <c r="M21" s="15">
        <v>53.002998352050781</v>
      </c>
      <c r="N21" s="15">
        <v>35.394001007080078</v>
      </c>
      <c r="O21" s="15">
        <v>1.8450000286102295</v>
      </c>
      <c r="P21" s="15">
        <v>5.0809998512268066</v>
      </c>
      <c r="Q21" s="15">
        <v>22.056999206542969</v>
      </c>
      <c r="R21" s="15">
        <v>10.16100025177002</v>
      </c>
      <c r="S21" s="15">
        <v>41.759998321533203</v>
      </c>
      <c r="T21" s="15">
        <v>2.1532298447671505</v>
      </c>
      <c r="U21" s="15">
        <v>2.3952095808383236</v>
      </c>
      <c r="V21" s="15">
        <v>1.8587360594795539</v>
      </c>
      <c r="W21" s="15">
        <v>0.12391573729863693</v>
      </c>
      <c r="X21" s="15">
        <v>0.12391573729863693</v>
      </c>
      <c r="Y21" s="15">
        <v>0.12391573729863693</v>
      </c>
      <c r="Z21" s="14" t="s">
        <v>115</v>
      </c>
    </row>
    <row r="22" spans="2:26" x14ac:dyDescent="0.25">
      <c r="B22" s="14" t="s">
        <v>205</v>
      </c>
      <c r="C22" s="14" t="s">
        <v>206</v>
      </c>
      <c r="D22" s="14" t="s">
        <v>424</v>
      </c>
      <c r="E22" s="14" t="s">
        <v>425</v>
      </c>
      <c r="F22" s="14" t="s">
        <v>114</v>
      </c>
      <c r="G22" s="14" t="s">
        <v>426</v>
      </c>
      <c r="H22" s="14" t="s">
        <v>479</v>
      </c>
      <c r="I22" s="14" t="s">
        <v>480</v>
      </c>
      <c r="J22" s="14" t="s">
        <v>481</v>
      </c>
      <c r="K22" s="14" t="s">
        <v>139</v>
      </c>
      <c r="L22" s="15">
        <v>29.479999542236328</v>
      </c>
      <c r="M22" s="15">
        <v>51.375999450683594</v>
      </c>
      <c r="N22" s="15">
        <v>36.321998596191406</v>
      </c>
      <c r="O22" s="15">
        <v>1.8109999895095825</v>
      </c>
      <c r="P22" s="15">
        <v>1.3969999551773071</v>
      </c>
      <c r="Q22" s="15">
        <v>14.970000267028809</v>
      </c>
      <c r="R22" s="15">
        <v>4.5910000801086426</v>
      </c>
      <c r="S22" s="15">
        <v>28.743000030517578</v>
      </c>
      <c r="T22" s="15">
        <v>1.7843289371605897</v>
      </c>
      <c r="U22" s="15">
        <v>5.9071729957805905</v>
      </c>
      <c r="V22" s="15">
        <v>0.39920159680638717</v>
      </c>
      <c r="W22" s="15">
        <v>0.39920159680638717</v>
      </c>
      <c r="X22" s="15">
        <v>0</v>
      </c>
      <c r="Y22" s="15">
        <v>0</v>
      </c>
      <c r="Z22" s="14" t="s">
        <v>115</v>
      </c>
    </row>
    <row r="23" spans="2:26" x14ac:dyDescent="0.25">
      <c r="B23" s="14" t="s">
        <v>205</v>
      </c>
      <c r="C23" s="14" t="s">
        <v>206</v>
      </c>
      <c r="D23" s="14" t="s">
        <v>424</v>
      </c>
      <c r="E23" s="14" t="s">
        <v>425</v>
      </c>
      <c r="F23" s="14" t="s">
        <v>114</v>
      </c>
      <c r="G23" s="14" t="s">
        <v>426</v>
      </c>
      <c r="H23" s="14" t="s">
        <v>482</v>
      </c>
      <c r="I23" s="14" t="s">
        <v>483</v>
      </c>
      <c r="J23" s="14" t="s">
        <v>484</v>
      </c>
      <c r="K23" s="14" t="s">
        <v>151</v>
      </c>
      <c r="L23" s="15">
        <v>19.048000335693359</v>
      </c>
      <c r="M23" s="15">
        <v>36.054000854492187</v>
      </c>
      <c r="N23" s="15">
        <v>29.62700080871582</v>
      </c>
      <c r="O23" s="15">
        <v>0.29600000381469727</v>
      </c>
      <c r="P23" s="15">
        <v>0.87699997425079346</v>
      </c>
      <c r="Q23" s="15">
        <v>7.6020002365112305</v>
      </c>
      <c r="R23" s="15">
        <v>2.0469999313354492</v>
      </c>
      <c r="S23" s="15">
        <v>19.298000335693359</v>
      </c>
      <c r="T23" s="15">
        <v>1.473922902494331</v>
      </c>
      <c r="U23" s="15">
        <v>0.90909090909090906</v>
      </c>
      <c r="V23" s="15">
        <v>1.1695906432748537</v>
      </c>
      <c r="W23" s="15">
        <v>0</v>
      </c>
      <c r="X23" s="15">
        <v>0</v>
      </c>
      <c r="Y23" s="15">
        <v>0</v>
      </c>
      <c r="Z23" s="14" t="s">
        <v>115</v>
      </c>
    </row>
    <row r="24" spans="2:26" x14ac:dyDescent="0.25">
      <c r="B24" s="14" t="s">
        <v>205</v>
      </c>
      <c r="C24" s="14" t="s">
        <v>206</v>
      </c>
      <c r="D24" s="14" t="s">
        <v>424</v>
      </c>
      <c r="E24" s="14" t="s">
        <v>425</v>
      </c>
      <c r="F24" s="14" t="s">
        <v>114</v>
      </c>
      <c r="G24" s="14" t="s">
        <v>426</v>
      </c>
      <c r="H24" s="14" t="s">
        <v>485</v>
      </c>
      <c r="I24" s="14" t="s">
        <v>486</v>
      </c>
      <c r="J24" s="14" t="s">
        <v>487</v>
      </c>
      <c r="K24" s="14" t="s">
        <v>259</v>
      </c>
      <c r="L24" s="15">
        <v>22.11400032043457</v>
      </c>
      <c r="M24" s="15">
        <v>51.063999176025391</v>
      </c>
      <c r="N24" s="15">
        <v>26.083000183105469</v>
      </c>
      <c r="O24" s="15">
        <v>0.70899999141693115</v>
      </c>
      <c r="P24" s="15">
        <v>5.685999870300293</v>
      </c>
      <c r="Q24" s="15">
        <v>18.059999465942383</v>
      </c>
      <c r="R24" s="15">
        <v>7.3579998016357422</v>
      </c>
      <c r="S24" s="15">
        <v>28.427999496459961</v>
      </c>
      <c r="T24" s="15">
        <v>0.83449235048678716</v>
      </c>
      <c r="U24" s="15">
        <v>1.098901098901099</v>
      </c>
      <c r="V24" s="15">
        <v>0.33444816053511706</v>
      </c>
      <c r="W24" s="15">
        <v>0</v>
      </c>
      <c r="X24" s="15">
        <v>0.33444816053511706</v>
      </c>
      <c r="Y24" s="15">
        <v>0.66889632107023411</v>
      </c>
      <c r="Z24" s="14" t="s">
        <v>115</v>
      </c>
    </row>
    <row r="25" spans="2:26" x14ac:dyDescent="0.25">
      <c r="B25" s="14" t="s">
        <v>205</v>
      </c>
      <c r="C25" s="14" t="s">
        <v>206</v>
      </c>
      <c r="D25" s="14" t="s">
        <v>424</v>
      </c>
      <c r="E25" s="14" t="s">
        <v>425</v>
      </c>
      <c r="F25" s="14" t="s">
        <v>114</v>
      </c>
      <c r="G25" s="14" t="s">
        <v>426</v>
      </c>
      <c r="H25" s="14" t="s">
        <v>488</v>
      </c>
      <c r="I25" s="14" t="s">
        <v>489</v>
      </c>
      <c r="J25" s="14" t="s">
        <v>490</v>
      </c>
      <c r="K25" s="14" t="s">
        <v>491</v>
      </c>
      <c r="L25" s="15">
        <v>38.333000183105469</v>
      </c>
      <c r="M25" s="15">
        <v>51.485000610351562</v>
      </c>
      <c r="N25" s="15">
        <v>35.422000885009766</v>
      </c>
      <c r="O25" s="15">
        <v>1.4490000009536743</v>
      </c>
      <c r="P25" s="15">
        <v>0.57599997520446777</v>
      </c>
      <c r="Q25" s="15">
        <v>21.61400032043457</v>
      </c>
      <c r="R25" s="15">
        <v>4.8990001678466797</v>
      </c>
      <c r="S25" s="15">
        <v>45.533000946044922</v>
      </c>
      <c r="T25" s="15">
        <v>2.3333333333333335</v>
      </c>
      <c r="U25" s="15">
        <v>4.3478260869565215</v>
      </c>
      <c r="V25" s="15">
        <v>0.28818443804034583</v>
      </c>
      <c r="W25" s="15">
        <v>0.57636887608069165</v>
      </c>
      <c r="X25" s="15">
        <v>0.86455331412103753</v>
      </c>
      <c r="Y25" s="15">
        <v>0.86455331412103753</v>
      </c>
      <c r="Z25" s="14" t="s">
        <v>115</v>
      </c>
    </row>
    <row r="26" spans="2:26" x14ac:dyDescent="0.25">
      <c r="B26" s="14" t="s">
        <v>205</v>
      </c>
      <c r="C26" s="14" t="s">
        <v>206</v>
      </c>
      <c r="D26" s="14" t="s">
        <v>424</v>
      </c>
      <c r="E26" s="14" t="s">
        <v>425</v>
      </c>
      <c r="F26" s="14" t="s">
        <v>114</v>
      </c>
      <c r="G26" s="14" t="s">
        <v>426</v>
      </c>
      <c r="H26" s="14" t="s">
        <v>492</v>
      </c>
      <c r="I26" s="14" t="s">
        <v>493</v>
      </c>
      <c r="J26" s="14" t="s">
        <v>494</v>
      </c>
      <c r="K26" s="14" t="s">
        <v>133</v>
      </c>
      <c r="L26" s="15">
        <v>56.666999816894531</v>
      </c>
      <c r="M26" s="15">
        <v>81.25</v>
      </c>
      <c r="N26" s="15">
        <v>34.433998107910156</v>
      </c>
      <c r="O26" s="15">
        <v>9.5240001678466797</v>
      </c>
      <c r="P26" s="15">
        <v>4.7620000839233398</v>
      </c>
      <c r="Q26" s="15">
        <v>45.237998962402344</v>
      </c>
      <c r="R26" s="15">
        <v>35.714000701904297</v>
      </c>
      <c r="S26" s="15">
        <v>92.857002258300781</v>
      </c>
      <c r="T26" s="15">
        <v>3.3333333333333335</v>
      </c>
      <c r="U26" s="15">
        <v>12.5</v>
      </c>
      <c r="V26" s="15">
        <v>11.904761904761903</v>
      </c>
      <c r="W26" s="15">
        <v>16.666666666666664</v>
      </c>
      <c r="X26" s="15">
        <v>9.5238095238095237</v>
      </c>
      <c r="Y26" s="15">
        <v>21.428571428571427</v>
      </c>
      <c r="Z26" s="14" t="s">
        <v>116</v>
      </c>
    </row>
    <row r="27" spans="2:26" x14ac:dyDescent="0.25">
      <c r="B27" s="14" t="s">
        <v>205</v>
      </c>
      <c r="C27" s="14" t="s">
        <v>206</v>
      </c>
      <c r="D27" s="14" t="s">
        <v>424</v>
      </c>
      <c r="E27" s="14" t="s">
        <v>425</v>
      </c>
      <c r="F27" s="14" t="s">
        <v>114</v>
      </c>
      <c r="G27" s="14" t="s">
        <v>426</v>
      </c>
      <c r="H27" s="14" t="s">
        <v>495</v>
      </c>
      <c r="I27" s="14" t="s">
        <v>496</v>
      </c>
      <c r="J27" s="14" t="s">
        <v>422</v>
      </c>
      <c r="K27" s="14" t="s">
        <v>131</v>
      </c>
      <c r="L27" s="15">
        <v>55.172000885009766</v>
      </c>
      <c r="M27" s="15">
        <v>65.40899658203125</v>
      </c>
      <c r="N27" s="15">
        <v>29.004999160766602</v>
      </c>
      <c r="O27" s="15">
        <v>7.5269999504089355</v>
      </c>
      <c r="P27" s="15">
        <v>2.6740000247955322</v>
      </c>
      <c r="Q27" s="15">
        <v>25.667999267578125</v>
      </c>
      <c r="R27" s="15">
        <v>6.9520001411437988</v>
      </c>
      <c r="S27" s="15">
        <v>71.123001098632813</v>
      </c>
      <c r="T27" s="15">
        <v>5.6261343012704179</v>
      </c>
      <c r="U27" s="15">
        <v>6</v>
      </c>
      <c r="V27" s="15">
        <v>7.4866310160427805</v>
      </c>
      <c r="W27" s="15">
        <v>2.6737967914438503</v>
      </c>
      <c r="X27" s="15">
        <v>19.251336898395721</v>
      </c>
      <c r="Y27" s="15">
        <v>3.7433155080213902</v>
      </c>
      <c r="Z27" s="14" t="s">
        <v>116</v>
      </c>
    </row>
    <row r="28" spans="2:26" x14ac:dyDescent="0.25">
      <c r="B28" s="14" t="s">
        <v>205</v>
      </c>
      <c r="C28" s="14" t="s">
        <v>206</v>
      </c>
      <c r="D28" s="14" t="s">
        <v>424</v>
      </c>
      <c r="E28" s="14" t="s">
        <v>425</v>
      </c>
      <c r="F28" s="14" t="s">
        <v>114</v>
      </c>
      <c r="G28" s="14" t="s">
        <v>426</v>
      </c>
      <c r="H28" s="14" t="s">
        <v>497</v>
      </c>
      <c r="I28" s="14" t="s">
        <v>498</v>
      </c>
      <c r="J28" s="14" t="s">
        <v>499</v>
      </c>
      <c r="K28" s="14" t="s">
        <v>201</v>
      </c>
      <c r="L28" s="15">
        <v>18.214000701904297</v>
      </c>
      <c r="M28" s="15">
        <v>43.162998199462891</v>
      </c>
      <c r="N28" s="15">
        <v>21.023000717163086</v>
      </c>
      <c r="O28" s="15">
        <v>1.0529999732971191</v>
      </c>
      <c r="P28" s="15">
        <v>2.4820001125335693</v>
      </c>
      <c r="Q28" s="15">
        <v>11.824999809265137</v>
      </c>
      <c r="R28" s="15">
        <v>4.0879998207092285</v>
      </c>
      <c r="S28" s="15">
        <v>33.430999755859375</v>
      </c>
      <c r="T28" s="15">
        <v>0.86250634195839671</v>
      </c>
      <c r="U28" s="15">
        <v>2.34375</v>
      </c>
      <c r="V28" s="15">
        <v>0.87591240875912413</v>
      </c>
      <c r="W28" s="15">
        <v>0.29197080291970801</v>
      </c>
      <c r="X28" s="15">
        <v>0.145985401459854</v>
      </c>
      <c r="Y28" s="15">
        <v>0.145985401459854</v>
      </c>
      <c r="Z28" s="14" t="s">
        <v>115</v>
      </c>
    </row>
    <row r="29" spans="2:26" x14ac:dyDescent="0.25">
      <c r="B29" s="14" t="s">
        <v>205</v>
      </c>
      <c r="C29" s="14" t="s">
        <v>206</v>
      </c>
      <c r="D29" s="14" t="s">
        <v>424</v>
      </c>
      <c r="E29" s="14" t="s">
        <v>425</v>
      </c>
      <c r="F29" s="14" t="s">
        <v>114</v>
      </c>
      <c r="G29" s="14" t="s">
        <v>426</v>
      </c>
      <c r="H29" s="14" t="s">
        <v>500</v>
      </c>
      <c r="I29" s="14" t="s">
        <v>501</v>
      </c>
      <c r="J29" s="14" t="s">
        <v>502</v>
      </c>
      <c r="K29" s="14" t="s">
        <v>149</v>
      </c>
      <c r="L29" s="15">
        <v>5.1550002098083496</v>
      </c>
      <c r="M29" s="15">
        <v>23.809999465942383</v>
      </c>
      <c r="N29" s="15">
        <v>29.687999725341797</v>
      </c>
      <c r="O29" s="15">
        <v>3.2260000705718994</v>
      </c>
      <c r="P29" s="15">
        <v>6.060999870300293</v>
      </c>
      <c r="Q29" s="15">
        <v>9.0909996032714844</v>
      </c>
      <c r="R29" s="15">
        <v>6.060999870300293</v>
      </c>
      <c r="S29" s="15">
        <v>15.152000427246094</v>
      </c>
      <c r="T29" s="15">
        <v>0</v>
      </c>
      <c r="U29" s="15">
        <v>10</v>
      </c>
      <c r="V29" s="15">
        <v>0</v>
      </c>
      <c r="W29" s="15">
        <v>0</v>
      </c>
      <c r="X29" s="15">
        <v>0</v>
      </c>
      <c r="Y29" s="15">
        <v>0</v>
      </c>
      <c r="Z29" s="14" t="s">
        <v>115</v>
      </c>
    </row>
    <row r="30" spans="2:26" x14ac:dyDescent="0.25">
      <c r="B30" s="14" t="s">
        <v>205</v>
      </c>
      <c r="C30" s="14" t="s">
        <v>206</v>
      </c>
      <c r="D30" s="14" t="s">
        <v>424</v>
      </c>
      <c r="E30" s="14" t="s">
        <v>425</v>
      </c>
      <c r="F30" s="14" t="s">
        <v>114</v>
      </c>
      <c r="G30" s="14" t="s">
        <v>426</v>
      </c>
      <c r="H30" s="14" t="s">
        <v>503</v>
      </c>
      <c r="I30" s="14" t="s">
        <v>504</v>
      </c>
      <c r="J30" s="14" t="s">
        <v>187</v>
      </c>
      <c r="K30" s="14" t="s">
        <v>202</v>
      </c>
      <c r="L30" s="15">
        <v>57.247001647949219</v>
      </c>
      <c r="M30" s="15">
        <v>73.913002014160156</v>
      </c>
      <c r="N30" s="15">
        <v>32.909999847412109</v>
      </c>
      <c r="O30" s="15">
        <v>8.9910001754760742</v>
      </c>
      <c r="P30" s="15">
        <v>0.73000001907348633</v>
      </c>
      <c r="Q30" s="15">
        <v>20.254999160766602</v>
      </c>
      <c r="R30" s="15">
        <v>10.583999633789063</v>
      </c>
      <c r="S30" s="15">
        <v>57.847000122070313</v>
      </c>
      <c r="T30" s="15">
        <v>6.0901339829476253</v>
      </c>
      <c r="U30" s="15">
        <v>6.4748201438848918</v>
      </c>
      <c r="V30" s="15">
        <v>3.6496350364963499</v>
      </c>
      <c r="W30" s="15">
        <v>0.36496350364963503</v>
      </c>
      <c r="X30" s="15">
        <v>0</v>
      </c>
      <c r="Y30" s="15">
        <v>0.54744525547445255</v>
      </c>
      <c r="Z30" s="14" t="s">
        <v>115</v>
      </c>
    </row>
    <row r="31" spans="2:26" x14ac:dyDescent="0.25">
      <c r="B31" s="14" t="s">
        <v>205</v>
      </c>
      <c r="C31" s="14" t="s">
        <v>206</v>
      </c>
      <c r="D31" s="14" t="s">
        <v>424</v>
      </c>
      <c r="E31" s="14" t="s">
        <v>425</v>
      </c>
      <c r="F31" s="14" t="s">
        <v>114</v>
      </c>
      <c r="G31" s="14" t="s">
        <v>426</v>
      </c>
      <c r="H31" s="14" t="s">
        <v>505</v>
      </c>
      <c r="I31" s="14" t="s">
        <v>506</v>
      </c>
      <c r="J31" s="14" t="s">
        <v>507</v>
      </c>
      <c r="K31" s="14" t="s">
        <v>224</v>
      </c>
      <c r="L31" s="15">
        <v>32.481998443603516</v>
      </c>
      <c r="M31" s="15">
        <v>34.21099853515625</v>
      </c>
      <c r="N31" s="15">
        <v>21.858999252319336</v>
      </c>
      <c r="O31" s="15">
        <v>2.1050000190734863</v>
      </c>
      <c r="P31" s="15">
        <v>0</v>
      </c>
      <c r="Q31" s="15">
        <v>17.895000457763672</v>
      </c>
      <c r="R31" s="15">
        <v>2.1050000190734863</v>
      </c>
      <c r="S31" s="15">
        <v>35.78900146484375</v>
      </c>
      <c r="T31" s="15">
        <v>5.1094890510948909</v>
      </c>
      <c r="U31" s="15">
        <v>8.7719298245614024</v>
      </c>
      <c r="V31" s="15">
        <v>0</v>
      </c>
      <c r="W31" s="15">
        <v>2.1052631578947367</v>
      </c>
      <c r="X31" s="15">
        <v>0</v>
      </c>
      <c r="Y31" s="15">
        <v>0</v>
      </c>
      <c r="Z31" s="14" t="s">
        <v>115</v>
      </c>
    </row>
    <row r="32" spans="2:26" x14ac:dyDescent="0.25">
      <c r="B32" s="14" t="s">
        <v>205</v>
      </c>
      <c r="C32" s="14" t="s">
        <v>206</v>
      </c>
      <c r="D32" s="14" t="s">
        <v>424</v>
      </c>
      <c r="E32" s="14" t="s">
        <v>425</v>
      </c>
      <c r="F32" s="14" t="s">
        <v>114</v>
      </c>
      <c r="G32" s="14" t="s">
        <v>426</v>
      </c>
      <c r="H32" s="14" t="s">
        <v>508</v>
      </c>
      <c r="I32" s="14" t="s">
        <v>509</v>
      </c>
      <c r="J32" s="14" t="s">
        <v>510</v>
      </c>
      <c r="K32" s="14" t="s">
        <v>511</v>
      </c>
      <c r="L32" s="15">
        <v>18.690000534057617</v>
      </c>
      <c r="M32" s="15">
        <v>41.818000793457031</v>
      </c>
      <c r="N32" s="15">
        <v>20.965999603271484</v>
      </c>
      <c r="O32" s="15">
        <v>0</v>
      </c>
      <c r="P32" s="15">
        <v>1.4709999561309814</v>
      </c>
      <c r="Q32" s="15">
        <v>11.274999618530273</v>
      </c>
      <c r="R32" s="15">
        <v>0.98000001907348633</v>
      </c>
      <c r="S32" s="15">
        <v>38.724998474121094</v>
      </c>
      <c r="T32" s="15">
        <v>1.5414258188824663</v>
      </c>
      <c r="U32" s="15">
        <v>1.0752688172043012</v>
      </c>
      <c r="V32" s="15">
        <v>0</v>
      </c>
      <c r="W32" s="15">
        <v>2.4509803921568629</v>
      </c>
      <c r="X32" s="15">
        <v>0</v>
      </c>
      <c r="Y32" s="15">
        <v>0</v>
      </c>
      <c r="Z32" s="14" t="s">
        <v>115</v>
      </c>
    </row>
    <row r="33" spans="2:26" x14ac:dyDescent="0.25">
      <c r="B33" s="14" t="s">
        <v>205</v>
      </c>
      <c r="C33" s="14" t="s">
        <v>206</v>
      </c>
      <c r="D33" s="14" t="s">
        <v>424</v>
      </c>
      <c r="E33" s="14" t="s">
        <v>425</v>
      </c>
      <c r="F33" s="14" t="s">
        <v>114</v>
      </c>
      <c r="G33" s="14" t="s">
        <v>426</v>
      </c>
      <c r="H33" s="14" t="s">
        <v>248</v>
      </c>
      <c r="I33" s="14" t="s">
        <v>512</v>
      </c>
      <c r="J33" s="14" t="s">
        <v>513</v>
      </c>
      <c r="K33" s="14" t="s">
        <v>514</v>
      </c>
      <c r="L33" s="15">
        <v>43.533000946044922</v>
      </c>
      <c r="M33" s="15">
        <v>48.717998504638672</v>
      </c>
      <c r="N33" s="15">
        <v>27.593000411987305</v>
      </c>
      <c r="O33" s="15">
        <v>9.0089998245239258</v>
      </c>
      <c r="P33" s="15">
        <v>4.3860001564025879</v>
      </c>
      <c r="Q33" s="15">
        <v>21.052999496459961</v>
      </c>
      <c r="R33" s="15">
        <v>7.8949999809265137</v>
      </c>
      <c r="S33" s="15">
        <v>59.648998260498047</v>
      </c>
      <c r="T33" s="15">
        <v>4.4164037854889591</v>
      </c>
      <c r="U33" s="15">
        <v>1.6260162601626018</v>
      </c>
      <c r="V33" s="15">
        <v>4.3859649122807012</v>
      </c>
      <c r="W33" s="15">
        <v>3.5087719298245612</v>
      </c>
      <c r="X33" s="15">
        <v>4.3859649122807012</v>
      </c>
      <c r="Y33" s="15">
        <v>2.6315789473684208</v>
      </c>
      <c r="Z33" s="14" t="s">
        <v>115</v>
      </c>
    </row>
    <row r="34" spans="2:26" x14ac:dyDescent="0.25">
      <c r="B34" s="14" t="s">
        <v>205</v>
      </c>
      <c r="C34" s="14" t="s">
        <v>206</v>
      </c>
      <c r="D34" s="14" t="s">
        <v>424</v>
      </c>
      <c r="E34" s="14" t="s">
        <v>425</v>
      </c>
      <c r="F34" s="14" t="s">
        <v>114</v>
      </c>
      <c r="G34" s="14" t="s">
        <v>426</v>
      </c>
      <c r="H34" s="14" t="s">
        <v>249</v>
      </c>
      <c r="I34" s="14" t="s">
        <v>515</v>
      </c>
      <c r="J34" s="14" t="s">
        <v>516</v>
      </c>
      <c r="K34" s="14" t="s">
        <v>267</v>
      </c>
      <c r="L34" s="15">
        <v>35.939998626708984</v>
      </c>
      <c r="M34" s="15">
        <v>49.285999298095703</v>
      </c>
      <c r="N34" s="15">
        <v>31.167999267578125</v>
      </c>
      <c r="O34" s="15">
        <v>3.377000093460083</v>
      </c>
      <c r="P34" s="15">
        <v>1.5379999876022339</v>
      </c>
      <c r="Q34" s="15">
        <v>15.640999794006348</v>
      </c>
      <c r="R34" s="15">
        <v>3.3329999446868896</v>
      </c>
      <c r="S34" s="15">
        <v>43.333000183105469</v>
      </c>
      <c r="T34" s="15">
        <v>1.8621973929236499</v>
      </c>
      <c r="U34" s="15">
        <v>3.0534351145038165</v>
      </c>
      <c r="V34" s="15">
        <v>1.2820512820512819</v>
      </c>
      <c r="W34" s="15">
        <v>0.76923076923076927</v>
      </c>
      <c r="X34" s="15">
        <v>1.5384615384615385</v>
      </c>
      <c r="Y34" s="15">
        <v>0</v>
      </c>
      <c r="Z34" s="14" t="s">
        <v>115</v>
      </c>
    </row>
    <row r="35" spans="2:26" x14ac:dyDescent="0.25">
      <c r="B35" s="14" t="s">
        <v>205</v>
      </c>
      <c r="C35" s="14" t="s">
        <v>206</v>
      </c>
      <c r="D35" s="14" t="s">
        <v>424</v>
      </c>
      <c r="E35" s="14" t="s">
        <v>425</v>
      </c>
      <c r="F35" s="14" t="s">
        <v>114</v>
      </c>
      <c r="G35" s="14" t="s">
        <v>426</v>
      </c>
      <c r="H35" s="14" t="s">
        <v>517</v>
      </c>
      <c r="I35" s="14" t="s">
        <v>518</v>
      </c>
      <c r="J35" s="14" t="s">
        <v>519</v>
      </c>
      <c r="K35" s="14" t="s">
        <v>520</v>
      </c>
      <c r="L35" s="15">
        <v>31.820999145507813</v>
      </c>
      <c r="M35" s="15">
        <v>62.515998840332031</v>
      </c>
      <c r="N35" s="15">
        <v>39.675998687744141</v>
      </c>
      <c r="O35" s="15">
        <v>0.84500002861022949</v>
      </c>
      <c r="P35" s="15">
        <v>0.41800001263618469</v>
      </c>
      <c r="Q35" s="15">
        <v>10.751999855041504</v>
      </c>
      <c r="R35" s="15">
        <v>2.1919999122619629</v>
      </c>
      <c r="S35" s="15">
        <v>32.672000885009766</v>
      </c>
      <c r="T35" s="15">
        <v>2.2826086956521738</v>
      </c>
      <c r="U35" s="15">
        <v>1.3736263736263736</v>
      </c>
      <c r="V35" s="15">
        <v>0.73068893528183709</v>
      </c>
      <c r="W35" s="15">
        <v>0.10438413361169101</v>
      </c>
      <c r="X35" s="15">
        <v>0.20876826722338201</v>
      </c>
      <c r="Y35" s="15">
        <v>0.10438413361169101</v>
      </c>
      <c r="Z35" s="14" t="s">
        <v>115</v>
      </c>
    </row>
    <row r="36" spans="2:26" x14ac:dyDescent="0.25">
      <c r="B36" s="14" t="s">
        <v>205</v>
      </c>
      <c r="C36" s="14" t="s">
        <v>206</v>
      </c>
      <c r="D36" s="14" t="s">
        <v>424</v>
      </c>
      <c r="E36" s="14" t="s">
        <v>425</v>
      </c>
      <c r="F36" s="14" t="s">
        <v>114</v>
      </c>
      <c r="G36" s="14" t="s">
        <v>426</v>
      </c>
      <c r="H36" s="14" t="s">
        <v>521</v>
      </c>
      <c r="I36" s="14" t="s">
        <v>522</v>
      </c>
      <c r="J36" s="14" t="s">
        <v>523</v>
      </c>
      <c r="K36" s="14" t="s">
        <v>259</v>
      </c>
      <c r="L36" s="15">
        <v>37.993000030517578</v>
      </c>
      <c r="M36" s="15">
        <v>59.908000946044922</v>
      </c>
      <c r="N36" s="15">
        <v>26.056999206542969</v>
      </c>
      <c r="O36" s="15">
        <v>4.0269999504089355</v>
      </c>
      <c r="P36" s="15">
        <v>1.003000020980835</v>
      </c>
      <c r="Q36" s="15">
        <v>19.732000350952148</v>
      </c>
      <c r="R36" s="15">
        <v>6.3550000190734863</v>
      </c>
      <c r="S36" s="15">
        <v>60.869998931884766</v>
      </c>
      <c r="T36" s="15">
        <v>3.5842293906810032</v>
      </c>
      <c r="U36" s="15">
        <v>4.1860465116279073</v>
      </c>
      <c r="V36" s="15">
        <v>4.3478260869565215</v>
      </c>
      <c r="W36" s="15">
        <v>3.0100334448160537</v>
      </c>
      <c r="X36" s="15">
        <v>2.3411371237458192</v>
      </c>
      <c r="Y36" s="15">
        <v>1.3377926421404682</v>
      </c>
      <c r="Z36" s="14" t="s">
        <v>115</v>
      </c>
    </row>
    <row r="37" spans="2:26" x14ac:dyDescent="0.25">
      <c r="B37" s="14" t="s">
        <v>205</v>
      </c>
      <c r="C37" s="14" t="s">
        <v>206</v>
      </c>
      <c r="D37" s="14" t="s">
        <v>424</v>
      </c>
      <c r="E37" s="14" t="s">
        <v>425</v>
      </c>
      <c r="F37" s="14" t="s">
        <v>114</v>
      </c>
      <c r="G37" s="14" t="s">
        <v>426</v>
      </c>
      <c r="H37" s="14" t="s">
        <v>250</v>
      </c>
      <c r="I37" s="14" t="s">
        <v>524</v>
      </c>
      <c r="J37" s="14" t="s">
        <v>525</v>
      </c>
      <c r="K37" s="14" t="s">
        <v>203</v>
      </c>
      <c r="L37" s="15">
        <v>46.881000518798828</v>
      </c>
      <c r="M37" s="15">
        <v>62.458000183105469</v>
      </c>
      <c r="N37" s="15">
        <v>33.756000518798828</v>
      </c>
      <c r="O37" s="15">
        <v>4.9629998207092285</v>
      </c>
      <c r="P37" s="15">
        <v>3.5969998836517334</v>
      </c>
      <c r="Q37" s="15">
        <v>26.858999252319336</v>
      </c>
      <c r="R37" s="15">
        <v>11.75100040435791</v>
      </c>
      <c r="S37" s="15">
        <v>56.115001678466797</v>
      </c>
      <c r="T37" s="15">
        <v>2.9411764705882351</v>
      </c>
      <c r="U37" s="15">
        <v>4.1666666666666661</v>
      </c>
      <c r="V37" s="15">
        <v>1.1990407673860912</v>
      </c>
      <c r="W37" s="15">
        <v>0.95923261390887282</v>
      </c>
      <c r="X37" s="15">
        <v>1.6786570743405276</v>
      </c>
      <c r="Y37" s="15">
        <v>0.23980815347721821</v>
      </c>
      <c r="Z37" s="14" t="s">
        <v>115</v>
      </c>
    </row>
    <row r="38" spans="2:26" x14ac:dyDescent="0.25">
      <c r="B38" s="14" t="s">
        <v>205</v>
      </c>
      <c r="C38" s="14" t="s">
        <v>206</v>
      </c>
      <c r="D38" s="14" t="s">
        <v>424</v>
      </c>
      <c r="E38" s="14" t="s">
        <v>425</v>
      </c>
      <c r="F38" s="14" t="s">
        <v>114</v>
      </c>
      <c r="G38" s="14" t="s">
        <v>426</v>
      </c>
      <c r="H38" s="14" t="s">
        <v>526</v>
      </c>
      <c r="I38" s="14" t="s">
        <v>527</v>
      </c>
      <c r="J38" s="14" t="s">
        <v>528</v>
      </c>
      <c r="K38" s="14" t="s">
        <v>190</v>
      </c>
      <c r="L38" s="15">
        <v>48.337001800537109</v>
      </c>
      <c r="M38" s="15">
        <v>54.464000701904297</v>
      </c>
      <c r="N38" s="15">
        <v>31.437999725341797</v>
      </c>
      <c r="O38" s="15">
        <v>6.0980000495910645</v>
      </c>
      <c r="P38" s="15">
        <v>1.8289999961853027</v>
      </c>
      <c r="Q38" s="15">
        <v>19.511999130249023</v>
      </c>
      <c r="R38" s="15">
        <v>6.0980000495910645</v>
      </c>
      <c r="S38" s="15">
        <v>51.828998565673828</v>
      </c>
      <c r="T38" s="15">
        <v>4.434589800443459</v>
      </c>
      <c r="U38" s="15">
        <v>5.1282051282051277</v>
      </c>
      <c r="V38" s="15">
        <v>4.8780487804878048</v>
      </c>
      <c r="W38" s="15">
        <v>5.4878048780487809</v>
      </c>
      <c r="X38" s="15">
        <v>12.195121951219512</v>
      </c>
      <c r="Y38" s="15">
        <v>1.2195121951219512</v>
      </c>
      <c r="Z38" s="14" t="s">
        <v>115</v>
      </c>
    </row>
    <row r="39" spans="2:26" x14ac:dyDescent="0.25">
      <c r="B39" s="14" t="s">
        <v>205</v>
      </c>
      <c r="C39" s="14" t="s">
        <v>206</v>
      </c>
      <c r="D39" s="14" t="s">
        <v>424</v>
      </c>
      <c r="E39" s="14" t="s">
        <v>425</v>
      </c>
      <c r="F39" s="14" t="s">
        <v>114</v>
      </c>
      <c r="G39" s="14" t="s">
        <v>426</v>
      </c>
      <c r="H39" s="14" t="s">
        <v>529</v>
      </c>
      <c r="I39" s="14" t="s">
        <v>530</v>
      </c>
      <c r="J39" s="14" t="s">
        <v>531</v>
      </c>
      <c r="K39" s="14" t="s">
        <v>532</v>
      </c>
      <c r="L39" s="15">
        <v>58.303001403808594</v>
      </c>
      <c r="M39" s="15">
        <v>77.5</v>
      </c>
      <c r="N39" s="15">
        <v>29.040000915527344</v>
      </c>
      <c r="O39" s="15">
        <v>9.9010000228881836</v>
      </c>
      <c r="P39" s="15">
        <v>3.3650000095367432</v>
      </c>
      <c r="Q39" s="15">
        <v>35.096000671386719</v>
      </c>
      <c r="R39" s="15">
        <v>12.5</v>
      </c>
      <c r="S39" s="15">
        <v>66.827003479003906</v>
      </c>
      <c r="T39" s="15">
        <v>6.6787003610108311</v>
      </c>
      <c r="U39" s="15">
        <v>7.8431372549019605</v>
      </c>
      <c r="V39" s="15">
        <v>9.6153846153846168</v>
      </c>
      <c r="W39" s="15">
        <v>7.2115384615384608</v>
      </c>
      <c r="X39" s="15">
        <v>25.48076923076923</v>
      </c>
      <c r="Y39" s="15">
        <v>1.4423076923076923</v>
      </c>
      <c r="Z39" s="14" t="s">
        <v>116</v>
      </c>
    </row>
    <row r="40" spans="2:26" x14ac:dyDescent="0.25">
      <c r="B40" s="14" t="s">
        <v>205</v>
      </c>
      <c r="C40" s="14" t="s">
        <v>206</v>
      </c>
      <c r="D40" s="14" t="s">
        <v>424</v>
      </c>
      <c r="E40" s="14" t="s">
        <v>425</v>
      </c>
      <c r="F40" s="14" t="s">
        <v>114</v>
      </c>
      <c r="G40" s="14" t="s">
        <v>426</v>
      </c>
      <c r="H40" s="14" t="s">
        <v>533</v>
      </c>
      <c r="I40" s="14" t="s">
        <v>534</v>
      </c>
      <c r="J40" s="14" t="s">
        <v>219</v>
      </c>
      <c r="K40" s="14" t="s">
        <v>158</v>
      </c>
      <c r="L40" s="15">
        <v>51.299999237060547</v>
      </c>
      <c r="M40" s="15">
        <v>68.918998718261719</v>
      </c>
      <c r="N40" s="15">
        <v>30.777999877929688</v>
      </c>
      <c r="O40" s="15">
        <v>5.6069998741149902</v>
      </c>
      <c r="P40" s="15">
        <v>3.7039999961853027</v>
      </c>
      <c r="Q40" s="15">
        <v>28.704000473022461</v>
      </c>
      <c r="R40" s="15">
        <v>8.3330001831054687</v>
      </c>
      <c r="S40" s="15">
        <v>56.019001007080078</v>
      </c>
      <c r="T40" s="15">
        <v>5.3726169844020797</v>
      </c>
      <c r="U40" s="15">
        <v>4.3209876543209873</v>
      </c>
      <c r="V40" s="15">
        <v>2.7777777777777777</v>
      </c>
      <c r="W40" s="15">
        <v>3.7037037037037033</v>
      </c>
      <c r="X40" s="15">
        <v>17.592592592592592</v>
      </c>
      <c r="Y40" s="15">
        <v>0.92592592592592582</v>
      </c>
      <c r="Z40" s="14" t="s">
        <v>115</v>
      </c>
    </row>
    <row r="41" spans="2:26" x14ac:dyDescent="0.25">
      <c r="B41" s="14" t="s">
        <v>205</v>
      </c>
      <c r="C41" s="14" t="s">
        <v>206</v>
      </c>
      <c r="D41" s="14" t="s">
        <v>424</v>
      </c>
      <c r="E41" s="14" t="s">
        <v>425</v>
      </c>
      <c r="F41" s="14" t="s">
        <v>114</v>
      </c>
      <c r="G41" s="14" t="s">
        <v>426</v>
      </c>
      <c r="H41" s="14" t="s">
        <v>535</v>
      </c>
      <c r="I41" s="14" t="s">
        <v>536</v>
      </c>
      <c r="J41" s="14" t="s">
        <v>150</v>
      </c>
      <c r="K41" s="14" t="s">
        <v>537</v>
      </c>
      <c r="L41" s="15">
        <v>51.436000823974609</v>
      </c>
      <c r="M41" s="15">
        <v>69.153999328613281</v>
      </c>
      <c r="N41" s="15">
        <v>35.625999450683594</v>
      </c>
      <c r="O41" s="15">
        <v>6.0069999694824219</v>
      </c>
      <c r="P41" s="15">
        <v>4.5300002098083496</v>
      </c>
      <c r="Q41" s="15">
        <v>21.603000640869141</v>
      </c>
      <c r="R41" s="15">
        <v>6.2719998359680176</v>
      </c>
      <c r="S41" s="15">
        <v>58.536998748779297</v>
      </c>
      <c r="T41" s="15">
        <v>5.7441253263707575</v>
      </c>
      <c r="U41" s="15">
        <v>9.7674418604651159</v>
      </c>
      <c r="V41" s="15">
        <v>2.7874564459930316</v>
      </c>
      <c r="W41" s="15">
        <v>2.7874564459930316</v>
      </c>
      <c r="X41" s="15">
        <v>12.195121951219512</v>
      </c>
      <c r="Y41" s="15">
        <v>0.34843205574912894</v>
      </c>
      <c r="Z41" s="14" t="s">
        <v>115</v>
      </c>
    </row>
    <row r="42" spans="2:26" x14ac:dyDescent="0.25">
      <c r="B42" s="14" t="s">
        <v>205</v>
      </c>
      <c r="C42" s="14" t="s">
        <v>206</v>
      </c>
      <c r="D42" s="14" t="s">
        <v>424</v>
      </c>
      <c r="E42" s="14" t="s">
        <v>425</v>
      </c>
      <c r="F42" s="14" t="s">
        <v>114</v>
      </c>
      <c r="G42" s="14" t="s">
        <v>426</v>
      </c>
      <c r="H42" s="14" t="s">
        <v>538</v>
      </c>
      <c r="I42" s="14" t="s">
        <v>539</v>
      </c>
      <c r="J42" s="14" t="s">
        <v>540</v>
      </c>
      <c r="K42" s="14" t="s">
        <v>541</v>
      </c>
      <c r="L42" s="15">
        <v>37.98699951171875</v>
      </c>
      <c r="M42" s="15">
        <v>77.367996215820312</v>
      </c>
      <c r="N42" s="15">
        <v>23.379999160766602</v>
      </c>
      <c r="O42" s="15">
        <v>3.9460000991821289</v>
      </c>
      <c r="P42" s="15">
        <v>1.4429999589920044</v>
      </c>
      <c r="Q42" s="15">
        <v>33.407001495361328</v>
      </c>
      <c r="R42" s="15">
        <v>7.9910001754760742</v>
      </c>
      <c r="S42" s="15">
        <v>86.237998962402344</v>
      </c>
      <c r="T42" s="15">
        <v>2.7133695115934877</v>
      </c>
      <c r="U42" s="15">
        <v>4.3818466353677623</v>
      </c>
      <c r="V42" s="15">
        <v>0.88790233074361824</v>
      </c>
      <c r="W42" s="15">
        <v>0.55493895671476134</v>
      </c>
      <c r="X42" s="15">
        <v>0.44395116537180912</v>
      </c>
      <c r="Y42" s="15">
        <v>0.11098779134295228</v>
      </c>
      <c r="Z42" s="14" t="s">
        <v>115</v>
      </c>
    </row>
    <row r="43" spans="2:26" x14ac:dyDescent="0.25">
      <c r="B43" s="14" t="s">
        <v>205</v>
      </c>
      <c r="C43" s="14" t="s">
        <v>206</v>
      </c>
      <c r="D43" s="14" t="s">
        <v>424</v>
      </c>
      <c r="E43" s="14" t="s">
        <v>425</v>
      </c>
      <c r="F43" s="14" t="s">
        <v>114</v>
      </c>
      <c r="G43" s="14" t="s">
        <v>426</v>
      </c>
      <c r="H43" s="14" t="s">
        <v>542</v>
      </c>
      <c r="I43" s="14" t="s">
        <v>543</v>
      </c>
      <c r="J43" s="14" t="s">
        <v>544</v>
      </c>
      <c r="K43" s="14" t="s">
        <v>153</v>
      </c>
      <c r="L43" s="15" t="s">
        <v>969</v>
      </c>
      <c r="M43" s="15" t="s">
        <v>969</v>
      </c>
      <c r="N43" s="15" t="s">
        <v>969</v>
      </c>
      <c r="O43" s="15" t="s">
        <v>969</v>
      </c>
      <c r="P43" s="15" t="s">
        <v>969</v>
      </c>
      <c r="Q43" s="15" t="s">
        <v>969</v>
      </c>
      <c r="R43" s="15" t="s">
        <v>969</v>
      </c>
      <c r="S43" s="15" t="s">
        <v>969</v>
      </c>
      <c r="T43" s="15" t="s">
        <v>969</v>
      </c>
      <c r="U43" s="15" t="s">
        <v>969</v>
      </c>
      <c r="V43" s="15" t="s">
        <v>969</v>
      </c>
      <c r="W43" s="15" t="s">
        <v>969</v>
      </c>
      <c r="X43" s="15" t="s">
        <v>969</v>
      </c>
      <c r="Y43" s="15" t="s">
        <v>969</v>
      </c>
      <c r="Z43" s="14" t="s">
        <v>117</v>
      </c>
    </row>
    <row r="44" spans="2:26" x14ac:dyDescent="0.25">
      <c r="B44" s="14" t="s">
        <v>205</v>
      </c>
      <c r="C44" s="14" t="s">
        <v>206</v>
      </c>
      <c r="D44" s="14" t="s">
        <v>424</v>
      </c>
      <c r="E44" s="14" t="s">
        <v>425</v>
      </c>
      <c r="F44" s="14" t="s">
        <v>114</v>
      </c>
      <c r="G44" s="14" t="s">
        <v>426</v>
      </c>
      <c r="H44" s="14" t="s">
        <v>545</v>
      </c>
      <c r="I44" s="14" t="s">
        <v>546</v>
      </c>
      <c r="J44" s="14" t="s">
        <v>547</v>
      </c>
      <c r="K44" s="14" t="s">
        <v>136</v>
      </c>
      <c r="L44" s="15">
        <v>61.904998779296875</v>
      </c>
      <c r="M44" s="15">
        <v>57.143001556396484</v>
      </c>
      <c r="N44" s="15">
        <v>55.881999969482422</v>
      </c>
      <c r="O44" s="15">
        <v>14.28600025177002</v>
      </c>
      <c r="P44" s="15">
        <v>0</v>
      </c>
      <c r="Q44" s="15">
        <v>0</v>
      </c>
      <c r="R44" s="15">
        <v>0</v>
      </c>
      <c r="S44" s="15">
        <v>28.570999145507813</v>
      </c>
      <c r="T44" s="15">
        <v>0</v>
      </c>
      <c r="U44" s="15">
        <v>50</v>
      </c>
      <c r="V44" s="15">
        <v>0</v>
      </c>
      <c r="W44" s="15">
        <v>0</v>
      </c>
      <c r="X44" s="15">
        <v>28.571428571428569</v>
      </c>
      <c r="Y44" s="15">
        <v>0</v>
      </c>
      <c r="Z44" s="14" t="s">
        <v>117</v>
      </c>
    </row>
    <row r="45" spans="2:26" x14ac:dyDescent="0.25">
      <c r="B45" s="14" t="s">
        <v>205</v>
      </c>
      <c r="C45" s="14" t="s">
        <v>206</v>
      </c>
      <c r="D45" s="14" t="s">
        <v>424</v>
      </c>
      <c r="E45" s="14" t="s">
        <v>425</v>
      </c>
      <c r="F45" s="14" t="s">
        <v>114</v>
      </c>
      <c r="G45" s="14" t="s">
        <v>426</v>
      </c>
      <c r="H45" s="14" t="s">
        <v>251</v>
      </c>
      <c r="I45" s="14" t="s">
        <v>548</v>
      </c>
      <c r="J45" s="14" t="s">
        <v>549</v>
      </c>
      <c r="K45" s="14" t="s">
        <v>550</v>
      </c>
      <c r="L45" s="15">
        <v>50.048999786376953</v>
      </c>
      <c r="M45" s="15">
        <v>73.266998291015625</v>
      </c>
      <c r="N45" s="15">
        <v>29.879999160766602</v>
      </c>
      <c r="O45" s="15">
        <v>4.4120001792907715</v>
      </c>
      <c r="P45" s="15">
        <v>0.58300000429153442</v>
      </c>
      <c r="Q45" s="15">
        <v>16.618000030517578</v>
      </c>
      <c r="R45" s="15">
        <v>4.3730001449584961</v>
      </c>
      <c r="S45" s="15">
        <v>52.478000640869141</v>
      </c>
      <c r="T45" s="15">
        <v>3.7073170731707314</v>
      </c>
      <c r="U45" s="15">
        <v>7.4349442379182156</v>
      </c>
      <c r="V45" s="15">
        <v>2.0408163265306123</v>
      </c>
      <c r="W45" s="15">
        <v>1.4577259475218658</v>
      </c>
      <c r="X45" s="15">
        <v>0.29154518950437319</v>
      </c>
      <c r="Y45" s="15">
        <v>1.1661807580174928</v>
      </c>
      <c r="Z45" s="14" t="s">
        <v>115</v>
      </c>
    </row>
    <row r="46" spans="2:26" x14ac:dyDescent="0.25">
      <c r="B46" s="14" t="s">
        <v>205</v>
      </c>
      <c r="C46" s="14" t="s">
        <v>206</v>
      </c>
      <c r="D46" s="14" t="s">
        <v>424</v>
      </c>
      <c r="E46" s="14" t="s">
        <v>425</v>
      </c>
      <c r="F46" s="14" t="s">
        <v>114</v>
      </c>
      <c r="G46" s="14" t="s">
        <v>426</v>
      </c>
      <c r="H46" s="14" t="s">
        <v>252</v>
      </c>
      <c r="I46" s="14" t="s">
        <v>551</v>
      </c>
      <c r="J46" s="14" t="s">
        <v>552</v>
      </c>
      <c r="K46" s="14" t="s">
        <v>212</v>
      </c>
      <c r="L46" s="15">
        <v>46.824001312255859</v>
      </c>
      <c r="M46" s="15">
        <v>62.549999237060547</v>
      </c>
      <c r="N46" s="15">
        <v>36.736000061035156</v>
      </c>
      <c r="O46" s="15">
        <v>4.0939998626708984</v>
      </c>
      <c r="P46" s="15">
        <v>3.4779999256134033</v>
      </c>
      <c r="Q46" s="15">
        <v>21.159000396728516</v>
      </c>
      <c r="R46" s="15">
        <v>6.6669998168945313</v>
      </c>
      <c r="S46" s="15">
        <v>57.680999755859375</v>
      </c>
      <c r="T46" s="15">
        <v>4.5081967213114753</v>
      </c>
      <c r="U46" s="15">
        <v>4.700854700854701</v>
      </c>
      <c r="V46" s="15">
        <v>1.4492753623188406</v>
      </c>
      <c r="W46" s="15">
        <v>0</v>
      </c>
      <c r="X46" s="15">
        <v>0</v>
      </c>
      <c r="Y46" s="15">
        <v>0</v>
      </c>
      <c r="Z46" s="14" t="s">
        <v>115</v>
      </c>
    </row>
    <row r="47" spans="2:26" x14ac:dyDescent="0.25">
      <c r="B47" s="14" t="s">
        <v>205</v>
      </c>
      <c r="C47" s="14" t="s">
        <v>206</v>
      </c>
      <c r="D47" s="14" t="s">
        <v>424</v>
      </c>
      <c r="E47" s="14" t="s">
        <v>425</v>
      </c>
      <c r="F47" s="14" t="s">
        <v>114</v>
      </c>
      <c r="G47" s="14" t="s">
        <v>426</v>
      </c>
      <c r="H47" s="14" t="s">
        <v>253</v>
      </c>
      <c r="I47" s="14" t="s">
        <v>553</v>
      </c>
      <c r="J47" s="14" t="s">
        <v>554</v>
      </c>
      <c r="K47" s="14" t="s">
        <v>555</v>
      </c>
      <c r="L47" s="15">
        <v>44.553001403808594</v>
      </c>
      <c r="M47" s="15">
        <v>60.618000030517578</v>
      </c>
      <c r="N47" s="15">
        <v>33.117000579833984</v>
      </c>
      <c r="O47" s="15">
        <v>3.9389998912811279</v>
      </c>
      <c r="P47" s="15">
        <v>2.374000072479248</v>
      </c>
      <c r="Q47" s="15">
        <v>16.319999694824219</v>
      </c>
      <c r="R47" s="15">
        <v>7.1220002174377441</v>
      </c>
      <c r="S47" s="15">
        <v>52.819000244140625</v>
      </c>
      <c r="T47" s="15">
        <v>4.4662309368191728</v>
      </c>
      <c r="U47" s="15">
        <v>3.5714285714285712</v>
      </c>
      <c r="V47" s="15">
        <v>0.89020771513353114</v>
      </c>
      <c r="W47" s="15">
        <v>0.59347181008902083</v>
      </c>
      <c r="X47" s="15">
        <v>0.29673590504451042</v>
      </c>
      <c r="Y47" s="15">
        <v>0.89020771513353114</v>
      </c>
      <c r="Z47" s="14" t="s">
        <v>115</v>
      </c>
    </row>
    <row r="48" spans="2:26" x14ac:dyDescent="0.25">
      <c r="B48" s="14" t="s">
        <v>205</v>
      </c>
      <c r="C48" s="14" t="s">
        <v>206</v>
      </c>
      <c r="D48" s="14" t="s">
        <v>424</v>
      </c>
      <c r="E48" s="14" t="s">
        <v>425</v>
      </c>
      <c r="F48" s="14" t="s">
        <v>114</v>
      </c>
      <c r="G48" s="14" t="s">
        <v>426</v>
      </c>
      <c r="H48" s="14" t="s">
        <v>254</v>
      </c>
      <c r="I48" s="14" t="s">
        <v>556</v>
      </c>
      <c r="J48" s="14" t="s">
        <v>557</v>
      </c>
      <c r="K48" s="14" t="s">
        <v>243</v>
      </c>
      <c r="L48" s="15">
        <v>56.604000091552734</v>
      </c>
      <c r="M48" s="15">
        <v>71.773002624511719</v>
      </c>
      <c r="N48" s="15">
        <v>36.703998565673828</v>
      </c>
      <c r="O48" s="15">
        <v>9.4399995803833008</v>
      </c>
      <c r="P48" s="15">
        <v>3.1500000953674316</v>
      </c>
      <c r="Q48" s="15">
        <v>26.625999450683594</v>
      </c>
      <c r="R48" s="15">
        <v>9.4510002136230469</v>
      </c>
      <c r="S48" s="15">
        <v>60.162998199462891</v>
      </c>
      <c r="T48" s="15">
        <v>7.1480406386066759</v>
      </c>
      <c r="U48" s="15">
        <v>5.8139534883720927</v>
      </c>
      <c r="V48" s="15">
        <v>6.1991869918699187</v>
      </c>
      <c r="W48" s="15">
        <v>0.71138211382113814</v>
      </c>
      <c r="X48" s="15">
        <v>0.3048780487804878</v>
      </c>
      <c r="Y48" s="15">
        <v>0.10162601626016261</v>
      </c>
      <c r="Z48" s="14" t="s">
        <v>115</v>
      </c>
    </row>
    <row r="49" spans="2:26" x14ac:dyDescent="0.25">
      <c r="B49" s="14" t="s">
        <v>205</v>
      </c>
      <c r="C49" s="14" t="s">
        <v>206</v>
      </c>
      <c r="D49" s="14" t="s">
        <v>424</v>
      </c>
      <c r="E49" s="14" t="s">
        <v>425</v>
      </c>
      <c r="F49" s="14" t="s">
        <v>114</v>
      </c>
      <c r="G49" s="14" t="s">
        <v>426</v>
      </c>
      <c r="H49" s="14" t="s">
        <v>255</v>
      </c>
      <c r="I49" s="14" t="s">
        <v>558</v>
      </c>
      <c r="J49" s="14" t="s">
        <v>559</v>
      </c>
      <c r="K49" s="14" t="s">
        <v>560</v>
      </c>
      <c r="L49" s="15">
        <v>49.424999237060547</v>
      </c>
      <c r="M49" s="15">
        <v>72.53900146484375</v>
      </c>
      <c r="N49" s="15">
        <v>33.471000671386719</v>
      </c>
      <c r="O49" s="15">
        <v>6.2729997634887695</v>
      </c>
      <c r="P49" s="15">
        <v>4.6430001258850098</v>
      </c>
      <c r="Q49" s="15">
        <v>19.642999649047852</v>
      </c>
      <c r="R49" s="15">
        <v>7.8569998741149902</v>
      </c>
      <c r="S49" s="15">
        <v>51.070999145507812</v>
      </c>
      <c r="T49" s="15">
        <v>4.853128991060025</v>
      </c>
      <c r="U49" s="15">
        <v>4.3689320388349513</v>
      </c>
      <c r="V49" s="15">
        <v>2.5</v>
      </c>
      <c r="W49" s="15">
        <v>0.7142857142857143</v>
      </c>
      <c r="X49" s="15">
        <v>1.4285714285714286</v>
      </c>
      <c r="Y49" s="15">
        <v>0.35714285714285715</v>
      </c>
      <c r="Z49" s="14" t="s">
        <v>115</v>
      </c>
    </row>
    <row r="50" spans="2:26" x14ac:dyDescent="0.25">
      <c r="B50" s="14" t="s">
        <v>205</v>
      </c>
      <c r="C50" s="14" t="s">
        <v>206</v>
      </c>
      <c r="D50" s="14" t="s">
        <v>424</v>
      </c>
      <c r="E50" s="14" t="s">
        <v>425</v>
      </c>
      <c r="F50" s="14" t="s">
        <v>114</v>
      </c>
      <c r="G50" s="14" t="s">
        <v>426</v>
      </c>
      <c r="H50" s="14" t="s">
        <v>256</v>
      </c>
      <c r="I50" s="14" t="s">
        <v>561</v>
      </c>
      <c r="J50" s="14" t="s">
        <v>216</v>
      </c>
      <c r="K50" s="14" t="s">
        <v>125</v>
      </c>
      <c r="L50" s="15">
        <v>42.876998901367188</v>
      </c>
      <c r="M50" s="15">
        <v>65.054000854492188</v>
      </c>
      <c r="N50" s="15">
        <v>31.85099983215332</v>
      </c>
      <c r="O50" s="15">
        <v>6.1779999732971191</v>
      </c>
      <c r="P50" s="15">
        <v>4.4939999580383301</v>
      </c>
      <c r="Q50" s="15">
        <v>23.596000671386719</v>
      </c>
      <c r="R50" s="15">
        <v>7.4910001754760742</v>
      </c>
      <c r="S50" s="15">
        <v>50.936000823974609</v>
      </c>
      <c r="T50" s="15">
        <v>3.6312849162011176</v>
      </c>
      <c r="U50" s="15">
        <v>6.1611374407582939</v>
      </c>
      <c r="V50" s="15">
        <v>1.1235955056179776</v>
      </c>
      <c r="W50" s="15">
        <v>1.8726591760299627</v>
      </c>
      <c r="X50" s="15">
        <v>1.8726591760299627</v>
      </c>
      <c r="Y50" s="15">
        <v>1.1235955056179776</v>
      </c>
      <c r="Z50" s="14" t="s">
        <v>115</v>
      </c>
    </row>
    <row r="51" spans="2:26" x14ac:dyDescent="0.25">
      <c r="B51" s="14" t="s">
        <v>205</v>
      </c>
      <c r="C51" s="14" t="s">
        <v>206</v>
      </c>
      <c r="D51" s="14" t="s">
        <v>424</v>
      </c>
      <c r="E51" s="14" t="s">
        <v>425</v>
      </c>
      <c r="F51" s="14" t="s">
        <v>114</v>
      </c>
      <c r="G51" s="14" t="s">
        <v>426</v>
      </c>
      <c r="H51" s="14" t="s">
        <v>257</v>
      </c>
      <c r="I51" s="14" t="s">
        <v>562</v>
      </c>
      <c r="J51" s="14" t="s">
        <v>563</v>
      </c>
      <c r="K51" s="14" t="s">
        <v>180</v>
      </c>
      <c r="L51" s="15">
        <v>43.541000366210938</v>
      </c>
      <c r="M51" s="15">
        <v>60.5260009765625</v>
      </c>
      <c r="N51" s="15">
        <v>31.483999252319336</v>
      </c>
      <c r="O51" s="15">
        <v>4.2020001411437988</v>
      </c>
      <c r="P51" s="15">
        <v>5.2630000114440918</v>
      </c>
      <c r="Q51" s="15">
        <v>20.850000381469727</v>
      </c>
      <c r="R51" s="15">
        <v>8.0970001220703125</v>
      </c>
      <c r="S51" s="15">
        <v>48.583000183105469</v>
      </c>
      <c r="T51" s="15">
        <v>3.4107402031930336</v>
      </c>
      <c r="U51" s="15">
        <v>3.2051282051282048</v>
      </c>
      <c r="V51" s="15">
        <v>3.0364372469635628</v>
      </c>
      <c r="W51" s="15">
        <v>0.60728744939271251</v>
      </c>
      <c r="X51" s="15">
        <v>1.0121457489878543</v>
      </c>
      <c r="Y51" s="15">
        <v>0.40485829959514169</v>
      </c>
      <c r="Z51" s="14" t="s">
        <v>115</v>
      </c>
    </row>
    <row r="52" spans="2:26" x14ac:dyDescent="0.25">
      <c r="B52" s="14" t="s">
        <v>205</v>
      </c>
      <c r="C52" s="14" t="s">
        <v>206</v>
      </c>
      <c r="D52" s="14" t="s">
        <v>424</v>
      </c>
      <c r="E52" s="14" t="s">
        <v>425</v>
      </c>
      <c r="F52" s="14" t="s">
        <v>114</v>
      </c>
      <c r="G52" s="14" t="s">
        <v>426</v>
      </c>
      <c r="H52" s="14" t="s">
        <v>258</v>
      </c>
      <c r="I52" s="14" t="s">
        <v>564</v>
      </c>
      <c r="J52" s="14" t="s">
        <v>120</v>
      </c>
      <c r="K52" s="14" t="s">
        <v>565</v>
      </c>
      <c r="L52" s="15">
        <v>33.366001129150391</v>
      </c>
      <c r="M52" s="15">
        <v>51.375999450683594</v>
      </c>
      <c r="N52" s="15">
        <v>30.570999145507813</v>
      </c>
      <c r="O52" s="15">
        <v>1.2920000553131104</v>
      </c>
      <c r="P52" s="15">
        <v>5.6789999008178711</v>
      </c>
      <c r="Q52" s="15">
        <v>20.246999740600586</v>
      </c>
      <c r="R52" s="15">
        <v>7.1599998474121094</v>
      </c>
      <c r="S52" s="15">
        <v>38.271999359130859</v>
      </c>
      <c r="T52" s="15">
        <v>2.3483365949119372</v>
      </c>
      <c r="U52" s="15">
        <v>3.5714285714285712</v>
      </c>
      <c r="V52" s="15">
        <v>0.74074074074074081</v>
      </c>
      <c r="W52" s="15">
        <v>0.74074074074074081</v>
      </c>
      <c r="X52" s="15">
        <v>3.9506172839506171</v>
      </c>
      <c r="Y52" s="15">
        <v>0.24691358024691357</v>
      </c>
      <c r="Z52" s="14" t="s">
        <v>115</v>
      </c>
    </row>
    <row r="53" spans="2:26" x14ac:dyDescent="0.25">
      <c r="B53" s="14" t="s">
        <v>205</v>
      </c>
      <c r="C53" s="14" t="s">
        <v>206</v>
      </c>
      <c r="D53" s="14" t="s">
        <v>424</v>
      </c>
      <c r="E53" s="14" t="s">
        <v>425</v>
      </c>
      <c r="F53" s="14" t="s">
        <v>114</v>
      </c>
      <c r="G53" s="14" t="s">
        <v>426</v>
      </c>
      <c r="H53" s="14" t="s">
        <v>260</v>
      </c>
      <c r="I53" s="14" t="s">
        <v>566</v>
      </c>
      <c r="J53" s="14" t="s">
        <v>567</v>
      </c>
      <c r="K53" s="14" t="s">
        <v>154</v>
      </c>
      <c r="L53" s="15">
        <v>28.020999908447266</v>
      </c>
      <c r="M53" s="15">
        <v>46.610000610351563</v>
      </c>
      <c r="N53" s="15">
        <v>43.462001800537109</v>
      </c>
      <c r="O53" s="15">
        <v>3.375999927520752</v>
      </c>
      <c r="P53" s="15">
        <v>4.8189997673034668</v>
      </c>
      <c r="Q53" s="15">
        <v>29.316999435424805</v>
      </c>
      <c r="R53" s="15">
        <v>11.244999885559082</v>
      </c>
      <c r="S53" s="15">
        <v>42.972000122070312</v>
      </c>
      <c r="T53" s="15">
        <v>1.9264448336252189</v>
      </c>
      <c r="U53" s="15">
        <v>2.8037383177570092</v>
      </c>
      <c r="V53" s="15">
        <v>0.40160642570281119</v>
      </c>
      <c r="W53" s="15">
        <v>0.40160642570281119</v>
      </c>
      <c r="X53" s="15">
        <v>0</v>
      </c>
      <c r="Y53" s="15">
        <v>1.2048192771084338</v>
      </c>
      <c r="Z53" s="14" t="s">
        <v>115</v>
      </c>
    </row>
    <row r="54" spans="2:26" x14ac:dyDescent="0.25">
      <c r="B54" s="14" t="s">
        <v>205</v>
      </c>
      <c r="C54" s="14" t="s">
        <v>206</v>
      </c>
      <c r="D54" s="14" t="s">
        <v>424</v>
      </c>
      <c r="E54" s="14" t="s">
        <v>425</v>
      </c>
      <c r="F54" s="14" t="s">
        <v>114</v>
      </c>
      <c r="G54" s="14" t="s">
        <v>426</v>
      </c>
      <c r="H54" s="14" t="s">
        <v>261</v>
      </c>
      <c r="I54" s="14" t="s">
        <v>568</v>
      </c>
      <c r="J54" s="14" t="s">
        <v>569</v>
      </c>
      <c r="K54" s="14" t="s">
        <v>228</v>
      </c>
      <c r="L54" s="15">
        <v>28.26099967956543</v>
      </c>
      <c r="M54" s="15">
        <v>57.895000457763672</v>
      </c>
      <c r="N54" s="15">
        <v>31.472000122070313</v>
      </c>
      <c r="O54" s="15">
        <v>3.125</v>
      </c>
      <c r="P54" s="15">
        <v>7.3530001640319824</v>
      </c>
      <c r="Q54" s="15">
        <v>36.764999389648438</v>
      </c>
      <c r="R54" s="15">
        <v>14.706000328063965</v>
      </c>
      <c r="S54" s="15">
        <v>45.588001251220703</v>
      </c>
      <c r="T54" s="15">
        <v>1.4492753623188406</v>
      </c>
      <c r="U54" s="15">
        <v>0</v>
      </c>
      <c r="V54" s="15">
        <v>1.4705882352941175</v>
      </c>
      <c r="W54" s="15">
        <v>0</v>
      </c>
      <c r="X54" s="15">
        <v>0</v>
      </c>
      <c r="Y54" s="15">
        <v>1.4705882352941175</v>
      </c>
      <c r="Z54" s="14" t="s">
        <v>115</v>
      </c>
    </row>
    <row r="55" spans="2:26" x14ac:dyDescent="0.25">
      <c r="B55" s="14" t="s">
        <v>205</v>
      </c>
      <c r="C55" s="14" t="s">
        <v>206</v>
      </c>
      <c r="D55" s="14" t="s">
        <v>424</v>
      </c>
      <c r="E55" s="14" t="s">
        <v>425</v>
      </c>
      <c r="F55" s="14" t="s">
        <v>114</v>
      </c>
      <c r="G55" s="14" t="s">
        <v>426</v>
      </c>
      <c r="H55" s="14" t="s">
        <v>262</v>
      </c>
      <c r="I55" s="14" t="s">
        <v>570</v>
      </c>
      <c r="J55" s="14" t="s">
        <v>571</v>
      </c>
      <c r="K55" s="14" t="s">
        <v>145</v>
      </c>
      <c r="L55" s="15">
        <v>34.132999420166016</v>
      </c>
      <c r="M55" s="15">
        <v>57.479999542236328</v>
      </c>
      <c r="N55" s="15">
        <v>38.540000915527344</v>
      </c>
      <c r="O55" s="15">
        <v>3.5710000991821289</v>
      </c>
      <c r="P55" s="15">
        <v>1.3220000267028809</v>
      </c>
      <c r="Q55" s="15">
        <v>25.110000610351563</v>
      </c>
      <c r="R55" s="15">
        <v>4.8460001945495605</v>
      </c>
      <c r="S55" s="15">
        <v>47.137001037597656</v>
      </c>
      <c r="T55" s="15">
        <v>1.8450184501845017</v>
      </c>
      <c r="U55" s="15">
        <v>3.7383177570093453</v>
      </c>
      <c r="V55" s="15">
        <v>0</v>
      </c>
      <c r="W55" s="15">
        <v>0.44052863436123352</v>
      </c>
      <c r="X55" s="15">
        <v>0</v>
      </c>
      <c r="Y55" s="15">
        <v>0.44052863436123352</v>
      </c>
      <c r="Z55" s="14" t="s">
        <v>115</v>
      </c>
    </row>
    <row r="56" spans="2:26" x14ac:dyDescent="0.25">
      <c r="B56" s="14" t="s">
        <v>205</v>
      </c>
      <c r="C56" s="14" t="s">
        <v>206</v>
      </c>
      <c r="D56" s="14" t="s">
        <v>424</v>
      </c>
      <c r="E56" s="14" t="s">
        <v>425</v>
      </c>
      <c r="F56" s="14" t="s">
        <v>114</v>
      </c>
      <c r="G56" s="14" t="s">
        <v>426</v>
      </c>
      <c r="H56" s="14" t="s">
        <v>263</v>
      </c>
      <c r="I56" s="14" t="s">
        <v>572</v>
      </c>
      <c r="J56" s="14" t="s">
        <v>173</v>
      </c>
      <c r="K56" s="14" t="s">
        <v>363</v>
      </c>
      <c r="L56" s="15">
        <v>45.066001892089844</v>
      </c>
      <c r="M56" s="15">
        <v>60.743999481201172</v>
      </c>
      <c r="N56" s="15">
        <v>39.076000213623047</v>
      </c>
      <c r="O56" s="15">
        <v>6.0539999008178711</v>
      </c>
      <c r="P56" s="15">
        <v>3.6960000991821289</v>
      </c>
      <c r="Q56" s="15">
        <v>36.957000732421875</v>
      </c>
      <c r="R56" s="15">
        <v>14.564999580383301</v>
      </c>
      <c r="S56" s="15">
        <v>51.738998413085938</v>
      </c>
      <c r="T56" s="15">
        <v>2.2707423580786026</v>
      </c>
      <c r="U56" s="15">
        <v>4.6332046332046328</v>
      </c>
      <c r="V56" s="15">
        <v>2.3913043478260869</v>
      </c>
      <c r="W56" s="15">
        <v>1.5217391304347827</v>
      </c>
      <c r="X56" s="15">
        <v>0.21739130434782608</v>
      </c>
      <c r="Y56" s="15">
        <v>0.86956521739130432</v>
      </c>
      <c r="Z56" s="14" t="s">
        <v>115</v>
      </c>
    </row>
    <row r="57" spans="2:26" x14ac:dyDescent="0.25">
      <c r="B57" s="14" t="s">
        <v>205</v>
      </c>
      <c r="C57" s="14" t="s">
        <v>206</v>
      </c>
      <c r="D57" s="14" t="s">
        <v>424</v>
      </c>
      <c r="E57" s="14" t="s">
        <v>425</v>
      </c>
      <c r="F57" s="14" t="s">
        <v>114</v>
      </c>
      <c r="G57" s="14" t="s">
        <v>426</v>
      </c>
      <c r="H57" s="14" t="s">
        <v>264</v>
      </c>
      <c r="I57" s="14" t="s">
        <v>573</v>
      </c>
      <c r="J57" s="14" t="s">
        <v>574</v>
      </c>
      <c r="K57" s="14" t="s">
        <v>179</v>
      </c>
      <c r="L57" s="15">
        <v>44.206001281738281</v>
      </c>
      <c r="M57" s="15">
        <v>63.513999938964844</v>
      </c>
      <c r="N57" s="15">
        <v>32.709999084472656</v>
      </c>
      <c r="O57" s="15">
        <v>6.0269999504089355</v>
      </c>
      <c r="P57" s="15">
        <v>3.2260000705718994</v>
      </c>
      <c r="Q57" s="15">
        <v>17.634000778198242</v>
      </c>
      <c r="R57" s="15">
        <v>7.5269999504089355</v>
      </c>
      <c r="S57" s="15">
        <v>49.462001800537109</v>
      </c>
      <c r="T57" s="15">
        <v>4.9206349206349209</v>
      </c>
      <c r="U57" s="15">
        <v>4.63768115942029</v>
      </c>
      <c r="V57" s="15">
        <v>0.64516129032258063</v>
      </c>
      <c r="W57" s="15">
        <v>0.21505376344086022</v>
      </c>
      <c r="X57" s="15">
        <v>0.21505376344086022</v>
      </c>
      <c r="Y57" s="15">
        <v>0.21505376344086022</v>
      </c>
      <c r="Z57" s="14" t="s">
        <v>115</v>
      </c>
    </row>
    <row r="58" spans="2:26" x14ac:dyDescent="0.25">
      <c r="B58" s="14" t="s">
        <v>205</v>
      </c>
      <c r="C58" s="14" t="s">
        <v>206</v>
      </c>
      <c r="D58" s="14" t="s">
        <v>424</v>
      </c>
      <c r="E58" s="14" t="s">
        <v>425</v>
      </c>
      <c r="F58" s="14" t="s">
        <v>114</v>
      </c>
      <c r="G58" s="14" t="s">
        <v>426</v>
      </c>
      <c r="H58" s="14" t="s">
        <v>265</v>
      </c>
      <c r="I58" s="14" t="s">
        <v>575</v>
      </c>
      <c r="J58" s="14" t="s">
        <v>576</v>
      </c>
      <c r="K58" s="14" t="s">
        <v>577</v>
      </c>
      <c r="L58" s="15">
        <v>45.199001312255859</v>
      </c>
      <c r="M58" s="15">
        <v>69.724998474121094</v>
      </c>
      <c r="N58" s="15">
        <v>33.13800048828125</v>
      </c>
      <c r="O58" s="15">
        <v>2.9130001068115234</v>
      </c>
      <c r="P58" s="15">
        <v>4.4159998893737793</v>
      </c>
      <c r="Q58" s="15">
        <v>23.659000396728516</v>
      </c>
      <c r="R58" s="15">
        <v>10.409999847412109</v>
      </c>
      <c r="S58" s="15">
        <v>47.319000244140625</v>
      </c>
      <c r="T58" s="15">
        <v>4.0983606557377046</v>
      </c>
      <c r="U58" s="15">
        <v>5.1546391752577314</v>
      </c>
      <c r="V58" s="15">
        <v>0.31545741324921134</v>
      </c>
      <c r="W58" s="15">
        <v>1.8927444794952681</v>
      </c>
      <c r="X58" s="15">
        <v>1.2618296529968454</v>
      </c>
      <c r="Y58" s="15">
        <v>0.94637223974763407</v>
      </c>
      <c r="Z58" s="14" t="s">
        <v>115</v>
      </c>
    </row>
    <row r="59" spans="2:26" x14ac:dyDescent="0.25">
      <c r="B59" s="14" t="s">
        <v>205</v>
      </c>
      <c r="C59" s="14" t="s">
        <v>206</v>
      </c>
      <c r="D59" s="14" t="s">
        <v>424</v>
      </c>
      <c r="E59" s="14" t="s">
        <v>425</v>
      </c>
      <c r="F59" s="14" t="s">
        <v>114</v>
      </c>
      <c r="G59" s="14" t="s">
        <v>426</v>
      </c>
      <c r="H59" s="14" t="s">
        <v>266</v>
      </c>
      <c r="I59" s="14" t="s">
        <v>578</v>
      </c>
      <c r="J59" s="14" t="s">
        <v>579</v>
      </c>
      <c r="K59" s="14" t="s">
        <v>164</v>
      </c>
      <c r="L59" s="15">
        <v>43.660999298095703</v>
      </c>
      <c r="M59" s="15">
        <v>73.763999938964844</v>
      </c>
      <c r="N59" s="15">
        <v>34.452999114990234</v>
      </c>
      <c r="O59" s="15">
        <v>3.4230000972747803</v>
      </c>
      <c r="P59" s="15">
        <v>4.2150001525878906</v>
      </c>
      <c r="Q59" s="15">
        <v>22.24799919128418</v>
      </c>
      <c r="R59" s="15">
        <v>8.430999755859375</v>
      </c>
      <c r="S59" s="15">
        <v>55.504001617431641</v>
      </c>
      <c r="T59" s="15">
        <v>4.2857142857142856</v>
      </c>
      <c r="U59" s="15">
        <v>4.435483870967742</v>
      </c>
      <c r="V59" s="15">
        <v>3.7470725995316161</v>
      </c>
      <c r="W59" s="15">
        <v>0</v>
      </c>
      <c r="X59" s="15">
        <v>1.405152224824356</v>
      </c>
      <c r="Y59" s="15">
        <v>0.23419203747072601</v>
      </c>
      <c r="Z59" s="14" t="s">
        <v>115</v>
      </c>
    </row>
    <row r="60" spans="2:26" x14ac:dyDescent="0.25">
      <c r="B60" s="14" t="s">
        <v>205</v>
      </c>
      <c r="C60" s="14" t="s">
        <v>206</v>
      </c>
      <c r="D60" s="14" t="s">
        <v>424</v>
      </c>
      <c r="E60" s="14" t="s">
        <v>425</v>
      </c>
      <c r="F60" s="14" t="s">
        <v>114</v>
      </c>
      <c r="G60" s="14" t="s">
        <v>426</v>
      </c>
      <c r="H60" s="14" t="s">
        <v>268</v>
      </c>
      <c r="I60" s="14" t="s">
        <v>580</v>
      </c>
      <c r="J60" s="14" t="s">
        <v>581</v>
      </c>
      <c r="K60" s="14" t="s">
        <v>189</v>
      </c>
      <c r="L60" s="15">
        <v>50</v>
      </c>
      <c r="M60" s="15">
        <v>65.748001098632813</v>
      </c>
      <c r="N60" s="15">
        <v>36.486000061035156</v>
      </c>
      <c r="O60" s="15">
        <v>4.8189997673034668</v>
      </c>
      <c r="P60" s="15">
        <v>2.6389999389648437</v>
      </c>
      <c r="Q60" s="15">
        <v>16.715999603271484</v>
      </c>
      <c r="R60" s="15">
        <v>7.625</v>
      </c>
      <c r="S60" s="15">
        <v>53.078998565673828</v>
      </c>
      <c r="T60" s="15">
        <v>4.1580041580041582</v>
      </c>
      <c r="U60" s="15">
        <v>7.8651685393258424</v>
      </c>
      <c r="V60" s="15">
        <v>2.9325513196480939</v>
      </c>
      <c r="W60" s="15">
        <v>2.3460410557184752</v>
      </c>
      <c r="X60" s="15">
        <v>1.1730205278592376</v>
      </c>
      <c r="Y60" s="15">
        <v>0.87976539589442826</v>
      </c>
      <c r="Z60" s="14" t="s">
        <v>115</v>
      </c>
    </row>
    <row r="61" spans="2:26" x14ac:dyDescent="0.25">
      <c r="B61" s="14" t="s">
        <v>205</v>
      </c>
      <c r="C61" s="14" t="s">
        <v>206</v>
      </c>
      <c r="D61" s="14" t="s">
        <v>424</v>
      </c>
      <c r="E61" s="14" t="s">
        <v>425</v>
      </c>
      <c r="F61" s="14" t="s">
        <v>114</v>
      </c>
      <c r="G61" s="14" t="s">
        <v>426</v>
      </c>
      <c r="H61" s="14" t="s">
        <v>270</v>
      </c>
      <c r="I61" s="14" t="s">
        <v>582</v>
      </c>
      <c r="J61" s="14" t="s">
        <v>583</v>
      </c>
      <c r="K61" s="14" t="s">
        <v>584</v>
      </c>
      <c r="L61" s="15">
        <v>46.203998565673828</v>
      </c>
      <c r="M61" s="15">
        <v>68.115997314453125</v>
      </c>
      <c r="N61" s="15">
        <v>38.874000549316406</v>
      </c>
      <c r="O61" s="15">
        <v>3.8959999084472656</v>
      </c>
      <c r="P61" s="15">
        <v>1.7860000133514404</v>
      </c>
      <c r="Q61" s="15">
        <v>20.663000106811523</v>
      </c>
      <c r="R61" s="15">
        <v>10.71399974822998</v>
      </c>
      <c r="S61" s="15">
        <v>48.469001770019531</v>
      </c>
      <c r="T61" s="15">
        <v>4.4444444444444446</v>
      </c>
      <c r="U61" s="15">
        <v>6.3559322033898304</v>
      </c>
      <c r="V61" s="15">
        <v>1.5306122448979591</v>
      </c>
      <c r="W61" s="15">
        <v>0.51020408163265307</v>
      </c>
      <c r="X61" s="15">
        <v>0.25510204081632654</v>
      </c>
      <c r="Y61" s="15">
        <v>1.0204081632653061</v>
      </c>
      <c r="Z61" s="14" t="s">
        <v>115</v>
      </c>
    </row>
    <row r="62" spans="2:26" x14ac:dyDescent="0.25">
      <c r="B62" s="14" t="s">
        <v>205</v>
      </c>
      <c r="C62" s="14" t="s">
        <v>206</v>
      </c>
      <c r="D62" s="14" t="s">
        <v>424</v>
      </c>
      <c r="E62" s="14" t="s">
        <v>425</v>
      </c>
      <c r="F62" s="14" t="s">
        <v>114</v>
      </c>
      <c r="G62" s="14" t="s">
        <v>426</v>
      </c>
      <c r="H62" s="14" t="s">
        <v>272</v>
      </c>
      <c r="I62" s="14" t="s">
        <v>585</v>
      </c>
      <c r="J62" s="14" t="s">
        <v>586</v>
      </c>
      <c r="K62" s="14" t="s">
        <v>192</v>
      </c>
      <c r="L62" s="15">
        <v>42.525001525878906</v>
      </c>
      <c r="M62" s="15">
        <v>59.122001647949219</v>
      </c>
      <c r="N62" s="15">
        <v>38.109001159667969</v>
      </c>
      <c r="O62" s="15">
        <v>2.8169999122619629</v>
      </c>
      <c r="P62" s="15">
        <v>4.0720000267028809</v>
      </c>
      <c r="Q62" s="15">
        <v>21.718999862670898</v>
      </c>
      <c r="R62" s="15">
        <v>9.5019998550415039</v>
      </c>
      <c r="S62" s="15">
        <v>49.095001220703125</v>
      </c>
      <c r="T62" s="15">
        <v>4.235880398671096</v>
      </c>
      <c r="U62" s="15">
        <v>3.9855072463768111</v>
      </c>
      <c r="V62" s="15">
        <v>0.67873303167420818</v>
      </c>
      <c r="W62" s="15">
        <v>0.45248868778280549</v>
      </c>
      <c r="X62" s="15">
        <v>0</v>
      </c>
      <c r="Y62" s="15">
        <v>0.67873303167420818</v>
      </c>
      <c r="Z62" s="14" t="s">
        <v>115</v>
      </c>
    </row>
    <row r="63" spans="2:26" x14ac:dyDescent="0.25">
      <c r="B63" s="14" t="s">
        <v>205</v>
      </c>
      <c r="C63" s="14" t="s">
        <v>206</v>
      </c>
      <c r="D63" s="14" t="s">
        <v>424</v>
      </c>
      <c r="E63" s="14" t="s">
        <v>425</v>
      </c>
      <c r="F63" s="14" t="s">
        <v>114</v>
      </c>
      <c r="G63" s="14" t="s">
        <v>426</v>
      </c>
      <c r="H63" s="14" t="s">
        <v>273</v>
      </c>
      <c r="I63" s="14" t="s">
        <v>587</v>
      </c>
      <c r="J63" s="14" t="s">
        <v>588</v>
      </c>
      <c r="K63" s="14" t="s">
        <v>123</v>
      </c>
      <c r="L63" s="15">
        <v>40.216999053955078</v>
      </c>
      <c r="M63" s="15">
        <v>59.748001098632812</v>
      </c>
      <c r="N63" s="15">
        <v>35.0989990234375</v>
      </c>
      <c r="O63" s="15">
        <v>3.2049999237060547</v>
      </c>
      <c r="P63" s="15">
        <v>2.3010001182556152</v>
      </c>
      <c r="Q63" s="15">
        <v>19.455999374389648</v>
      </c>
      <c r="R63" s="15">
        <v>6.4850001335144043</v>
      </c>
      <c r="S63" s="15">
        <v>46.025001525878906</v>
      </c>
      <c r="T63" s="15">
        <v>2.639751552795031</v>
      </c>
      <c r="U63" s="15">
        <v>4.838709677419355</v>
      </c>
      <c r="V63" s="15">
        <v>0.41841004184100417</v>
      </c>
      <c r="W63" s="15">
        <v>0.20920502092050208</v>
      </c>
      <c r="X63" s="15">
        <v>0.62761506276150625</v>
      </c>
      <c r="Y63" s="15">
        <v>0.20920502092050208</v>
      </c>
      <c r="Z63" s="14" t="s">
        <v>115</v>
      </c>
    </row>
    <row r="64" spans="2:26" x14ac:dyDescent="0.25">
      <c r="B64" s="14" t="s">
        <v>205</v>
      </c>
      <c r="C64" s="14" t="s">
        <v>206</v>
      </c>
      <c r="D64" s="14" t="s">
        <v>424</v>
      </c>
      <c r="E64" s="14" t="s">
        <v>425</v>
      </c>
      <c r="F64" s="14" t="s">
        <v>114</v>
      </c>
      <c r="G64" s="14" t="s">
        <v>426</v>
      </c>
      <c r="H64" s="14" t="s">
        <v>274</v>
      </c>
      <c r="I64" s="14" t="s">
        <v>589</v>
      </c>
      <c r="J64" s="14" t="s">
        <v>590</v>
      </c>
      <c r="K64" s="14" t="s">
        <v>591</v>
      </c>
      <c r="L64" s="15">
        <v>34.333000183105469</v>
      </c>
      <c r="M64" s="15">
        <v>60.408000946044922</v>
      </c>
      <c r="N64" s="15">
        <v>42.553001403808594</v>
      </c>
      <c r="O64" s="15">
        <v>4.8779997825622559</v>
      </c>
      <c r="P64" s="15">
        <v>0.80199998617172241</v>
      </c>
      <c r="Q64" s="15">
        <v>22.193000793457031</v>
      </c>
      <c r="R64" s="15">
        <v>8.2889995574951172</v>
      </c>
      <c r="S64" s="15">
        <v>38.502998352050781</v>
      </c>
      <c r="T64" s="15">
        <v>1.5511892450879008</v>
      </c>
      <c r="U64" s="15">
        <v>2.3364485981308412</v>
      </c>
      <c r="V64" s="15">
        <v>0.53475935828876997</v>
      </c>
      <c r="W64" s="15">
        <v>0.53475935828876997</v>
      </c>
      <c r="X64" s="15">
        <v>0</v>
      </c>
      <c r="Y64" s="15">
        <v>0.26737967914438499</v>
      </c>
      <c r="Z64" s="14" t="s">
        <v>115</v>
      </c>
    </row>
    <row r="65" spans="2:26" x14ac:dyDescent="0.25">
      <c r="B65" s="14" t="s">
        <v>205</v>
      </c>
      <c r="C65" s="14" t="s">
        <v>206</v>
      </c>
      <c r="D65" s="14" t="s">
        <v>424</v>
      </c>
      <c r="E65" s="14" t="s">
        <v>425</v>
      </c>
      <c r="F65" s="14" t="s">
        <v>114</v>
      </c>
      <c r="G65" s="14" t="s">
        <v>426</v>
      </c>
      <c r="H65" s="14" t="s">
        <v>275</v>
      </c>
      <c r="I65" s="14" t="s">
        <v>592</v>
      </c>
      <c r="J65" s="14" t="s">
        <v>593</v>
      </c>
      <c r="K65" s="14" t="s">
        <v>184</v>
      </c>
      <c r="L65" s="15">
        <v>33.213001251220703</v>
      </c>
      <c r="M65" s="15">
        <v>62.241001129150391</v>
      </c>
      <c r="N65" s="15">
        <v>39.405998229980469</v>
      </c>
      <c r="O65" s="15">
        <v>2.6960000991821289</v>
      </c>
      <c r="P65" s="15">
        <v>2.1380000114440918</v>
      </c>
      <c r="Q65" s="15">
        <v>19.00200080871582</v>
      </c>
      <c r="R65" s="15">
        <v>6.4130001068115234</v>
      </c>
      <c r="S65" s="15">
        <v>39.666999816894531</v>
      </c>
      <c r="T65" s="15">
        <v>2.8959276018099547</v>
      </c>
      <c r="U65" s="15">
        <v>6.8181818181818175</v>
      </c>
      <c r="V65" s="15">
        <v>2.3752969121140142</v>
      </c>
      <c r="W65" s="15">
        <v>0.95011876484560576</v>
      </c>
      <c r="X65" s="15">
        <v>0.71258907363420432</v>
      </c>
      <c r="Y65" s="15">
        <v>0.23752969121140144</v>
      </c>
      <c r="Z65" s="14" t="s">
        <v>115</v>
      </c>
    </row>
    <row r="66" spans="2:26" x14ac:dyDescent="0.25">
      <c r="B66" s="14" t="s">
        <v>205</v>
      </c>
      <c r="C66" s="14" t="s">
        <v>206</v>
      </c>
      <c r="D66" s="14" t="s">
        <v>424</v>
      </c>
      <c r="E66" s="14" t="s">
        <v>425</v>
      </c>
      <c r="F66" s="14" t="s">
        <v>114</v>
      </c>
      <c r="G66" s="14" t="s">
        <v>426</v>
      </c>
      <c r="H66" s="14" t="s">
        <v>276</v>
      </c>
      <c r="I66" s="14" t="s">
        <v>594</v>
      </c>
      <c r="J66" s="14" t="s">
        <v>208</v>
      </c>
      <c r="K66" s="14" t="s">
        <v>595</v>
      </c>
      <c r="L66" s="15">
        <v>38.534999847412109</v>
      </c>
      <c r="M66" s="15">
        <v>56.867000579833984</v>
      </c>
      <c r="N66" s="15">
        <v>40.067001342773438</v>
      </c>
      <c r="O66" s="15">
        <v>1.6740000247955322</v>
      </c>
      <c r="P66" s="15">
        <v>2.815000057220459</v>
      </c>
      <c r="Q66" s="15">
        <v>26.815000534057617</v>
      </c>
      <c r="R66" s="15">
        <v>8.8889999389648437</v>
      </c>
      <c r="S66" s="15">
        <v>43.555999755859375</v>
      </c>
      <c r="T66" s="15">
        <v>3.1319910514541389</v>
      </c>
      <c r="U66" s="15">
        <v>2.1806853582554515</v>
      </c>
      <c r="V66" s="15">
        <v>1.4814814814814816</v>
      </c>
      <c r="W66" s="15">
        <v>1.037037037037037</v>
      </c>
      <c r="X66" s="15">
        <v>0.29629629629629628</v>
      </c>
      <c r="Y66" s="15">
        <v>0.29629629629629628</v>
      </c>
      <c r="Z66" s="14" t="s">
        <v>115</v>
      </c>
    </row>
    <row r="67" spans="2:26" x14ac:dyDescent="0.25">
      <c r="B67" s="14" t="s">
        <v>205</v>
      </c>
      <c r="C67" s="14" t="s">
        <v>206</v>
      </c>
      <c r="D67" s="14" t="s">
        <v>424</v>
      </c>
      <c r="E67" s="14" t="s">
        <v>425</v>
      </c>
      <c r="F67" s="14" t="s">
        <v>114</v>
      </c>
      <c r="G67" s="14" t="s">
        <v>426</v>
      </c>
      <c r="H67" s="14" t="s">
        <v>277</v>
      </c>
      <c r="I67" s="14" t="s">
        <v>596</v>
      </c>
      <c r="J67" s="14" t="s">
        <v>597</v>
      </c>
      <c r="K67" s="14" t="s">
        <v>325</v>
      </c>
      <c r="L67" s="15">
        <v>40.521999359130859</v>
      </c>
      <c r="M67" s="15">
        <v>65.882003784179688</v>
      </c>
      <c r="N67" s="15">
        <v>46.555000305175781</v>
      </c>
      <c r="O67" s="15">
        <v>2.878000020980835</v>
      </c>
      <c r="P67" s="15">
        <v>1.8819999694824219</v>
      </c>
      <c r="Q67" s="15">
        <v>22.118000030517578</v>
      </c>
      <c r="R67" s="15">
        <v>8.9409999847412109</v>
      </c>
      <c r="S67" s="15">
        <v>42.824001312255859</v>
      </c>
      <c r="T67" s="15">
        <v>4.0438079191238412</v>
      </c>
      <c r="U67" s="15">
        <v>1.8656716417910446</v>
      </c>
      <c r="V67" s="15">
        <v>2.3529411764705883</v>
      </c>
      <c r="W67" s="15">
        <v>0.94117647058823517</v>
      </c>
      <c r="X67" s="15">
        <v>0.70588235294117652</v>
      </c>
      <c r="Y67" s="15">
        <v>0.70588235294117652</v>
      </c>
      <c r="Z67" s="14" t="s">
        <v>115</v>
      </c>
    </row>
    <row r="68" spans="2:26" x14ac:dyDescent="0.25">
      <c r="B68" s="14" t="s">
        <v>205</v>
      </c>
      <c r="C68" s="14" t="s">
        <v>206</v>
      </c>
      <c r="D68" s="14" t="s">
        <v>424</v>
      </c>
      <c r="E68" s="14" t="s">
        <v>425</v>
      </c>
      <c r="F68" s="14" t="s">
        <v>114</v>
      </c>
      <c r="G68" s="14" t="s">
        <v>426</v>
      </c>
      <c r="H68" s="14" t="s">
        <v>279</v>
      </c>
      <c r="I68" s="14" t="s">
        <v>598</v>
      </c>
      <c r="J68" s="14" t="s">
        <v>599</v>
      </c>
      <c r="K68" s="14" t="s">
        <v>237</v>
      </c>
      <c r="L68" s="15">
        <v>39.909000396728516</v>
      </c>
      <c r="M68" s="15">
        <v>54.014999389648438</v>
      </c>
      <c r="N68" s="15">
        <v>34.286998748779297</v>
      </c>
      <c r="O68" s="15">
        <v>2.3469998836517334</v>
      </c>
      <c r="P68" s="15">
        <v>1.4340000152587891</v>
      </c>
      <c r="Q68" s="15">
        <v>14.336999893188477</v>
      </c>
      <c r="R68" s="15">
        <v>4.3010001182556152</v>
      </c>
      <c r="S68" s="15">
        <v>45.160999298095703</v>
      </c>
      <c r="T68" s="15">
        <v>3.7109375</v>
      </c>
      <c r="U68" s="15">
        <v>4.7091412742382275</v>
      </c>
      <c r="V68" s="15">
        <v>2.1505376344086025</v>
      </c>
      <c r="W68" s="15">
        <v>0.8960573476702508</v>
      </c>
      <c r="X68" s="15">
        <v>0.8960573476702508</v>
      </c>
      <c r="Y68" s="15">
        <v>0.35842293906810035</v>
      </c>
      <c r="Z68" s="14" t="s">
        <v>115</v>
      </c>
    </row>
    <row r="69" spans="2:26" x14ac:dyDescent="0.25">
      <c r="B69" s="14" t="s">
        <v>205</v>
      </c>
      <c r="C69" s="14" t="s">
        <v>206</v>
      </c>
      <c r="D69" s="14" t="s">
        <v>424</v>
      </c>
      <c r="E69" s="14" t="s">
        <v>425</v>
      </c>
      <c r="F69" s="14" t="s">
        <v>114</v>
      </c>
      <c r="G69" s="14" t="s">
        <v>426</v>
      </c>
      <c r="H69" s="14" t="s">
        <v>281</v>
      </c>
      <c r="I69" s="14" t="s">
        <v>600</v>
      </c>
      <c r="J69" s="14" t="s">
        <v>601</v>
      </c>
      <c r="K69" s="14" t="s">
        <v>602</v>
      </c>
      <c r="L69" s="15">
        <v>40.493999481201172</v>
      </c>
      <c r="M69" s="15">
        <v>69.8280029296875</v>
      </c>
      <c r="N69" s="15">
        <v>26.156999588012695</v>
      </c>
      <c r="O69" s="15">
        <v>2.7320001125335693</v>
      </c>
      <c r="P69" s="15">
        <v>5.6700000762939453</v>
      </c>
      <c r="Q69" s="15">
        <v>19.844999313354492</v>
      </c>
      <c r="R69" s="15">
        <v>8.2469997406005859</v>
      </c>
      <c r="S69" s="15">
        <v>45.875999450683594</v>
      </c>
      <c r="T69" s="15">
        <v>3.2906764168190126</v>
      </c>
      <c r="U69" s="15">
        <v>7.6923076923076925</v>
      </c>
      <c r="V69" s="15">
        <v>0</v>
      </c>
      <c r="W69" s="15">
        <v>0.25773195876288657</v>
      </c>
      <c r="X69" s="15">
        <v>0.25773195876288657</v>
      </c>
      <c r="Y69" s="15">
        <v>0.25773195876288657</v>
      </c>
      <c r="Z69" s="14" t="s">
        <v>115</v>
      </c>
    </row>
    <row r="70" spans="2:26" x14ac:dyDescent="0.25">
      <c r="B70" s="14" t="s">
        <v>205</v>
      </c>
      <c r="C70" s="14" t="s">
        <v>206</v>
      </c>
      <c r="D70" s="14" t="s">
        <v>424</v>
      </c>
      <c r="E70" s="14" t="s">
        <v>425</v>
      </c>
      <c r="F70" s="14" t="s">
        <v>114</v>
      </c>
      <c r="G70" s="14" t="s">
        <v>426</v>
      </c>
      <c r="H70" s="14" t="s">
        <v>282</v>
      </c>
      <c r="I70" s="14" t="s">
        <v>603</v>
      </c>
      <c r="J70" s="14" t="s">
        <v>163</v>
      </c>
      <c r="K70" s="14" t="s">
        <v>165</v>
      </c>
      <c r="L70" s="15">
        <v>40.430999755859375</v>
      </c>
      <c r="M70" s="15">
        <v>59.077999114990234</v>
      </c>
      <c r="N70" s="15">
        <v>31.051000595092773</v>
      </c>
      <c r="O70" s="15">
        <v>2.0910000801086426</v>
      </c>
      <c r="P70" s="15">
        <v>4.5370001792907715</v>
      </c>
      <c r="Q70" s="15">
        <v>20.690000534057617</v>
      </c>
      <c r="R70" s="15">
        <v>7.6230001449584961</v>
      </c>
      <c r="S70" s="15">
        <v>44.102001190185547</v>
      </c>
      <c r="T70" s="15">
        <v>2.8301886792452833</v>
      </c>
      <c r="U70" s="15">
        <v>2.7272727272727271</v>
      </c>
      <c r="V70" s="15">
        <v>0.54446460980036293</v>
      </c>
      <c r="W70" s="15">
        <v>0.18148820326678766</v>
      </c>
      <c r="X70" s="15">
        <v>0</v>
      </c>
      <c r="Y70" s="15">
        <v>0</v>
      </c>
      <c r="Z70" s="14" t="s">
        <v>115</v>
      </c>
    </row>
    <row r="71" spans="2:26" x14ac:dyDescent="0.25">
      <c r="B71" s="14" t="s">
        <v>205</v>
      </c>
      <c r="C71" s="14" t="s">
        <v>206</v>
      </c>
      <c r="D71" s="14" t="s">
        <v>424</v>
      </c>
      <c r="E71" s="14" t="s">
        <v>425</v>
      </c>
      <c r="F71" s="14" t="s">
        <v>114</v>
      </c>
      <c r="G71" s="14" t="s">
        <v>426</v>
      </c>
      <c r="H71" s="14" t="s">
        <v>283</v>
      </c>
      <c r="I71" s="14" t="s">
        <v>604</v>
      </c>
      <c r="J71" s="14" t="s">
        <v>271</v>
      </c>
      <c r="K71" s="14" t="s">
        <v>191</v>
      </c>
      <c r="L71" s="15">
        <v>34.790000915527344</v>
      </c>
      <c r="M71" s="15">
        <v>56.054000854492188</v>
      </c>
      <c r="N71" s="15">
        <v>36.182998657226563</v>
      </c>
      <c r="O71" s="15">
        <v>1.3569999933242798</v>
      </c>
      <c r="P71" s="15">
        <v>1.3420000076293945</v>
      </c>
      <c r="Q71" s="15">
        <v>21.923999786376953</v>
      </c>
      <c r="R71" s="15">
        <v>5.8169999122619629</v>
      </c>
      <c r="S71" s="15">
        <v>40.715999603271484</v>
      </c>
      <c r="T71" s="15">
        <v>1.7482517482517483</v>
      </c>
      <c r="U71" s="15">
        <v>5.809128630705394</v>
      </c>
      <c r="V71" s="15">
        <v>0.22371364653243847</v>
      </c>
      <c r="W71" s="15">
        <v>0.22371364653243847</v>
      </c>
      <c r="X71" s="15">
        <v>0</v>
      </c>
      <c r="Y71" s="15">
        <v>0.44742729306487694</v>
      </c>
      <c r="Z71" s="14" t="s">
        <v>115</v>
      </c>
    </row>
    <row r="72" spans="2:26" x14ac:dyDescent="0.25">
      <c r="B72" s="14" t="s">
        <v>205</v>
      </c>
      <c r="C72" s="14" t="s">
        <v>206</v>
      </c>
      <c r="D72" s="14" t="s">
        <v>424</v>
      </c>
      <c r="E72" s="14" t="s">
        <v>425</v>
      </c>
      <c r="F72" s="14" t="s">
        <v>114</v>
      </c>
      <c r="G72" s="14" t="s">
        <v>426</v>
      </c>
      <c r="H72" s="14" t="s">
        <v>284</v>
      </c>
      <c r="I72" s="14" t="s">
        <v>605</v>
      </c>
      <c r="J72" s="14" t="s">
        <v>606</v>
      </c>
      <c r="K72" s="14" t="s">
        <v>607</v>
      </c>
      <c r="L72" s="15">
        <v>16.974000930786133</v>
      </c>
      <c r="M72" s="15">
        <v>55.455001831054688</v>
      </c>
      <c r="N72" s="15">
        <v>32.712001800537109</v>
      </c>
      <c r="O72" s="15">
        <v>0.5130000114440918</v>
      </c>
      <c r="P72" s="15">
        <v>13.121999740600586</v>
      </c>
      <c r="Q72" s="15">
        <v>25.791999816894531</v>
      </c>
      <c r="R72" s="15">
        <v>16.290000915527344</v>
      </c>
      <c r="S72" s="15">
        <v>37.556999206542969</v>
      </c>
      <c r="T72" s="15">
        <v>0.36900369003690037</v>
      </c>
      <c r="U72" s="15">
        <v>0</v>
      </c>
      <c r="V72" s="15">
        <v>1.3574660633484164</v>
      </c>
      <c r="W72" s="15">
        <v>0</v>
      </c>
      <c r="X72" s="15">
        <v>0</v>
      </c>
      <c r="Y72" s="15">
        <v>0</v>
      </c>
      <c r="Z72" s="14" t="s">
        <v>115</v>
      </c>
    </row>
    <row r="73" spans="2:26" x14ac:dyDescent="0.25">
      <c r="B73" s="14" t="s">
        <v>205</v>
      </c>
      <c r="C73" s="14" t="s">
        <v>206</v>
      </c>
      <c r="D73" s="14" t="s">
        <v>424</v>
      </c>
      <c r="E73" s="14" t="s">
        <v>425</v>
      </c>
      <c r="F73" s="14" t="s">
        <v>114</v>
      </c>
      <c r="G73" s="14" t="s">
        <v>426</v>
      </c>
      <c r="H73" s="14" t="s">
        <v>285</v>
      </c>
      <c r="I73" s="14" t="s">
        <v>608</v>
      </c>
      <c r="J73" s="14" t="s">
        <v>609</v>
      </c>
      <c r="K73" s="14" t="s">
        <v>198</v>
      </c>
      <c r="L73" s="15">
        <v>22.924999237060547</v>
      </c>
      <c r="M73" s="15">
        <v>49.090999603271484</v>
      </c>
      <c r="N73" s="15">
        <v>32.063999176025391</v>
      </c>
      <c r="O73" s="15">
        <v>0.56199997663497925</v>
      </c>
      <c r="P73" s="15">
        <v>6.2829999923706055</v>
      </c>
      <c r="Q73" s="15">
        <v>23.559999465942383</v>
      </c>
      <c r="R73" s="15">
        <v>10.994999885559082</v>
      </c>
      <c r="S73" s="15">
        <v>30.889999389648437</v>
      </c>
      <c r="T73" s="15">
        <v>2.1739130434782608</v>
      </c>
      <c r="U73" s="15">
        <v>8.1395348837209305</v>
      </c>
      <c r="V73" s="15">
        <v>1.0471204188481675</v>
      </c>
      <c r="W73" s="15">
        <v>0.52356020942408377</v>
      </c>
      <c r="X73" s="15">
        <v>0</v>
      </c>
      <c r="Y73" s="15">
        <v>0</v>
      </c>
      <c r="Z73" s="14" t="s">
        <v>115</v>
      </c>
    </row>
    <row r="74" spans="2:26" x14ac:dyDescent="0.25">
      <c r="B74" s="14" t="s">
        <v>205</v>
      </c>
      <c r="C74" s="14" t="s">
        <v>206</v>
      </c>
      <c r="D74" s="14" t="s">
        <v>424</v>
      </c>
      <c r="E74" s="14" t="s">
        <v>425</v>
      </c>
      <c r="F74" s="14" t="s">
        <v>114</v>
      </c>
      <c r="G74" s="14" t="s">
        <v>426</v>
      </c>
      <c r="H74" s="14" t="s">
        <v>286</v>
      </c>
      <c r="I74" s="14" t="s">
        <v>610</v>
      </c>
      <c r="J74" s="14" t="s">
        <v>611</v>
      </c>
      <c r="K74" s="14" t="s">
        <v>612</v>
      </c>
      <c r="L74" s="15">
        <v>31.801000595092773</v>
      </c>
      <c r="M74" s="15">
        <v>57.762001037597656</v>
      </c>
      <c r="N74" s="15">
        <v>33.088001251220703</v>
      </c>
      <c r="O74" s="15">
        <v>1.6950000524520874</v>
      </c>
      <c r="P74" s="15">
        <v>5.4330000877380371</v>
      </c>
      <c r="Q74" s="15">
        <v>19.718000411987305</v>
      </c>
      <c r="R74" s="15">
        <v>6.439000129699707</v>
      </c>
      <c r="S74" s="15">
        <v>37.222999572753906</v>
      </c>
      <c r="T74" s="15">
        <v>2.0689655172413794</v>
      </c>
      <c r="U74" s="15">
        <v>4.5643153526970952</v>
      </c>
      <c r="V74" s="15">
        <v>2.0120724346076457</v>
      </c>
      <c r="W74" s="15">
        <v>0</v>
      </c>
      <c r="X74" s="15">
        <v>0.2012072434607646</v>
      </c>
      <c r="Y74" s="15">
        <v>0</v>
      </c>
      <c r="Z74" s="14" t="s">
        <v>115</v>
      </c>
    </row>
    <row r="75" spans="2:26" x14ac:dyDescent="0.25">
      <c r="B75" s="14" t="s">
        <v>205</v>
      </c>
      <c r="C75" s="14" t="s">
        <v>206</v>
      </c>
      <c r="D75" s="14" t="s">
        <v>424</v>
      </c>
      <c r="E75" s="14" t="s">
        <v>425</v>
      </c>
      <c r="F75" s="14" t="s">
        <v>114</v>
      </c>
      <c r="G75" s="14" t="s">
        <v>426</v>
      </c>
      <c r="H75" s="14" t="s">
        <v>287</v>
      </c>
      <c r="I75" s="14" t="s">
        <v>613</v>
      </c>
      <c r="J75" s="14" t="s">
        <v>614</v>
      </c>
      <c r="K75" s="14" t="s">
        <v>195</v>
      </c>
      <c r="L75" s="15">
        <v>30.270000457763672</v>
      </c>
      <c r="M75" s="15">
        <v>45.945999145507813</v>
      </c>
      <c r="N75" s="15">
        <v>35.280998229980469</v>
      </c>
      <c r="O75" s="15">
        <v>2.1070001125335693</v>
      </c>
      <c r="P75" s="15">
        <v>2.8440001010894775</v>
      </c>
      <c r="Q75" s="15">
        <v>16.746000289916992</v>
      </c>
      <c r="R75" s="15">
        <v>7.1090002059936523</v>
      </c>
      <c r="S75" s="15">
        <v>35.070999145507812</v>
      </c>
      <c r="T75" s="15">
        <v>1.5015015015015014</v>
      </c>
      <c r="U75" s="15">
        <v>2.5889967637540456</v>
      </c>
      <c r="V75" s="15">
        <v>0.78988941548183245</v>
      </c>
      <c r="W75" s="15">
        <v>0.31595576619273302</v>
      </c>
      <c r="X75" s="15">
        <v>0.15797788309636651</v>
      </c>
      <c r="Y75" s="15">
        <v>0.15797788309636651</v>
      </c>
      <c r="Z75" s="14" t="s">
        <v>115</v>
      </c>
    </row>
    <row r="76" spans="2:26" x14ac:dyDescent="0.25">
      <c r="B76" s="14" t="s">
        <v>205</v>
      </c>
      <c r="C76" s="14" t="s">
        <v>206</v>
      </c>
      <c r="D76" s="14" t="s">
        <v>424</v>
      </c>
      <c r="E76" s="14" t="s">
        <v>425</v>
      </c>
      <c r="F76" s="14" t="s">
        <v>114</v>
      </c>
      <c r="G76" s="14" t="s">
        <v>426</v>
      </c>
      <c r="H76" s="14" t="s">
        <v>288</v>
      </c>
      <c r="I76" s="14" t="s">
        <v>615</v>
      </c>
      <c r="J76" s="14" t="s">
        <v>172</v>
      </c>
      <c r="K76" s="14" t="s">
        <v>209</v>
      </c>
      <c r="L76" s="15">
        <v>21.777999877929688</v>
      </c>
      <c r="M76" s="15">
        <v>37.150001525878906</v>
      </c>
      <c r="N76" s="15">
        <v>31.635000228881836</v>
      </c>
      <c r="O76" s="15">
        <v>2.2790000438690186</v>
      </c>
      <c r="P76" s="15">
        <v>2.9130001068115234</v>
      </c>
      <c r="Q76" s="15">
        <v>10.817999839782715</v>
      </c>
      <c r="R76" s="15">
        <v>4.8540000915527344</v>
      </c>
      <c r="S76" s="15">
        <v>24.132999420166016</v>
      </c>
      <c r="T76" s="15">
        <v>0.88357588357588357</v>
      </c>
      <c r="U76" s="15">
        <v>2.7777777777777777</v>
      </c>
      <c r="V76" s="15">
        <v>0.97087378640776689</v>
      </c>
      <c r="W76" s="15">
        <v>0.13869625520110956</v>
      </c>
      <c r="X76" s="15">
        <v>0.13869625520110956</v>
      </c>
      <c r="Y76" s="15">
        <v>0.27739251040221913</v>
      </c>
      <c r="Z76" s="14" t="s">
        <v>115</v>
      </c>
    </row>
    <row r="77" spans="2:26" x14ac:dyDescent="0.25">
      <c r="B77" s="14" t="s">
        <v>205</v>
      </c>
      <c r="C77" s="14" t="s">
        <v>206</v>
      </c>
      <c r="D77" s="14" t="s">
        <v>424</v>
      </c>
      <c r="E77" s="14" t="s">
        <v>425</v>
      </c>
      <c r="F77" s="14" t="s">
        <v>114</v>
      </c>
      <c r="G77" s="14" t="s">
        <v>426</v>
      </c>
      <c r="H77" s="14" t="s">
        <v>289</v>
      </c>
      <c r="I77" s="14" t="s">
        <v>616</v>
      </c>
      <c r="J77" s="14" t="s">
        <v>126</v>
      </c>
      <c r="K77" s="14" t="s">
        <v>269</v>
      </c>
      <c r="L77" s="15">
        <v>46.78900146484375</v>
      </c>
      <c r="M77" s="15">
        <v>64.531997680664062</v>
      </c>
      <c r="N77" s="15">
        <v>31.28700065612793</v>
      </c>
      <c r="O77" s="15">
        <v>2.9700000286102295</v>
      </c>
      <c r="P77" s="15">
        <v>3.8220000267028809</v>
      </c>
      <c r="Q77" s="15">
        <v>21.656000137329102</v>
      </c>
      <c r="R77" s="15">
        <v>6.3689999580383301</v>
      </c>
      <c r="S77" s="15">
        <v>46.178001403808594</v>
      </c>
      <c r="T77" s="15">
        <v>3.8990825688073398</v>
      </c>
      <c r="U77" s="15">
        <v>6.6326530612244898</v>
      </c>
      <c r="V77" s="15">
        <v>0.63694267515923575</v>
      </c>
      <c r="W77" s="15">
        <v>0.95541401273885351</v>
      </c>
      <c r="X77" s="15">
        <v>0.63694267515923575</v>
      </c>
      <c r="Y77" s="15">
        <v>0</v>
      </c>
      <c r="Z77" s="14" t="s">
        <v>115</v>
      </c>
    </row>
    <row r="78" spans="2:26" x14ac:dyDescent="0.25">
      <c r="B78" s="14" t="s">
        <v>205</v>
      </c>
      <c r="C78" s="14" t="s">
        <v>206</v>
      </c>
      <c r="D78" s="14" t="s">
        <v>424</v>
      </c>
      <c r="E78" s="14" t="s">
        <v>425</v>
      </c>
      <c r="F78" s="14" t="s">
        <v>114</v>
      </c>
      <c r="G78" s="14" t="s">
        <v>426</v>
      </c>
      <c r="H78" s="14" t="s">
        <v>290</v>
      </c>
      <c r="I78" s="14" t="s">
        <v>617</v>
      </c>
      <c r="J78" s="14" t="s">
        <v>315</v>
      </c>
      <c r="K78" s="14" t="s">
        <v>191</v>
      </c>
      <c r="L78" s="15">
        <v>41.28900146484375</v>
      </c>
      <c r="M78" s="15">
        <v>58.064998626708984</v>
      </c>
      <c r="N78" s="15">
        <v>26.954999923706055</v>
      </c>
      <c r="O78" s="15">
        <v>3.5130000114440918</v>
      </c>
      <c r="P78" s="15">
        <v>4.6979999542236328</v>
      </c>
      <c r="Q78" s="15">
        <v>21.028999328613281</v>
      </c>
      <c r="R78" s="15">
        <v>8.7250003814697266</v>
      </c>
      <c r="S78" s="15">
        <v>41.162998199462891</v>
      </c>
      <c r="T78" s="15">
        <v>3.9777247414478918</v>
      </c>
      <c r="U78" s="15">
        <v>4.4827586206896548</v>
      </c>
      <c r="V78" s="15">
        <v>1.1185682326621924</v>
      </c>
      <c r="W78" s="15">
        <v>0.22371364653243847</v>
      </c>
      <c r="X78" s="15">
        <v>0</v>
      </c>
      <c r="Y78" s="15">
        <v>0.44742729306487694</v>
      </c>
      <c r="Z78" s="14" t="s">
        <v>115</v>
      </c>
    </row>
    <row r="79" spans="2:26" x14ac:dyDescent="0.25">
      <c r="B79" s="14" t="s">
        <v>205</v>
      </c>
      <c r="C79" s="14" t="s">
        <v>206</v>
      </c>
      <c r="D79" s="14" t="s">
        <v>424</v>
      </c>
      <c r="E79" s="14" t="s">
        <v>425</v>
      </c>
      <c r="F79" s="14" t="s">
        <v>114</v>
      </c>
      <c r="G79" s="14" t="s">
        <v>426</v>
      </c>
      <c r="H79" s="14" t="s">
        <v>292</v>
      </c>
      <c r="I79" s="14" t="s">
        <v>618</v>
      </c>
      <c r="J79" s="14" t="s">
        <v>619</v>
      </c>
      <c r="K79" s="14" t="s">
        <v>620</v>
      </c>
      <c r="L79" s="15">
        <v>33.645000457763672</v>
      </c>
      <c r="M79" s="15">
        <v>64.050003051757813</v>
      </c>
      <c r="N79" s="15">
        <v>35.749000549316406</v>
      </c>
      <c r="O79" s="15">
        <v>2.7160000801086426</v>
      </c>
      <c r="P79" s="15">
        <v>1.9420000314712524</v>
      </c>
      <c r="Q79" s="15">
        <v>19.416999816894531</v>
      </c>
      <c r="R79" s="15">
        <v>5.5830001831054687</v>
      </c>
      <c r="S79" s="15">
        <v>37.620998382568359</v>
      </c>
      <c r="T79" s="15">
        <v>1.8691588785046727</v>
      </c>
      <c r="U79" s="15">
        <v>3.8461538461538463</v>
      </c>
      <c r="V79" s="15">
        <v>0.48543689320388345</v>
      </c>
      <c r="W79" s="15">
        <v>0.24271844660194172</v>
      </c>
      <c r="X79" s="15">
        <v>0</v>
      </c>
      <c r="Y79" s="15">
        <v>0</v>
      </c>
      <c r="Z79" s="14" t="s">
        <v>115</v>
      </c>
    </row>
    <row r="80" spans="2:26" x14ac:dyDescent="0.25">
      <c r="B80" s="14" t="s">
        <v>205</v>
      </c>
      <c r="C80" s="14" t="s">
        <v>206</v>
      </c>
      <c r="D80" s="14" t="s">
        <v>424</v>
      </c>
      <c r="E80" s="14" t="s">
        <v>425</v>
      </c>
      <c r="F80" s="14" t="s">
        <v>114</v>
      </c>
      <c r="G80" s="14" t="s">
        <v>426</v>
      </c>
      <c r="H80" s="14" t="s">
        <v>293</v>
      </c>
      <c r="I80" s="14" t="s">
        <v>621</v>
      </c>
      <c r="J80" s="14" t="s">
        <v>215</v>
      </c>
      <c r="K80" s="14" t="s">
        <v>622</v>
      </c>
      <c r="L80" s="15">
        <v>28.930999755859375</v>
      </c>
      <c r="M80" s="15">
        <v>50</v>
      </c>
      <c r="N80" s="15">
        <v>42.432998657226563</v>
      </c>
      <c r="O80" s="15">
        <v>0.68300002813339233</v>
      </c>
      <c r="P80" s="15">
        <v>4.5310001373291016</v>
      </c>
      <c r="Q80" s="15">
        <v>24.594999313354492</v>
      </c>
      <c r="R80" s="15">
        <v>10.680000305175781</v>
      </c>
      <c r="S80" s="15">
        <v>39.159000396728516</v>
      </c>
      <c r="T80" s="15">
        <v>2.2641509433962264</v>
      </c>
      <c r="U80" s="15">
        <v>1.7543859649122806</v>
      </c>
      <c r="V80" s="15">
        <v>0.64724919093851141</v>
      </c>
      <c r="W80" s="15">
        <v>0</v>
      </c>
      <c r="X80" s="15">
        <v>0</v>
      </c>
      <c r="Y80" s="15">
        <v>0.97087378640776689</v>
      </c>
      <c r="Z80" s="14" t="s">
        <v>115</v>
      </c>
    </row>
    <row r="81" spans="2:26" x14ac:dyDescent="0.25">
      <c r="B81" s="14" t="s">
        <v>205</v>
      </c>
      <c r="C81" s="14" t="s">
        <v>206</v>
      </c>
      <c r="D81" s="14" t="s">
        <v>424</v>
      </c>
      <c r="E81" s="14" t="s">
        <v>425</v>
      </c>
      <c r="F81" s="14" t="s">
        <v>114</v>
      </c>
      <c r="G81" s="14" t="s">
        <v>426</v>
      </c>
      <c r="H81" s="14" t="s">
        <v>294</v>
      </c>
      <c r="I81" s="14" t="s">
        <v>623</v>
      </c>
      <c r="J81" s="14" t="s">
        <v>624</v>
      </c>
      <c r="K81" s="14" t="s">
        <v>170</v>
      </c>
      <c r="L81" s="15">
        <v>32.015998840332031</v>
      </c>
      <c r="M81" s="15">
        <v>50</v>
      </c>
      <c r="N81" s="15">
        <v>33.212001800537109</v>
      </c>
      <c r="O81" s="15">
        <v>0.56300002336502075</v>
      </c>
      <c r="P81" s="15">
        <v>11.335000038146973</v>
      </c>
      <c r="Q81" s="15">
        <v>25.944999694824219</v>
      </c>
      <c r="R81" s="15">
        <v>14.357999801635742</v>
      </c>
      <c r="S81" s="15">
        <v>36.7760009765625</v>
      </c>
      <c r="T81" s="15">
        <v>1.0131712259371835</v>
      </c>
      <c r="U81" s="15">
        <v>3.4722222222222223</v>
      </c>
      <c r="V81" s="15">
        <v>1.0075566750629723</v>
      </c>
      <c r="W81" s="15">
        <v>0.25188916876574308</v>
      </c>
      <c r="X81" s="15">
        <v>0</v>
      </c>
      <c r="Y81" s="15">
        <v>0</v>
      </c>
      <c r="Z81" s="14" t="s">
        <v>115</v>
      </c>
    </row>
    <row r="82" spans="2:26" x14ac:dyDescent="0.25">
      <c r="B82" s="14" t="s">
        <v>205</v>
      </c>
      <c r="C82" s="14" t="s">
        <v>206</v>
      </c>
      <c r="D82" s="14" t="s">
        <v>424</v>
      </c>
      <c r="E82" s="14" t="s">
        <v>425</v>
      </c>
      <c r="F82" s="14" t="s">
        <v>114</v>
      </c>
      <c r="G82" s="14" t="s">
        <v>426</v>
      </c>
      <c r="H82" s="14" t="s">
        <v>295</v>
      </c>
      <c r="I82" s="14" t="s">
        <v>625</v>
      </c>
      <c r="J82" s="14" t="s">
        <v>626</v>
      </c>
      <c r="K82" s="14" t="s">
        <v>627</v>
      </c>
      <c r="L82" s="15">
        <v>32.096000671386719</v>
      </c>
      <c r="M82" s="15">
        <v>51.981998443603516</v>
      </c>
      <c r="N82" s="15">
        <v>35.476001739501953</v>
      </c>
      <c r="O82" s="15">
        <v>1.1390000581741333</v>
      </c>
      <c r="P82" s="15">
        <v>6.0089998245239258</v>
      </c>
      <c r="Q82" s="15">
        <v>18.239999771118164</v>
      </c>
      <c r="R82" s="15">
        <v>10.300000190734863</v>
      </c>
      <c r="S82" s="15">
        <v>38.196998596191406</v>
      </c>
      <c r="T82" s="15">
        <v>2.722772277227723</v>
      </c>
      <c r="U82" s="15">
        <v>2.1276595744680851</v>
      </c>
      <c r="V82" s="15">
        <v>1.9313304721030045</v>
      </c>
      <c r="W82" s="15">
        <v>0.21459227467811159</v>
      </c>
      <c r="X82" s="15">
        <v>0.21459227467811159</v>
      </c>
      <c r="Y82" s="15">
        <v>0.21459227467811159</v>
      </c>
      <c r="Z82" s="14" t="s">
        <v>115</v>
      </c>
    </row>
    <row r="83" spans="2:26" x14ac:dyDescent="0.25">
      <c r="B83" s="14" t="s">
        <v>205</v>
      </c>
      <c r="C83" s="14" t="s">
        <v>206</v>
      </c>
      <c r="D83" s="14" t="s">
        <v>424</v>
      </c>
      <c r="E83" s="14" t="s">
        <v>425</v>
      </c>
      <c r="F83" s="14" t="s">
        <v>114</v>
      </c>
      <c r="G83" s="14" t="s">
        <v>426</v>
      </c>
      <c r="H83" s="14" t="s">
        <v>296</v>
      </c>
      <c r="I83" s="14" t="s">
        <v>628</v>
      </c>
      <c r="J83" s="14" t="s">
        <v>629</v>
      </c>
      <c r="K83" s="14" t="s">
        <v>175</v>
      </c>
      <c r="L83" s="15">
        <v>45.462001800537109</v>
      </c>
      <c r="M83" s="15">
        <v>64.102996826171875</v>
      </c>
      <c r="N83" s="15">
        <v>34.071998596191406</v>
      </c>
      <c r="O83" s="15">
        <v>4.4640002250671387</v>
      </c>
      <c r="P83" s="15">
        <v>6.1180000305175781</v>
      </c>
      <c r="Q83" s="15">
        <v>23.207000732421875</v>
      </c>
      <c r="R83" s="15">
        <v>8.2279996871948242</v>
      </c>
      <c r="S83" s="15">
        <v>46.624000549316406</v>
      </c>
      <c r="T83" s="15">
        <v>6.8269976726144295</v>
      </c>
      <c r="U83" s="15">
        <v>3.1847133757961785</v>
      </c>
      <c r="V83" s="15">
        <v>0.42194092827004215</v>
      </c>
      <c r="W83" s="15">
        <v>0</v>
      </c>
      <c r="X83" s="15">
        <v>0</v>
      </c>
      <c r="Y83" s="15">
        <v>0</v>
      </c>
      <c r="Z83" s="14" t="s">
        <v>115</v>
      </c>
    </row>
    <row r="84" spans="2:26" x14ac:dyDescent="0.25">
      <c r="B84" s="14" t="s">
        <v>205</v>
      </c>
      <c r="C84" s="14" t="s">
        <v>206</v>
      </c>
      <c r="D84" s="14" t="s">
        <v>424</v>
      </c>
      <c r="E84" s="14" t="s">
        <v>425</v>
      </c>
      <c r="F84" s="14" t="s">
        <v>114</v>
      </c>
      <c r="G84" s="14" t="s">
        <v>426</v>
      </c>
      <c r="H84" s="14" t="s">
        <v>297</v>
      </c>
      <c r="I84" s="14" t="s">
        <v>630</v>
      </c>
      <c r="J84" s="14" t="s">
        <v>330</v>
      </c>
      <c r="K84" s="14" t="s">
        <v>301</v>
      </c>
      <c r="L84" s="15">
        <v>43.818000793457031</v>
      </c>
      <c r="M84" s="15">
        <v>59.668998718261719</v>
      </c>
      <c r="N84" s="15">
        <v>33.590999603271484</v>
      </c>
      <c r="O84" s="15">
        <v>3.4909999370574951</v>
      </c>
      <c r="P84" s="15">
        <v>2.0199999809265137</v>
      </c>
      <c r="Q84" s="15">
        <v>20.808000564575195</v>
      </c>
      <c r="R84" s="15">
        <v>8.8889999389648437</v>
      </c>
      <c r="S84" s="15">
        <v>49.090999603271484</v>
      </c>
      <c r="T84" s="15">
        <v>3.5430224150397684</v>
      </c>
      <c r="U84" s="15">
        <v>4.5454545454545459</v>
      </c>
      <c r="V84" s="15">
        <v>2.0202020202020203</v>
      </c>
      <c r="W84" s="15">
        <v>1.2121212121212122</v>
      </c>
      <c r="X84" s="15">
        <v>1.4141414141414141</v>
      </c>
      <c r="Y84" s="15">
        <v>0</v>
      </c>
      <c r="Z84" s="14" t="s">
        <v>115</v>
      </c>
    </row>
    <row r="85" spans="2:26" x14ac:dyDescent="0.25">
      <c r="B85" s="14" t="s">
        <v>205</v>
      </c>
      <c r="C85" s="14" t="s">
        <v>206</v>
      </c>
      <c r="D85" s="14" t="s">
        <v>424</v>
      </c>
      <c r="E85" s="14" t="s">
        <v>425</v>
      </c>
      <c r="F85" s="14" t="s">
        <v>114</v>
      </c>
      <c r="G85" s="14" t="s">
        <v>426</v>
      </c>
      <c r="H85" s="14" t="s">
        <v>298</v>
      </c>
      <c r="I85" s="14" t="s">
        <v>631</v>
      </c>
      <c r="J85" s="14" t="s">
        <v>291</v>
      </c>
      <c r="K85" s="14" t="s">
        <v>632</v>
      </c>
      <c r="L85" s="15">
        <v>46.433998107910156</v>
      </c>
      <c r="M85" s="15">
        <v>64.567001342773437</v>
      </c>
      <c r="N85" s="15">
        <v>37.743999481201172</v>
      </c>
      <c r="O85" s="15">
        <v>3.6159999370574951</v>
      </c>
      <c r="P85" s="15">
        <v>1.2350000143051147</v>
      </c>
      <c r="Q85" s="15">
        <v>22.908000946044922</v>
      </c>
      <c r="R85" s="15">
        <v>7.8189997673034668</v>
      </c>
      <c r="S85" s="15">
        <v>47.874000549316406</v>
      </c>
      <c r="T85" s="15">
        <v>4.1242115477923331</v>
      </c>
      <c r="U85" s="15">
        <v>5</v>
      </c>
      <c r="V85" s="15">
        <v>6.0356652949245539</v>
      </c>
      <c r="W85" s="15">
        <v>0.5486968449931412</v>
      </c>
      <c r="X85" s="15">
        <v>0.2743484224965706</v>
      </c>
      <c r="Y85" s="15">
        <v>0.41152263374485598</v>
      </c>
      <c r="Z85" s="14" t="s">
        <v>115</v>
      </c>
    </row>
    <row r="86" spans="2:26" x14ac:dyDescent="0.25">
      <c r="B86" s="14" t="s">
        <v>205</v>
      </c>
      <c r="C86" s="14" t="s">
        <v>206</v>
      </c>
      <c r="D86" s="14" t="s">
        <v>424</v>
      </c>
      <c r="E86" s="14" t="s">
        <v>425</v>
      </c>
      <c r="F86" s="14" t="s">
        <v>114</v>
      </c>
      <c r="G86" s="14" t="s">
        <v>426</v>
      </c>
      <c r="H86" s="14" t="s">
        <v>300</v>
      </c>
      <c r="I86" s="14" t="s">
        <v>633</v>
      </c>
      <c r="J86" s="14" t="s">
        <v>634</v>
      </c>
      <c r="K86" s="14" t="s">
        <v>635</v>
      </c>
      <c r="L86" s="15">
        <v>29.652999877929688</v>
      </c>
      <c r="M86" s="15">
        <v>44.140998840332031</v>
      </c>
      <c r="N86" s="15">
        <v>29.87299919128418</v>
      </c>
      <c r="O86" s="15">
        <v>1.6360000371932983</v>
      </c>
      <c r="P86" s="15">
        <v>2.4100000858306885</v>
      </c>
      <c r="Q86" s="15">
        <v>16.264999389648438</v>
      </c>
      <c r="R86" s="15">
        <v>3.815000057220459</v>
      </c>
      <c r="S86" s="15">
        <v>32.931999206542969</v>
      </c>
      <c r="T86" s="15">
        <v>2.3938223938223939</v>
      </c>
      <c r="U86" s="15">
        <v>2.459016393442623</v>
      </c>
      <c r="V86" s="15">
        <v>0.80321285140562237</v>
      </c>
      <c r="W86" s="15">
        <v>0</v>
      </c>
      <c r="X86" s="15">
        <v>0</v>
      </c>
      <c r="Y86" s="15">
        <v>0.20080321285140559</v>
      </c>
      <c r="Z86" s="14" t="s">
        <v>115</v>
      </c>
    </row>
    <row r="87" spans="2:26" x14ac:dyDescent="0.25">
      <c r="B87" s="14" t="s">
        <v>205</v>
      </c>
      <c r="C87" s="14" t="s">
        <v>206</v>
      </c>
      <c r="D87" s="14" t="s">
        <v>424</v>
      </c>
      <c r="E87" s="14" t="s">
        <v>425</v>
      </c>
      <c r="F87" s="14" t="s">
        <v>114</v>
      </c>
      <c r="G87" s="14" t="s">
        <v>426</v>
      </c>
      <c r="H87" s="14" t="s">
        <v>302</v>
      </c>
      <c r="I87" s="14" t="s">
        <v>636</v>
      </c>
      <c r="J87" s="14" t="s">
        <v>637</v>
      </c>
      <c r="K87" s="14" t="s">
        <v>186</v>
      </c>
      <c r="L87" s="15">
        <v>28.065999984741211</v>
      </c>
      <c r="M87" s="15">
        <v>49.691001892089844</v>
      </c>
      <c r="N87" s="15">
        <v>33.949001312255859</v>
      </c>
      <c r="O87" s="15">
        <v>1.3949999809265137</v>
      </c>
      <c r="P87" s="15">
        <v>5.7670001983642578</v>
      </c>
      <c r="Q87" s="15">
        <v>17.038000106811523</v>
      </c>
      <c r="R87" s="15">
        <v>9.5670003890991211</v>
      </c>
      <c r="S87" s="15">
        <v>35.125</v>
      </c>
      <c r="T87" s="15">
        <v>2.2169811320754715</v>
      </c>
      <c r="U87" s="15">
        <v>4.2755344418052257</v>
      </c>
      <c r="V87" s="15">
        <v>1.310615989515072</v>
      </c>
      <c r="W87" s="15">
        <v>0.26212319790301442</v>
      </c>
      <c r="X87" s="15">
        <v>0</v>
      </c>
      <c r="Y87" s="15">
        <v>0.13106159895150721</v>
      </c>
      <c r="Z87" s="14" t="s">
        <v>115</v>
      </c>
    </row>
    <row r="88" spans="2:26" x14ac:dyDescent="0.25">
      <c r="B88" s="14" t="s">
        <v>205</v>
      </c>
      <c r="C88" s="14" t="s">
        <v>206</v>
      </c>
      <c r="D88" s="14" t="s">
        <v>424</v>
      </c>
      <c r="E88" s="14" t="s">
        <v>425</v>
      </c>
      <c r="F88" s="14" t="s">
        <v>114</v>
      </c>
      <c r="G88" s="14" t="s">
        <v>426</v>
      </c>
      <c r="H88" s="14" t="s">
        <v>303</v>
      </c>
      <c r="I88" s="14" t="s">
        <v>638</v>
      </c>
      <c r="J88" s="14" t="s">
        <v>639</v>
      </c>
      <c r="K88" s="14" t="s">
        <v>640</v>
      </c>
      <c r="L88" s="15">
        <v>39.969001770019531</v>
      </c>
      <c r="M88" s="15">
        <v>55.778999328613281</v>
      </c>
      <c r="N88" s="15">
        <v>31.951000213623047</v>
      </c>
      <c r="O88" s="15">
        <v>4.1469998359680176</v>
      </c>
      <c r="P88" s="15">
        <v>0</v>
      </c>
      <c r="Q88" s="15">
        <v>13.824999809265137</v>
      </c>
      <c r="R88" s="15">
        <v>0.92199999094009399</v>
      </c>
      <c r="S88" s="15">
        <v>44.700000762939453</v>
      </c>
      <c r="T88" s="15">
        <v>2.2970903522205206</v>
      </c>
      <c r="U88" s="15">
        <v>0.6578947368421052</v>
      </c>
      <c r="V88" s="15">
        <v>2.7649769585253456</v>
      </c>
      <c r="W88" s="15">
        <v>0</v>
      </c>
      <c r="X88" s="15">
        <v>0</v>
      </c>
      <c r="Y88" s="15">
        <v>0</v>
      </c>
      <c r="Z88" s="14" t="s">
        <v>115</v>
      </c>
    </row>
    <row r="89" spans="2:26" x14ac:dyDescent="0.25">
      <c r="B89" s="14" t="s">
        <v>205</v>
      </c>
      <c r="C89" s="14" t="s">
        <v>206</v>
      </c>
      <c r="D89" s="14" t="s">
        <v>424</v>
      </c>
      <c r="E89" s="14" t="s">
        <v>425</v>
      </c>
      <c r="F89" s="14" t="s">
        <v>114</v>
      </c>
      <c r="G89" s="14" t="s">
        <v>426</v>
      </c>
      <c r="H89" s="14" t="s">
        <v>304</v>
      </c>
      <c r="I89" s="14" t="s">
        <v>641</v>
      </c>
      <c r="J89" s="14" t="s">
        <v>642</v>
      </c>
      <c r="K89" s="14" t="s">
        <v>195</v>
      </c>
      <c r="L89" s="15">
        <v>33.386001586914062</v>
      </c>
      <c r="M89" s="15">
        <v>56.58599853515625</v>
      </c>
      <c r="N89" s="15">
        <v>29.334999084472656</v>
      </c>
      <c r="O89" s="15">
        <v>3.2149999141693115</v>
      </c>
      <c r="P89" s="15">
        <v>1.8960000276565552</v>
      </c>
      <c r="Q89" s="15">
        <v>13.902000427246094</v>
      </c>
      <c r="R89" s="15">
        <v>3.3180000782012939</v>
      </c>
      <c r="S89" s="15">
        <v>39.020999908447266</v>
      </c>
      <c r="T89" s="15">
        <v>1.740506329113924</v>
      </c>
      <c r="U89" s="15">
        <v>4</v>
      </c>
      <c r="V89" s="15">
        <v>0.94786729857819907</v>
      </c>
      <c r="W89" s="15">
        <v>0</v>
      </c>
      <c r="X89" s="15">
        <v>0.15797788309636651</v>
      </c>
      <c r="Y89" s="15">
        <v>0</v>
      </c>
      <c r="Z89" s="14" t="s">
        <v>115</v>
      </c>
    </row>
    <row r="90" spans="2:26" x14ac:dyDescent="0.25">
      <c r="B90" s="14" t="s">
        <v>205</v>
      </c>
      <c r="C90" s="14" t="s">
        <v>206</v>
      </c>
      <c r="D90" s="14" t="s">
        <v>424</v>
      </c>
      <c r="E90" s="14" t="s">
        <v>425</v>
      </c>
      <c r="F90" s="14" t="s">
        <v>114</v>
      </c>
      <c r="G90" s="14" t="s">
        <v>426</v>
      </c>
      <c r="H90" s="14" t="s">
        <v>305</v>
      </c>
      <c r="I90" s="14" t="s">
        <v>643</v>
      </c>
      <c r="J90" s="14" t="s">
        <v>291</v>
      </c>
      <c r="K90" s="14" t="s">
        <v>644</v>
      </c>
      <c r="L90" s="15">
        <v>49.875999450683594</v>
      </c>
      <c r="M90" s="15">
        <v>69.11199951171875</v>
      </c>
      <c r="N90" s="15">
        <v>34.888999938964844</v>
      </c>
      <c r="O90" s="15">
        <v>6.1919999122619629</v>
      </c>
      <c r="P90" s="15">
        <v>1.1729999780654907</v>
      </c>
      <c r="Q90" s="15">
        <v>27.378999710083008</v>
      </c>
      <c r="R90" s="15">
        <v>11.343000411987305</v>
      </c>
      <c r="S90" s="15">
        <v>51.759998321533203</v>
      </c>
      <c r="T90" s="15">
        <v>5.4699154649428143</v>
      </c>
      <c r="U90" s="15">
        <v>8.3720930232558146</v>
      </c>
      <c r="V90" s="15">
        <v>1.955671447196871</v>
      </c>
      <c r="W90" s="15">
        <v>0.2607561929595828</v>
      </c>
      <c r="X90" s="15">
        <v>0.2607561929595828</v>
      </c>
      <c r="Y90" s="15">
        <v>0.1303780964797914</v>
      </c>
      <c r="Z90" s="14" t="s">
        <v>115</v>
      </c>
    </row>
    <row r="91" spans="2:26" x14ac:dyDescent="0.25">
      <c r="B91" s="14" t="s">
        <v>205</v>
      </c>
      <c r="C91" s="14" t="s">
        <v>206</v>
      </c>
      <c r="D91" s="14" t="s">
        <v>424</v>
      </c>
      <c r="E91" s="14" t="s">
        <v>425</v>
      </c>
      <c r="F91" s="14" t="s">
        <v>114</v>
      </c>
      <c r="G91" s="14" t="s">
        <v>426</v>
      </c>
      <c r="H91" s="14" t="s">
        <v>306</v>
      </c>
      <c r="I91" s="14" t="s">
        <v>645</v>
      </c>
      <c r="J91" s="14" t="s">
        <v>646</v>
      </c>
      <c r="K91" s="14" t="s">
        <v>269</v>
      </c>
      <c r="L91" s="15">
        <v>31.148000717163086</v>
      </c>
      <c r="M91" s="15">
        <v>48.676998138427734</v>
      </c>
      <c r="N91" s="15">
        <v>29.493999481201172</v>
      </c>
      <c r="O91" s="15">
        <v>4.8540000915527344</v>
      </c>
      <c r="P91" s="15">
        <v>1.5920000076293945</v>
      </c>
      <c r="Q91" s="15">
        <v>19.427000045776367</v>
      </c>
      <c r="R91" s="15">
        <v>7.3249998092651367</v>
      </c>
      <c r="S91" s="15">
        <v>34.076000213623047</v>
      </c>
      <c r="T91" s="15">
        <v>2.5761124121779861</v>
      </c>
      <c r="U91" s="15">
        <v>2.9702970297029703</v>
      </c>
      <c r="V91" s="15">
        <v>0.63694267515923575</v>
      </c>
      <c r="W91" s="15">
        <v>0.95541401273885351</v>
      </c>
      <c r="X91" s="15">
        <v>0</v>
      </c>
      <c r="Y91" s="15">
        <v>0</v>
      </c>
      <c r="Z91" s="14" t="s">
        <v>115</v>
      </c>
    </row>
    <row r="92" spans="2:26" x14ac:dyDescent="0.25">
      <c r="B92" s="14" t="s">
        <v>205</v>
      </c>
      <c r="C92" s="14" t="s">
        <v>206</v>
      </c>
      <c r="D92" s="14" t="s">
        <v>424</v>
      </c>
      <c r="E92" s="14" t="s">
        <v>425</v>
      </c>
      <c r="F92" s="14" t="s">
        <v>114</v>
      </c>
      <c r="G92" s="14" t="s">
        <v>426</v>
      </c>
      <c r="H92" s="14" t="s">
        <v>307</v>
      </c>
      <c r="I92" s="14" t="s">
        <v>647</v>
      </c>
      <c r="J92" s="14" t="s">
        <v>648</v>
      </c>
      <c r="K92" s="14" t="s">
        <v>167</v>
      </c>
      <c r="L92" s="15">
        <v>9.9130001068115234</v>
      </c>
      <c r="M92" s="15">
        <v>31.878999710083008</v>
      </c>
      <c r="N92" s="15">
        <v>26.235000610351563</v>
      </c>
      <c r="O92" s="15">
        <v>0.14100000262260437</v>
      </c>
      <c r="P92" s="15">
        <v>11.470999717712402</v>
      </c>
      <c r="Q92" s="15">
        <v>15.461000442504883</v>
      </c>
      <c r="R92" s="15">
        <v>11.970000267028809</v>
      </c>
      <c r="S92" s="15">
        <v>23.316999435424805</v>
      </c>
      <c r="T92" s="15">
        <v>0.22841480127912286</v>
      </c>
      <c r="U92" s="15">
        <v>2.25</v>
      </c>
      <c r="V92" s="15">
        <v>1.1221945137157108</v>
      </c>
      <c r="W92" s="15">
        <v>0</v>
      </c>
      <c r="X92" s="15">
        <v>0</v>
      </c>
      <c r="Y92" s="15">
        <v>0.12468827930174563</v>
      </c>
      <c r="Z92" s="14" t="s">
        <v>115</v>
      </c>
    </row>
    <row r="93" spans="2:26" x14ac:dyDescent="0.25">
      <c r="B93" s="14" t="s">
        <v>205</v>
      </c>
      <c r="C93" s="14" t="s">
        <v>206</v>
      </c>
      <c r="D93" s="14" t="s">
        <v>424</v>
      </c>
      <c r="E93" s="14" t="s">
        <v>425</v>
      </c>
      <c r="F93" s="14" t="s">
        <v>114</v>
      </c>
      <c r="G93" s="14" t="s">
        <v>426</v>
      </c>
      <c r="H93" s="14" t="s">
        <v>649</v>
      </c>
      <c r="I93" s="14" t="s">
        <v>650</v>
      </c>
      <c r="J93" s="14" t="s">
        <v>651</v>
      </c>
      <c r="K93" s="14" t="s">
        <v>129</v>
      </c>
      <c r="L93" s="15">
        <v>36.735000610351563</v>
      </c>
      <c r="M93" s="15">
        <v>55.881999969482422</v>
      </c>
      <c r="N93" s="15">
        <v>37.222999572753906</v>
      </c>
      <c r="O93" s="15">
        <v>2.8570001125335693</v>
      </c>
      <c r="P93" s="15">
        <v>0</v>
      </c>
      <c r="Q93" s="15">
        <v>14.170000076293945</v>
      </c>
      <c r="R93" s="15">
        <v>1.2150000333786011</v>
      </c>
      <c r="S93" s="15">
        <v>43.319999694824219</v>
      </c>
      <c r="T93" s="15">
        <v>3.8095238095238098</v>
      </c>
      <c r="U93" s="15">
        <v>2.3952095808383236</v>
      </c>
      <c r="V93" s="15">
        <v>1.214574898785425</v>
      </c>
      <c r="W93" s="15">
        <v>0</v>
      </c>
      <c r="X93" s="15">
        <v>0</v>
      </c>
      <c r="Y93" s="15">
        <v>0</v>
      </c>
      <c r="Z93" s="14" t="s">
        <v>115</v>
      </c>
    </row>
    <row r="94" spans="2:26" x14ac:dyDescent="0.25">
      <c r="B94" s="14" t="s">
        <v>205</v>
      </c>
      <c r="C94" s="14" t="s">
        <v>206</v>
      </c>
      <c r="D94" s="14" t="s">
        <v>424</v>
      </c>
      <c r="E94" s="14" t="s">
        <v>425</v>
      </c>
      <c r="F94" s="14" t="s">
        <v>114</v>
      </c>
      <c r="G94" s="14" t="s">
        <v>426</v>
      </c>
      <c r="H94" s="14" t="s">
        <v>308</v>
      </c>
      <c r="I94" s="14" t="s">
        <v>652</v>
      </c>
      <c r="J94" s="14" t="s">
        <v>236</v>
      </c>
      <c r="K94" s="14" t="s">
        <v>184</v>
      </c>
      <c r="L94" s="15">
        <v>37.269001007080078</v>
      </c>
      <c r="M94" s="15">
        <v>56.877998352050781</v>
      </c>
      <c r="N94" s="15">
        <v>30.951000213623047</v>
      </c>
      <c r="O94" s="15">
        <v>2.2219998836517334</v>
      </c>
      <c r="P94" s="15">
        <v>3.0880000591278076</v>
      </c>
      <c r="Q94" s="15">
        <v>14.96399974822998</v>
      </c>
      <c r="R94" s="15">
        <v>5.9380002021789551</v>
      </c>
      <c r="S94" s="15">
        <v>40.618000030517578</v>
      </c>
      <c r="T94" s="15">
        <v>2.6234567901234565</v>
      </c>
      <c r="U94" s="15">
        <v>6.5217391304347823</v>
      </c>
      <c r="V94" s="15">
        <v>2.1377672209026128</v>
      </c>
      <c r="W94" s="15">
        <v>0</v>
      </c>
      <c r="X94" s="15">
        <v>0</v>
      </c>
      <c r="Y94" s="15">
        <v>0</v>
      </c>
      <c r="Z94" s="14" t="s">
        <v>115</v>
      </c>
    </row>
    <row r="95" spans="2:26" x14ac:dyDescent="0.25">
      <c r="B95" s="14" t="s">
        <v>205</v>
      </c>
      <c r="C95" s="14" t="s">
        <v>206</v>
      </c>
      <c r="D95" s="14" t="s">
        <v>424</v>
      </c>
      <c r="E95" s="14" t="s">
        <v>425</v>
      </c>
      <c r="F95" s="14" t="s">
        <v>114</v>
      </c>
      <c r="G95" s="14" t="s">
        <v>426</v>
      </c>
      <c r="H95" s="14" t="s">
        <v>309</v>
      </c>
      <c r="I95" s="14" t="s">
        <v>653</v>
      </c>
      <c r="J95" s="14" t="s">
        <v>654</v>
      </c>
      <c r="K95" s="14" t="s">
        <v>655</v>
      </c>
      <c r="L95" s="15">
        <v>16.524999618530273</v>
      </c>
      <c r="M95" s="15">
        <v>45.455001831054688</v>
      </c>
      <c r="N95" s="15">
        <v>33.782001495361328</v>
      </c>
      <c r="O95" s="15">
        <v>0.58099997043609619</v>
      </c>
      <c r="P95" s="15">
        <v>1.7139999866485596</v>
      </c>
      <c r="Q95" s="15">
        <v>14.28600025177002</v>
      </c>
      <c r="R95" s="15">
        <v>4</v>
      </c>
      <c r="S95" s="15">
        <v>22.285999298095703</v>
      </c>
      <c r="T95" s="15">
        <v>1.2711864406779663</v>
      </c>
      <c r="U95" s="15">
        <v>0</v>
      </c>
      <c r="V95" s="15">
        <v>1.1428571428571428</v>
      </c>
      <c r="W95" s="15">
        <v>0.5714285714285714</v>
      </c>
      <c r="X95" s="15">
        <v>1.1428571428571428</v>
      </c>
      <c r="Y95" s="15">
        <v>0</v>
      </c>
      <c r="Z95" s="14" t="s">
        <v>115</v>
      </c>
    </row>
    <row r="96" spans="2:26" x14ac:dyDescent="0.25">
      <c r="B96" s="14" t="s">
        <v>205</v>
      </c>
      <c r="C96" s="14" t="s">
        <v>206</v>
      </c>
      <c r="D96" s="14" t="s">
        <v>424</v>
      </c>
      <c r="E96" s="14" t="s">
        <v>425</v>
      </c>
      <c r="F96" s="14" t="s">
        <v>114</v>
      </c>
      <c r="G96" s="14" t="s">
        <v>426</v>
      </c>
      <c r="H96" s="14" t="s">
        <v>310</v>
      </c>
      <c r="I96" s="14" t="s">
        <v>656</v>
      </c>
      <c r="J96" s="14" t="s">
        <v>657</v>
      </c>
      <c r="K96" s="14" t="s">
        <v>210</v>
      </c>
      <c r="L96" s="15">
        <v>6.4200000762939453</v>
      </c>
      <c r="M96" s="15">
        <v>21.905000686645508</v>
      </c>
      <c r="N96" s="15">
        <v>31.312999725341797</v>
      </c>
      <c r="O96" s="15">
        <v>0</v>
      </c>
      <c r="P96" s="15">
        <v>4.9720001220703125</v>
      </c>
      <c r="Q96" s="15">
        <v>6.630000114440918</v>
      </c>
      <c r="R96" s="15">
        <v>5.5250000953674316</v>
      </c>
      <c r="S96" s="15">
        <v>8.8400001525878906</v>
      </c>
      <c r="T96" s="15">
        <v>0.38910505836575876</v>
      </c>
      <c r="U96" s="15">
        <v>3.125</v>
      </c>
      <c r="V96" s="15">
        <v>0</v>
      </c>
      <c r="W96" s="15">
        <v>0</v>
      </c>
      <c r="X96" s="15">
        <v>0</v>
      </c>
      <c r="Y96" s="15">
        <v>0</v>
      </c>
      <c r="Z96" s="14" t="s">
        <v>115</v>
      </c>
    </row>
    <row r="97" spans="2:26" x14ac:dyDescent="0.25">
      <c r="B97" s="14" t="s">
        <v>205</v>
      </c>
      <c r="C97" s="14" t="s">
        <v>206</v>
      </c>
      <c r="D97" s="14" t="s">
        <v>424</v>
      </c>
      <c r="E97" s="14" t="s">
        <v>425</v>
      </c>
      <c r="F97" s="14" t="s">
        <v>114</v>
      </c>
      <c r="G97" s="14" t="s">
        <v>426</v>
      </c>
      <c r="H97" s="14" t="s">
        <v>311</v>
      </c>
      <c r="I97" s="14" t="s">
        <v>658</v>
      </c>
      <c r="J97" s="14" t="s">
        <v>659</v>
      </c>
      <c r="K97" s="14" t="s">
        <v>316</v>
      </c>
      <c r="L97" s="15">
        <v>10.461000442504883</v>
      </c>
      <c r="M97" s="15">
        <v>35.465000152587891</v>
      </c>
      <c r="N97" s="15">
        <v>25.829999923706055</v>
      </c>
      <c r="O97" s="15">
        <v>0.66699999570846558</v>
      </c>
      <c r="P97" s="15">
        <v>0.66200000047683716</v>
      </c>
      <c r="Q97" s="15">
        <v>9.6029996871948242</v>
      </c>
      <c r="R97" s="15">
        <v>2.3180000782012939</v>
      </c>
      <c r="S97" s="15">
        <v>19.535999298095703</v>
      </c>
      <c r="T97" s="15">
        <v>0.24906600249066002</v>
      </c>
      <c r="U97" s="15">
        <v>1.680672268907563</v>
      </c>
      <c r="V97" s="15">
        <v>0.33112582781456956</v>
      </c>
      <c r="W97" s="15">
        <v>0.33112582781456956</v>
      </c>
      <c r="X97" s="15">
        <v>0</v>
      </c>
      <c r="Y97" s="15">
        <v>0</v>
      </c>
      <c r="Z97" s="14" t="s">
        <v>115</v>
      </c>
    </row>
    <row r="98" spans="2:26" x14ac:dyDescent="0.25">
      <c r="B98" s="14" t="s">
        <v>205</v>
      </c>
      <c r="C98" s="14" t="s">
        <v>206</v>
      </c>
      <c r="D98" s="14" t="s">
        <v>424</v>
      </c>
      <c r="E98" s="14" t="s">
        <v>425</v>
      </c>
      <c r="F98" s="14" t="s">
        <v>114</v>
      </c>
      <c r="G98" s="14" t="s">
        <v>426</v>
      </c>
      <c r="H98" s="14" t="s">
        <v>312</v>
      </c>
      <c r="I98" s="14" t="s">
        <v>660</v>
      </c>
      <c r="J98" s="14" t="s">
        <v>661</v>
      </c>
      <c r="K98" s="14" t="s">
        <v>128</v>
      </c>
      <c r="L98" s="15">
        <v>7.5809998512268066</v>
      </c>
      <c r="M98" s="15">
        <v>28.436000823974609</v>
      </c>
      <c r="N98" s="15">
        <v>26.166999816894531</v>
      </c>
      <c r="O98" s="15">
        <v>0.19099999964237213</v>
      </c>
      <c r="P98" s="15">
        <v>13.454999923706055</v>
      </c>
      <c r="Q98" s="15">
        <v>18.438999176025391</v>
      </c>
      <c r="R98" s="15">
        <v>14.451999664306641</v>
      </c>
      <c r="S98" s="15">
        <v>24.916999816894531</v>
      </c>
      <c r="T98" s="15">
        <v>0.18050541516245489</v>
      </c>
      <c r="U98" s="15">
        <v>0.98039215686274506</v>
      </c>
      <c r="V98" s="15">
        <v>0.49833887043189368</v>
      </c>
      <c r="W98" s="15">
        <v>0.33222591362126247</v>
      </c>
      <c r="X98" s="15">
        <v>0</v>
      </c>
      <c r="Y98" s="15">
        <v>0</v>
      </c>
      <c r="Z98" s="14" t="s">
        <v>115</v>
      </c>
    </row>
    <row r="99" spans="2:26" x14ac:dyDescent="0.25">
      <c r="B99" s="14" t="s">
        <v>205</v>
      </c>
      <c r="C99" s="14" t="s">
        <v>206</v>
      </c>
      <c r="D99" s="14" t="s">
        <v>424</v>
      </c>
      <c r="E99" s="14" t="s">
        <v>425</v>
      </c>
      <c r="F99" s="14" t="s">
        <v>114</v>
      </c>
      <c r="G99" s="14" t="s">
        <v>426</v>
      </c>
      <c r="H99" s="14" t="s">
        <v>313</v>
      </c>
      <c r="I99" s="14" t="s">
        <v>662</v>
      </c>
      <c r="J99" s="14" t="s">
        <v>663</v>
      </c>
      <c r="K99" s="14" t="s">
        <v>280</v>
      </c>
      <c r="L99" s="15">
        <v>17.38599967956543</v>
      </c>
      <c r="M99" s="15">
        <v>29.665000915527344</v>
      </c>
      <c r="N99" s="15">
        <v>27.22599983215332</v>
      </c>
      <c r="O99" s="15">
        <v>0</v>
      </c>
      <c r="P99" s="15">
        <v>9.5889997482299805</v>
      </c>
      <c r="Q99" s="15">
        <v>15.753000259399414</v>
      </c>
      <c r="R99" s="15">
        <v>10.958999633789063</v>
      </c>
      <c r="S99" s="15">
        <v>26.027000427246094</v>
      </c>
      <c r="T99" s="15">
        <v>0.71942446043165476</v>
      </c>
      <c r="U99" s="15">
        <v>0.64935064935064934</v>
      </c>
      <c r="V99" s="15">
        <v>2.054794520547945</v>
      </c>
      <c r="W99" s="15">
        <v>0</v>
      </c>
      <c r="X99" s="15">
        <v>0</v>
      </c>
      <c r="Y99" s="15">
        <v>0</v>
      </c>
      <c r="Z99" s="14" t="s">
        <v>115</v>
      </c>
    </row>
    <row r="100" spans="2:26" x14ac:dyDescent="0.25">
      <c r="B100" s="14" t="s">
        <v>205</v>
      </c>
      <c r="C100" s="14" t="s">
        <v>206</v>
      </c>
      <c r="D100" s="14" t="s">
        <v>424</v>
      </c>
      <c r="E100" s="14" t="s">
        <v>425</v>
      </c>
      <c r="F100" s="14" t="s">
        <v>114</v>
      </c>
      <c r="G100" s="14" t="s">
        <v>426</v>
      </c>
      <c r="H100" s="14" t="s">
        <v>314</v>
      </c>
      <c r="I100" s="14" t="s">
        <v>664</v>
      </c>
      <c r="J100" s="14" t="s">
        <v>665</v>
      </c>
      <c r="K100" s="14" t="s">
        <v>666</v>
      </c>
      <c r="L100" s="15">
        <v>27.731000900268555</v>
      </c>
      <c r="M100" s="15">
        <v>44.094001770019531</v>
      </c>
      <c r="N100" s="15">
        <v>26.028999328613281</v>
      </c>
      <c r="O100" s="15">
        <v>6.310999870300293</v>
      </c>
      <c r="P100" s="15">
        <v>1.9049999713897705</v>
      </c>
      <c r="Q100" s="15">
        <v>17.142999649047852</v>
      </c>
      <c r="R100" s="15">
        <v>6.6669998168945313</v>
      </c>
      <c r="S100" s="15">
        <v>28.094999313354492</v>
      </c>
      <c r="T100" s="15">
        <v>2.5210084033613445</v>
      </c>
      <c r="U100" s="15">
        <v>5.9405940594059405</v>
      </c>
      <c r="V100" s="15">
        <v>1.9047619047619049</v>
      </c>
      <c r="W100" s="15">
        <v>0</v>
      </c>
      <c r="X100" s="15">
        <v>1.4285714285714286</v>
      </c>
      <c r="Y100" s="15">
        <v>0.47619047619047622</v>
      </c>
      <c r="Z100" s="14" t="s">
        <v>115</v>
      </c>
    </row>
    <row r="101" spans="2:26" x14ac:dyDescent="0.25">
      <c r="B101" s="14" t="s">
        <v>205</v>
      </c>
      <c r="C101" s="14" t="s">
        <v>206</v>
      </c>
      <c r="D101" s="14" t="s">
        <v>424</v>
      </c>
      <c r="E101" s="14" t="s">
        <v>425</v>
      </c>
      <c r="F101" s="14" t="s">
        <v>114</v>
      </c>
      <c r="G101" s="14" t="s">
        <v>426</v>
      </c>
      <c r="H101" s="14" t="s">
        <v>317</v>
      </c>
      <c r="I101" s="14" t="s">
        <v>667</v>
      </c>
      <c r="J101" s="14" t="s">
        <v>668</v>
      </c>
      <c r="K101" s="14" t="s">
        <v>669</v>
      </c>
      <c r="L101" s="15">
        <v>46.590999603271484</v>
      </c>
      <c r="M101" s="15">
        <v>66.666999816894531</v>
      </c>
      <c r="N101" s="15">
        <v>44.520999908447266</v>
      </c>
      <c r="O101" s="15">
        <v>7.6919999122619629</v>
      </c>
      <c r="P101" s="15">
        <v>16.128999710083008</v>
      </c>
      <c r="Q101" s="15">
        <v>32.257999420166016</v>
      </c>
      <c r="R101" s="15">
        <v>9.6770000457763672</v>
      </c>
      <c r="S101" s="15">
        <v>70.968002319335938</v>
      </c>
      <c r="T101" s="15">
        <v>4.5454545454545459</v>
      </c>
      <c r="U101" s="15">
        <v>4</v>
      </c>
      <c r="V101" s="15">
        <v>19.35483870967742</v>
      </c>
      <c r="W101" s="15">
        <v>6.4516129032258061</v>
      </c>
      <c r="X101" s="15">
        <v>3.225806451612903</v>
      </c>
      <c r="Y101" s="15">
        <v>0</v>
      </c>
      <c r="Z101" s="14" t="s">
        <v>115</v>
      </c>
    </row>
    <row r="102" spans="2:26" x14ac:dyDescent="0.25">
      <c r="B102" s="14" t="s">
        <v>205</v>
      </c>
      <c r="C102" s="14" t="s">
        <v>206</v>
      </c>
      <c r="D102" s="14" t="s">
        <v>424</v>
      </c>
      <c r="E102" s="14" t="s">
        <v>425</v>
      </c>
      <c r="F102" s="14" t="s">
        <v>114</v>
      </c>
      <c r="G102" s="14" t="s">
        <v>426</v>
      </c>
      <c r="H102" s="14" t="s">
        <v>318</v>
      </c>
      <c r="I102" s="14" t="s">
        <v>670</v>
      </c>
      <c r="J102" s="14" t="s">
        <v>671</v>
      </c>
      <c r="K102" s="14" t="s">
        <v>231</v>
      </c>
      <c r="L102" s="15">
        <v>14.687000274658203</v>
      </c>
      <c r="M102" s="15">
        <v>34.872001647949219</v>
      </c>
      <c r="N102" s="15">
        <v>19.867000579833984</v>
      </c>
      <c r="O102" s="15">
        <v>0.99000000953674316</v>
      </c>
      <c r="P102" s="15">
        <v>1.9609999656677246</v>
      </c>
      <c r="Q102" s="15">
        <v>9.314000129699707</v>
      </c>
      <c r="R102" s="15">
        <v>2.9409999847412109</v>
      </c>
      <c r="S102" s="15">
        <v>25.979999542236328</v>
      </c>
      <c r="T102" s="15">
        <v>0.63463281958295559</v>
      </c>
      <c r="U102" s="15">
        <v>0.3968253968253968</v>
      </c>
      <c r="V102" s="15">
        <v>0.98039215686274506</v>
      </c>
      <c r="W102" s="15">
        <v>1.2254901960784315</v>
      </c>
      <c r="X102" s="15">
        <v>0.98039215686274506</v>
      </c>
      <c r="Y102" s="15">
        <v>0.49019607843137253</v>
      </c>
      <c r="Z102" s="14" t="s">
        <v>115</v>
      </c>
    </row>
    <row r="103" spans="2:26" x14ac:dyDescent="0.25">
      <c r="B103" s="14" t="s">
        <v>205</v>
      </c>
      <c r="C103" s="14" t="s">
        <v>206</v>
      </c>
      <c r="D103" s="14" t="s">
        <v>424</v>
      </c>
      <c r="E103" s="14" t="s">
        <v>425</v>
      </c>
      <c r="F103" s="14" t="s">
        <v>114</v>
      </c>
      <c r="G103" s="14" t="s">
        <v>426</v>
      </c>
      <c r="H103" s="14" t="s">
        <v>319</v>
      </c>
      <c r="I103" s="14" t="s">
        <v>672</v>
      </c>
      <c r="J103" s="14" t="s">
        <v>673</v>
      </c>
      <c r="K103" s="14" t="s">
        <v>674</v>
      </c>
      <c r="L103" s="15">
        <v>11.661999702453613</v>
      </c>
      <c r="M103" s="15">
        <v>38.532001495361328</v>
      </c>
      <c r="N103" s="15">
        <v>16.086000442504883</v>
      </c>
      <c r="O103" s="15">
        <v>0.50900000333786011</v>
      </c>
      <c r="P103" s="15">
        <v>1.9900000095367432</v>
      </c>
      <c r="Q103" s="15">
        <v>6.7160000801086426</v>
      </c>
      <c r="R103" s="15">
        <v>3.7309999465942383</v>
      </c>
      <c r="S103" s="15">
        <v>19.652000427246094</v>
      </c>
      <c r="T103" s="15">
        <v>0.3887269193391642</v>
      </c>
      <c r="U103" s="15">
        <v>2.2321428571428572</v>
      </c>
      <c r="V103" s="15">
        <v>0.99502487562189057</v>
      </c>
      <c r="W103" s="15">
        <v>0</v>
      </c>
      <c r="X103" s="15">
        <v>0</v>
      </c>
      <c r="Y103" s="15">
        <v>0</v>
      </c>
      <c r="Z103" s="14" t="s">
        <v>115</v>
      </c>
    </row>
    <row r="104" spans="2:26" x14ac:dyDescent="0.25">
      <c r="B104" s="14" t="s">
        <v>205</v>
      </c>
      <c r="C104" s="14" t="s">
        <v>206</v>
      </c>
      <c r="D104" s="14" t="s">
        <v>424</v>
      </c>
      <c r="E104" s="14" t="s">
        <v>425</v>
      </c>
      <c r="F104" s="14" t="s">
        <v>114</v>
      </c>
      <c r="G104" s="14" t="s">
        <v>426</v>
      </c>
      <c r="H104" s="14" t="s">
        <v>320</v>
      </c>
      <c r="I104" s="14" t="s">
        <v>675</v>
      </c>
      <c r="J104" s="14" t="s">
        <v>676</v>
      </c>
      <c r="K104" s="14" t="s">
        <v>677</v>
      </c>
      <c r="L104" s="15">
        <v>16.479999542236328</v>
      </c>
      <c r="M104" s="15">
        <v>40.580001831054687</v>
      </c>
      <c r="N104" s="15">
        <v>19.120000839233398</v>
      </c>
      <c r="O104" s="15">
        <v>0.27500000596046448</v>
      </c>
      <c r="P104" s="15">
        <v>2.2929999828338623</v>
      </c>
      <c r="Q104" s="15">
        <v>11.935000419616699</v>
      </c>
      <c r="R104" s="15">
        <v>3.7760000228881836</v>
      </c>
      <c r="S104" s="15">
        <v>32.367000579833984</v>
      </c>
      <c r="T104" s="15">
        <v>0.67314884068810776</v>
      </c>
      <c r="U104" s="15">
        <v>1.7924528301886793</v>
      </c>
      <c r="V104" s="15">
        <v>0.5394470667565745</v>
      </c>
      <c r="W104" s="15">
        <v>0.47201618341200269</v>
      </c>
      <c r="X104" s="15">
        <v>0</v>
      </c>
      <c r="Y104" s="15">
        <v>0.13486176668914363</v>
      </c>
      <c r="Z104" s="14" t="s">
        <v>115</v>
      </c>
    </row>
    <row r="105" spans="2:26" x14ac:dyDescent="0.25">
      <c r="B105" s="14" t="s">
        <v>205</v>
      </c>
      <c r="C105" s="14" t="s">
        <v>206</v>
      </c>
      <c r="D105" s="14" t="s">
        <v>424</v>
      </c>
      <c r="E105" s="14" t="s">
        <v>425</v>
      </c>
      <c r="F105" s="14" t="s">
        <v>114</v>
      </c>
      <c r="G105" s="14" t="s">
        <v>426</v>
      </c>
      <c r="H105" s="14" t="s">
        <v>321</v>
      </c>
      <c r="I105" s="14" t="s">
        <v>678</v>
      </c>
      <c r="J105" s="14" t="s">
        <v>679</v>
      </c>
      <c r="K105" s="14" t="s">
        <v>680</v>
      </c>
      <c r="L105" s="15">
        <v>16.91200065612793</v>
      </c>
      <c r="M105" s="15">
        <v>44.176998138427734</v>
      </c>
      <c r="N105" s="15">
        <v>21.280000686645508</v>
      </c>
      <c r="O105" s="15">
        <v>1.253000020980835</v>
      </c>
      <c r="P105" s="15">
        <v>3.065000057220459</v>
      </c>
      <c r="Q105" s="15">
        <v>15.326000213623047</v>
      </c>
      <c r="R105" s="15">
        <v>3.9079999923706055</v>
      </c>
      <c r="S105" s="15">
        <v>38.620998382568359</v>
      </c>
      <c r="T105" s="15">
        <v>0.62519537355423571</v>
      </c>
      <c r="U105" s="15">
        <v>1.0406811731315044</v>
      </c>
      <c r="V105" s="15">
        <v>0.45977011494252873</v>
      </c>
      <c r="W105" s="15">
        <v>0.15325670498084293</v>
      </c>
      <c r="X105" s="15">
        <v>0</v>
      </c>
      <c r="Y105" s="15">
        <v>0.15325670498084293</v>
      </c>
      <c r="Z105" s="14" t="s">
        <v>115</v>
      </c>
    </row>
    <row r="106" spans="2:26" x14ac:dyDescent="0.25">
      <c r="B106" s="14" t="s">
        <v>205</v>
      </c>
      <c r="C106" s="14" t="s">
        <v>206</v>
      </c>
      <c r="D106" s="14" t="s">
        <v>424</v>
      </c>
      <c r="E106" s="14" t="s">
        <v>425</v>
      </c>
      <c r="F106" s="14" t="s">
        <v>114</v>
      </c>
      <c r="G106" s="14" t="s">
        <v>426</v>
      </c>
      <c r="H106" s="14" t="s">
        <v>322</v>
      </c>
      <c r="I106" s="14" t="s">
        <v>681</v>
      </c>
      <c r="J106" s="14" t="s">
        <v>229</v>
      </c>
      <c r="K106" s="14" t="s">
        <v>682</v>
      </c>
      <c r="L106" s="15">
        <v>48.799999237060547</v>
      </c>
      <c r="M106" s="15">
        <v>50</v>
      </c>
      <c r="N106" s="15">
        <v>33.689998626708984</v>
      </c>
      <c r="O106" s="15">
        <v>3.8459999561309814</v>
      </c>
      <c r="P106" s="15">
        <v>1.9229999780654907</v>
      </c>
      <c r="Q106" s="15">
        <v>28.846000671386719</v>
      </c>
      <c r="R106" s="15">
        <v>19.231000900268555</v>
      </c>
      <c r="S106" s="15">
        <v>65.385002136230469</v>
      </c>
      <c r="T106" s="15">
        <v>2.4</v>
      </c>
      <c r="U106" s="15">
        <v>2.8571428571428572</v>
      </c>
      <c r="V106" s="15">
        <v>7.6923076923076925</v>
      </c>
      <c r="W106" s="15">
        <v>7.6923076923076925</v>
      </c>
      <c r="X106" s="15">
        <v>48.07692307692308</v>
      </c>
      <c r="Y106" s="15">
        <v>5.7692307692307692</v>
      </c>
      <c r="Z106" s="14" t="s">
        <v>116</v>
      </c>
    </row>
    <row r="107" spans="2:26" x14ac:dyDescent="0.25">
      <c r="B107" s="14" t="s">
        <v>205</v>
      </c>
      <c r="C107" s="14" t="s">
        <v>206</v>
      </c>
      <c r="D107" s="14" t="s">
        <v>424</v>
      </c>
      <c r="E107" s="14" t="s">
        <v>425</v>
      </c>
      <c r="F107" s="14" t="s">
        <v>114</v>
      </c>
      <c r="G107" s="14" t="s">
        <v>426</v>
      </c>
      <c r="H107" s="14" t="s">
        <v>323</v>
      </c>
      <c r="I107" s="14" t="s">
        <v>683</v>
      </c>
      <c r="J107" s="14" t="s">
        <v>684</v>
      </c>
      <c r="K107" s="14" t="s">
        <v>685</v>
      </c>
      <c r="L107" s="15">
        <v>51.041999816894531</v>
      </c>
      <c r="M107" s="15">
        <v>70.69000244140625</v>
      </c>
      <c r="N107" s="15">
        <v>35.869998931884766</v>
      </c>
      <c r="O107" s="15">
        <v>7.5760002136230469</v>
      </c>
      <c r="P107" s="15">
        <v>0</v>
      </c>
      <c r="Q107" s="15">
        <v>19.697000503540039</v>
      </c>
      <c r="R107" s="15">
        <v>3.0299999713897705</v>
      </c>
      <c r="S107" s="15">
        <v>63.636001586914063</v>
      </c>
      <c r="T107" s="15">
        <v>6.770833333333333</v>
      </c>
      <c r="U107" s="15">
        <v>8.9285714285714288</v>
      </c>
      <c r="V107" s="15">
        <v>1.5151515151515151</v>
      </c>
      <c r="W107" s="15">
        <v>7.5757575757575761</v>
      </c>
      <c r="X107" s="15">
        <v>53.030303030303031</v>
      </c>
      <c r="Y107" s="15">
        <v>0</v>
      </c>
      <c r="Z107" s="14" t="s">
        <v>116</v>
      </c>
    </row>
    <row r="108" spans="2:26" x14ac:dyDescent="0.25">
      <c r="B108" s="14" t="s">
        <v>205</v>
      </c>
      <c r="C108" s="14" t="s">
        <v>206</v>
      </c>
      <c r="D108" s="14" t="s">
        <v>424</v>
      </c>
      <c r="E108" s="14" t="s">
        <v>425</v>
      </c>
      <c r="F108" s="14" t="s">
        <v>114</v>
      </c>
      <c r="G108" s="14" t="s">
        <v>426</v>
      </c>
      <c r="H108" s="14" t="s">
        <v>324</v>
      </c>
      <c r="I108" s="14" t="s">
        <v>686</v>
      </c>
      <c r="J108" s="14" t="s">
        <v>687</v>
      </c>
      <c r="K108" s="14" t="s">
        <v>132</v>
      </c>
      <c r="L108" s="15">
        <v>61.042999267578125</v>
      </c>
      <c r="M108" s="15">
        <v>68.888999938964844</v>
      </c>
      <c r="N108" s="15">
        <v>32.876998901367188</v>
      </c>
      <c r="O108" s="15">
        <v>8.4029998779296875</v>
      </c>
      <c r="P108" s="15">
        <v>1.6809999942779541</v>
      </c>
      <c r="Q108" s="15">
        <v>26.049999237060547</v>
      </c>
      <c r="R108" s="15">
        <v>10.083999633789062</v>
      </c>
      <c r="S108" s="15">
        <v>82.352996826171875</v>
      </c>
      <c r="T108" s="15">
        <v>3.9877300613496933</v>
      </c>
      <c r="U108" s="15">
        <v>3.8834951456310676</v>
      </c>
      <c r="V108" s="15">
        <v>4.2016806722689077</v>
      </c>
      <c r="W108" s="15">
        <v>15.966386554621847</v>
      </c>
      <c r="X108" s="15">
        <v>13.445378151260504</v>
      </c>
      <c r="Y108" s="15">
        <v>0.84033613445378152</v>
      </c>
      <c r="Z108" s="14" t="s">
        <v>116</v>
      </c>
    </row>
    <row r="109" spans="2:26" x14ac:dyDescent="0.25">
      <c r="B109" s="14" t="s">
        <v>205</v>
      </c>
      <c r="C109" s="14" t="s">
        <v>206</v>
      </c>
      <c r="D109" s="14" t="s">
        <v>424</v>
      </c>
      <c r="E109" s="14" t="s">
        <v>425</v>
      </c>
      <c r="F109" s="14" t="s">
        <v>114</v>
      </c>
      <c r="G109" s="14" t="s">
        <v>426</v>
      </c>
      <c r="H109" s="14" t="s">
        <v>326</v>
      </c>
      <c r="I109" s="14" t="s">
        <v>688</v>
      </c>
      <c r="J109" s="14" t="s">
        <v>689</v>
      </c>
      <c r="K109" s="14" t="s">
        <v>690</v>
      </c>
      <c r="L109" s="15">
        <v>51.970001220703125</v>
      </c>
      <c r="M109" s="15">
        <v>62.222000122070313</v>
      </c>
      <c r="N109" s="15">
        <v>33.21099853515625</v>
      </c>
      <c r="O109" s="15">
        <v>10.930999755859375</v>
      </c>
      <c r="P109" s="15">
        <v>2.0160000324249268</v>
      </c>
      <c r="Q109" s="15">
        <v>25.402999877929688</v>
      </c>
      <c r="R109" s="15">
        <v>12.5</v>
      </c>
      <c r="S109" s="15">
        <v>70.161003112792969</v>
      </c>
      <c r="T109" s="15">
        <v>4.2424242424242431</v>
      </c>
      <c r="U109" s="15">
        <v>6.2780269058295968</v>
      </c>
      <c r="V109" s="15">
        <v>5.241935483870968</v>
      </c>
      <c r="W109" s="15">
        <v>8.064516129032258</v>
      </c>
      <c r="X109" s="15">
        <v>12.5</v>
      </c>
      <c r="Y109" s="15">
        <v>0.80645161290322576</v>
      </c>
      <c r="Z109" s="14" t="s">
        <v>115</v>
      </c>
    </row>
    <row r="110" spans="2:26" x14ac:dyDescent="0.25">
      <c r="B110" s="14" t="s">
        <v>205</v>
      </c>
      <c r="C110" s="14" t="s">
        <v>206</v>
      </c>
      <c r="D110" s="14" t="s">
        <v>424</v>
      </c>
      <c r="E110" s="14" t="s">
        <v>425</v>
      </c>
      <c r="F110" s="14" t="s">
        <v>114</v>
      </c>
      <c r="G110" s="14" t="s">
        <v>426</v>
      </c>
      <c r="H110" s="14" t="s">
        <v>327</v>
      </c>
      <c r="I110" s="14" t="s">
        <v>691</v>
      </c>
      <c r="J110" s="14" t="s">
        <v>692</v>
      </c>
      <c r="K110" s="14" t="s">
        <v>693</v>
      </c>
      <c r="L110" s="15">
        <v>30.346000671386719</v>
      </c>
      <c r="M110" s="15">
        <v>81.188003540039063</v>
      </c>
      <c r="N110" s="15">
        <v>27.263999938964844</v>
      </c>
      <c r="O110" s="15">
        <v>1.4040000438690186</v>
      </c>
      <c r="P110" s="15">
        <v>1.3839999437332153</v>
      </c>
      <c r="Q110" s="15">
        <v>41.521999359130859</v>
      </c>
      <c r="R110" s="15">
        <v>12.456999778747559</v>
      </c>
      <c r="S110" s="15">
        <v>96.886001586914063</v>
      </c>
      <c r="T110" s="15">
        <v>0.94339622641509435</v>
      </c>
      <c r="U110" s="15">
        <v>4.3715846994535523</v>
      </c>
      <c r="V110" s="15">
        <v>0.34602076124567477</v>
      </c>
      <c r="W110" s="15">
        <v>10.726643598615917</v>
      </c>
      <c r="X110" s="15">
        <v>0</v>
      </c>
      <c r="Y110" s="15">
        <v>0</v>
      </c>
      <c r="Z110" s="14" t="s">
        <v>115</v>
      </c>
    </row>
    <row r="111" spans="2:26" x14ac:dyDescent="0.25">
      <c r="B111" s="14" t="s">
        <v>205</v>
      </c>
      <c r="C111" s="14" t="s">
        <v>206</v>
      </c>
      <c r="D111" s="14" t="s">
        <v>424</v>
      </c>
      <c r="E111" s="14" t="s">
        <v>425</v>
      </c>
      <c r="F111" s="14" t="s">
        <v>114</v>
      </c>
      <c r="G111" s="14" t="s">
        <v>426</v>
      </c>
      <c r="H111" s="14" t="s">
        <v>328</v>
      </c>
      <c r="I111" s="14" t="s">
        <v>694</v>
      </c>
      <c r="J111" s="14" t="s">
        <v>155</v>
      </c>
      <c r="K111" s="14" t="s">
        <v>695</v>
      </c>
      <c r="L111" s="15">
        <v>32.646999359130859</v>
      </c>
      <c r="M111" s="15">
        <v>76.705001831054687</v>
      </c>
      <c r="N111" s="15">
        <v>26.340000152587891</v>
      </c>
      <c r="O111" s="15">
        <v>2.3029999732971191</v>
      </c>
      <c r="P111" s="15">
        <v>0.64899998903274536</v>
      </c>
      <c r="Q111" s="15">
        <v>28.895999908447266</v>
      </c>
      <c r="R111" s="15">
        <v>4.869999885559082</v>
      </c>
      <c r="S111" s="15">
        <v>98.376998901367188</v>
      </c>
      <c r="T111" s="15">
        <v>1.6176470588235297</v>
      </c>
      <c r="U111" s="15">
        <v>4.395604395604396</v>
      </c>
      <c r="V111" s="15">
        <v>1.2987012987012987</v>
      </c>
      <c r="W111" s="15">
        <v>18.506493506493506</v>
      </c>
      <c r="X111" s="15">
        <v>0</v>
      </c>
      <c r="Y111" s="15">
        <v>0</v>
      </c>
      <c r="Z111" s="14" t="s">
        <v>115</v>
      </c>
    </row>
    <row r="112" spans="2:26" x14ac:dyDescent="0.25">
      <c r="B112" s="14" t="s">
        <v>205</v>
      </c>
      <c r="C112" s="14" t="s">
        <v>206</v>
      </c>
      <c r="D112" s="14" t="s">
        <v>424</v>
      </c>
      <c r="E112" s="14" t="s">
        <v>425</v>
      </c>
      <c r="F112" s="14" t="s">
        <v>114</v>
      </c>
      <c r="G112" s="14" t="s">
        <v>426</v>
      </c>
      <c r="H112" s="14" t="s">
        <v>329</v>
      </c>
      <c r="I112" s="14" t="s">
        <v>696</v>
      </c>
      <c r="J112" s="14" t="s">
        <v>697</v>
      </c>
      <c r="K112" s="14" t="s">
        <v>698</v>
      </c>
      <c r="L112" s="15">
        <v>56.596000671386719</v>
      </c>
      <c r="M112" s="15">
        <v>73.573997497558594</v>
      </c>
      <c r="N112" s="15">
        <v>40.883998870849609</v>
      </c>
      <c r="O112" s="15">
        <v>10.611000061035156</v>
      </c>
      <c r="P112" s="15">
        <v>1.6030000448226929</v>
      </c>
      <c r="Q112" s="15">
        <v>28.846000671386719</v>
      </c>
      <c r="R112" s="15">
        <v>12.5</v>
      </c>
      <c r="S112" s="15">
        <v>64.102996826171875</v>
      </c>
      <c r="T112" s="15">
        <v>6.1702127659574471</v>
      </c>
      <c r="U112" s="15">
        <v>9.4276094276094273</v>
      </c>
      <c r="V112" s="15">
        <v>7.0512820512820511</v>
      </c>
      <c r="W112" s="15">
        <v>3.8461538461538463</v>
      </c>
      <c r="X112" s="15">
        <v>3.2051282051282048</v>
      </c>
      <c r="Y112" s="15">
        <v>2.5641025641025639</v>
      </c>
      <c r="Z112" s="14" t="s">
        <v>115</v>
      </c>
    </row>
    <row r="113" spans="2:26" x14ac:dyDescent="0.25">
      <c r="B113" s="14" t="s">
        <v>205</v>
      </c>
      <c r="C113" s="14" t="s">
        <v>206</v>
      </c>
      <c r="D113" s="14" t="s">
        <v>424</v>
      </c>
      <c r="E113" s="14" t="s">
        <v>425</v>
      </c>
      <c r="F113" s="14" t="s">
        <v>114</v>
      </c>
      <c r="G113" s="14" t="s">
        <v>426</v>
      </c>
      <c r="H113" s="14" t="s">
        <v>331</v>
      </c>
      <c r="I113" s="14" t="s">
        <v>699</v>
      </c>
      <c r="J113" s="14" t="s">
        <v>700</v>
      </c>
      <c r="K113" s="14" t="s">
        <v>701</v>
      </c>
      <c r="L113" s="15">
        <v>15.746000289916992</v>
      </c>
      <c r="M113" s="15">
        <v>57.235000610351563</v>
      </c>
      <c r="N113" s="15">
        <v>17.077999114990234</v>
      </c>
      <c r="O113" s="15">
        <v>0.81400001049041748</v>
      </c>
      <c r="P113" s="15">
        <v>3.2420001029968262</v>
      </c>
      <c r="Q113" s="15">
        <v>13.157999992370605</v>
      </c>
      <c r="R113" s="15">
        <v>2.8199999332427979</v>
      </c>
      <c r="S113" s="15">
        <v>45.865001678466797</v>
      </c>
      <c r="T113" s="15">
        <v>0.51931865392604903</v>
      </c>
      <c r="U113" s="15">
        <v>1.9607843137254901</v>
      </c>
      <c r="V113" s="15">
        <v>0.98684210526315785</v>
      </c>
      <c r="W113" s="15">
        <v>0</v>
      </c>
      <c r="X113" s="15">
        <v>0.14097744360902253</v>
      </c>
      <c r="Y113" s="15">
        <v>4.6992481203007516E-2</v>
      </c>
      <c r="Z113" s="14" t="s">
        <v>115</v>
      </c>
    </row>
    <row r="114" spans="2:26" x14ac:dyDescent="0.25">
      <c r="B114" s="14" t="s">
        <v>205</v>
      </c>
      <c r="C114" s="14" t="s">
        <v>206</v>
      </c>
      <c r="D114" s="14" t="s">
        <v>424</v>
      </c>
      <c r="E114" s="14" t="s">
        <v>425</v>
      </c>
      <c r="F114" s="14" t="s">
        <v>114</v>
      </c>
      <c r="G114" s="14" t="s">
        <v>426</v>
      </c>
      <c r="H114" s="14" t="s">
        <v>332</v>
      </c>
      <c r="I114" s="14" t="s">
        <v>702</v>
      </c>
      <c r="J114" s="14" t="s">
        <v>703</v>
      </c>
      <c r="K114" s="14" t="s">
        <v>704</v>
      </c>
      <c r="L114" s="15">
        <v>19.271999359130859</v>
      </c>
      <c r="M114" s="15">
        <v>53.291999816894531</v>
      </c>
      <c r="N114" s="15">
        <v>18.475000381469727</v>
      </c>
      <c r="O114" s="15">
        <v>1.8569999933242798</v>
      </c>
      <c r="P114" s="15">
        <v>0.73900002241134644</v>
      </c>
      <c r="Q114" s="15">
        <v>14.993000030517578</v>
      </c>
      <c r="R114" s="15">
        <v>1.625</v>
      </c>
      <c r="S114" s="15">
        <v>42.023998260498047</v>
      </c>
      <c r="T114" s="15">
        <v>0.85443037974683544</v>
      </c>
      <c r="U114" s="15">
        <v>2.0654044750430294</v>
      </c>
      <c r="V114" s="15">
        <v>1.1816838995568686</v>
      </c>
      <c r="W114" s="15">
        <v>7.3855243722304287E-2</v>
      </c>
      <c r="X114" s="15">
        <v>0</v>
      </c>
      <c r="Y114" s="15">
        <v>0</v>
      </c>
      <c r="Z114" s="14" t="s">
        <v>115</v>
      </c>
    </row>
    <row r="115" spans="2:26" x14ac:dyDescent="0.25">
      <c r="B115" s="14" t="s">
        <v>205</v>
      </c>
      <c r="C115" s="14" t="s">
        <v>206</v>
      </c>
      <c r="D115" s="14" t="s">
        <v>424</v>
      </c>
      <c r="E115" s="14" t="s">
        <v>425</v>
      </c>
      <c r="F115" s="14" t="s">
        <v>114</v>
      </c>
      <c r="G115" s="14" t="s">
        <v>426</v>
      </c>
      <c r="H115" s="14" t="s">
        <v>705</v>
      </c>
      <c r="I115" s="14" t="s">
        <v>706</v>
      </c>
      <c r="J115" s="14" t="s">
        <v>232</v>
      </c>
      <c r="K115" s="14" t="s">
        <v>411</v>
      </c>
      <c r="L115" s="15">
        <v>5.0999999046325684</v>
      </c>
      <c r="M115" s="15">
        <v>21.781999588012695</v>
      </c>
      <c r="N115" s="15">
        <v>17.25</v>
      </c>
      <c r="O115" s="15">
        <v>0</v>
      </c>
      <c r="P115" s="15">
        <v>1.8179999589920044</v>
      </c>
      <c r="Q115" s="15">
        <v>4.7270002365112305</v>
      </c>
      <c r="R115" s="15">
        <v>2.5450000762939453</v>
      </c>
      <c r="S115" s="15">
        <v>18.545000076293945</v>
      </c>
      <c r="T115" s="15">
        <v>0.30911901081916537</v>
      </c>
      <c r="U115" s="15">
        <v>1.6574585635359116</v>
      </c>
      <c r="V115" s="15">
        <v>0.36363636363636365</v>
      </c>
      <c r="W115" s="15">
        <v>2.1818181818181821</v>
      </c>
      <c r="X115" s="15">
        <v>0.36363636363636365</v>
      </c>
      <c r="Y115" s="15">
        <v>0</v>
      </c>
      <c r="Z115" s="14" t="s">
        <v>115</v>
      </c>
    </row>
    <row r="116" spans="2:26" x14ac:dyDescent="0.25">
      <c r="B116" s="14" t="s">
        <v>205</v>
      </c>
      <c r="C116" s="14" t="s">
        <v>206</v>
      </c>
      <c r="D116" s="14" t="s">
        <v>424</v>
      </c>
      <c r="E116" s="14" t="s">
        <v>425</v>
      </c>
      <c r="F116" s="14" t="s">
        <v>114</v>
      </c>
      <c r="G116" s="14" t="s">
        <v>426</v>
      </c>
      <c r="H116" s="14" t="s">
        <v>333</v>
      </c>
      <c r="I116" s="14" t="s">
        <v>707</v>
      </c>
      <c r="J116" s="14" t="s">
        <v>708</v>
      </c>
      <c r="K116" s="14" t="s">
        <v>134</v>
      </c>
      <c r="L116" s="15">
        <v>0</v>
      </c>
      <c r="M116" s="15">
        <v>33.333000183105469</v>
      </c>
      <c r="N116" s="15">
        <v>5.0960001945495605</v>
      </c>
      <c r="O116" s="15">
        <v>0</v>
      </c>
      <c r="P116" s="15">
        <v>7.6919999122619629</v>
      </c>
      <c r="Q116" s="15">
        <v>15.385000228881836</v>
      </c>
      <c r="R116" s="15">
        <v>7.6919999122619629</v>
      </c>
      <c r="S116" s="15">
        <v>30.768999099731445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  <c r="Y116" s="15">
        <v>0</v>
      </c>
      <c r="Z116" s="14" t="s">
        <v>115</v>
      </c>
    </row>
    <row r="117" spans="2:26" x14ac:dyDescent="0.25">
      <c r="B117" s="14" t="s">
        <v>205</v>
      </c>
      <c r="C117" s="14" t="s">
        <v>206</v>
      </c>
      <c r="D117" s="14" t="s">
        <v>424</v>
      </c>
      <c r="E117" s="14" t="s">
        <v>425</v>
      </c>
      <c r="F117" s="14" t="s">
        <v>114</v>
      </c>
      <c r="G117" s="14" t="s">
        <v>426</v>
      </c>
      <c r="H117" s="14" t="s">
        <v>334</v>
      </c>
      <c r="I117" s="14" t="s">
        <v>709</v>
      </c>
      <c r="J117" s="14" t="s">
        <v>710</v>
      </c>
      <c r="K117" s="14" t="s">
        <v>217</v>
      </c>
      <c r="L117" s="15">
        <v>46.012001037597656</v>
      </c>
      <c r="M117" s="15">
        <v>55</v>
      </c>
      <c r="N117" s="15">
        <v>23.166000366210938</v>
      </c>
      <c r="O117" s="15">
        <v>6.6669998168945313</v>
      </c>
      <c r="P117" s="15">
        <v>6.4520001411437988</v>
      </c>
      <c r="Q117" s="15">
        <v>20.968000411987305</v>
      </c>
      <c r="R117" s="15">
        <v>9.6770000457763672</v>
      </c>
      <c r="S117" s="15">
        <v>50</v>
      </c>
      <c r="T117" s="15">
        <v>4.294478527607362</v>
      </c>
      <c r="U117" s="15">
        <v>0</v>
      </c>
      <c r="V117" s="15">
        <v>4.838709677419355</v>
      </c>
      <c r="W117" s="15">
        <v>4.838709677419355</v>
      </c>
      <c r="X117" s="15">
        <v>6.4516129032258061</v>
      </c>
      <c r="Y117" s="15">
        <v>8.064516129032258</v>
      </c>
      <c r="Z117" s="14" t="s">
        <v>115</v>
      </c>
    </row>
    <row r="118" spans="2:26" x14ac:dyDescent="0.25">
      <c r="B118" s="14" t="s">
        <v>205</v>
      </c>
      <c r="C118" s="14" t="s">
        <v>206</v>
      </c>
      <c r="D118" s="14" t="s">
        <v>424</v>
      </c>
      <c r="E118" s="14" t="s">
        <v>425</v>
      </c>
      <c r="F118" s="14" t="s">
        <v>114</v>
      </c>
      <c r="G118" s="14" t="s">
        <v>426</v>
      </c>
      <c r="H118" s="14" t="s">
        <v>335</v>
      </c>
      <c r="I118" s="14" t="s">
        <v>711</v>
      </c>
      <c r="J118" s="14" t="s">
        <v>712</v>
      </c>
      <c r="K118" s="14" t="s">
        <v>124</v>
      </c>
      <c r="L118" s="15">
        <v>20.391000747680664</v>
      </c>
      <c r="M118" s="15">
        <v>65.385002136230469</v>
      </c>
      <c r="N118" s="15">
        <v>18.51300048828125</v>
      </c>
      <c r="O118" s="15">
        <v>0.8059999942779541</v>
      </c>
      <c r="P118" s="15">
        <v>0</v>
      </c>
      <c r="Q118" s="15">
        <v>18.816999435424805</v>
      </c>
      <c r="R118" s="15">
        <v>2.687999963760376</v>
      </c>
      <c r="S118" s="15">
        <v>59.409000396728516</v>
      </c>
      <c r="T118" s="15">
        <v>0.61050061050061055</v>
      </c>
      <c r="U118" s="15">
        <v>0.95238095238095244</v>
      </c>
      <c r="V118" s="15">
        <v>0.53763440860215062</v>
      </c>
      <c r="W118" s="15">
        <v>0</v>
      </c>
      <c r="X118" s="15">
        <v>1.0752688172043012</v>
      </c>
      <c r="Y118" s="15">
        <v>0</v>
      </c>
      <c r="Z118" s="14" t="s">
        <v>115</v>
      </c>
    </row>
    <row r="119" spans="2:26" x14ac:dyDescent="0.25">
      <c r="B119" s="14" t="s">
        <v>205</v>
      </c>
      <c r="C119" s="14" t="s">
        <v>206</v>
      </c>
      <c r="D119" s="14" t="s">
        <v>424</v>
      </c>
      <c r="E119" s="14" t="s">
        <v>425</v>
      </c>
      <c r="F119" s="14" t="s">
        <v>114</v>
      </c>
      <c r="G119" s="14" t="s">
        <v>426</v>
      </c>
      <c r="H119" s="14" t="s">
        <v>336</v>
      </c>
      <c r="I119" s="14" t="s">
        <v>713</v>
      </c>
      <c r="J119" s="14" t="s">
        <v>230</v>
      </c>
      <c r="K119" s="14" t="s">
        <v>141</v>
      </c>
      <c r="L119" s="15">
        <v>69.231002807617188</v>
      </c>
      <c r="M119" s="15">
        <v>84.614997863769531</v>
      </c>
      <c r="N119" s="15">
        <v>34.145999908447266</v>
      </c>
      <c r="O119" s="15">
        <v>17.646999359130859</v>
      </c>
      <c r="P119" s="15">
        <v>0</v>
      </c>
      <c r="Q119" s="15">
        <v>70.587997436523438</v>
      </c>
      <c r="R119" s="15">
        <v>35.293998718261719</v>
      </c>
      <c r="S119" s="15">
        <v>100</v>
      </c>
      <c r="T119" s="15">
        <v>12.820512820512819</v>
      </c>
      <c r="U119" s="15">
        <v>0</v>
      </c>
      <c r="V119" s="15">
        <v>17.647058823529413</v>
      </c>
      <c r="W119" s="15">
        <v>76.470588235294116</v>
      </c>
      <c r="X119" s="15">
        <v>29.411764705882355</v>
      </c>
      <c r="Y119" s="15">
        <v>5.8823529411764701</v>
      </c>
      <c r="Z119" s="14" t="s">
        <v>117</v>
      </c>
    </row>
    <row r="120" spans="2:26" x14ac:dyDescent="0.25">
      <c r="B120" s="14" t="s">
        <v>205</v>
      </c>
      <c r="C120" s="14" t="s">
        <v>206</v>
      </c>
      <c r="D120" s="14" t="s">
        <v>424</v>
      </c>
      <c r="E120" s="14" t="s">
        <v>425</v>
      </c>
      <c r="F120" s="14" t="s">
        <v>114</v>
      </c>
      <c r="G120" s="14" t="s">
        <v>426</v>
      </c>
      <c r="H120" s="14" t="s">
        <v>337</v>
      </c>
      <c r="I120" s="14" t="s">
        <v>714</v>
      </c>
      <c r="J120" s="14" t="s">
        <v>233</v>
      </c>
      <c r="K120" s="14" t="s">
        <v>715</v>
      </c>
      <c r="L120" s="15">
        <v>56.530998229980469</v>
      </c>
      <c r="M120" s="15">
        <v>60</v>
      </c>
      <c r="N120" s="15">
        <v>29.847000122070313</v>
      </c>
      <c r="O120" s="15">
        <v>8.4750003814697266</v>
      </c>
      <c r="P120" s="15">
        <v>7.8649997711181641</v>
      </c>
      <c r="Q120" s="15">
        <v>25.843000411987305</v>
      </c>
      <c r="R120" s="15">
        <v>12.359999656677246</v>
      </c>
      <c r="S120" s="15">
        <v>78.652000427246094</v>
      </c>
      <c r="T120" s="15">
        <v>4.2826552462526761</v>
      </c>
      <c r="U120" s="15">
        <v>2.3391812865497075</v>
      </c>
      <c r="V120" s="15">
        <v>3.9325842696629212</v>
      </c>
      <c r="W120" s="15">
        <v>7.3033707865168536</v>
      </c>
      <c r="X120" s="15">
        <v>12.921348314606742</v>
      </c>
      <c r="Y120" s="15">
        <v>3.3707865168539324</v>
      </c>
      <c r="Z120" s="14" t="s">
        <v>115</v>
      </c>
    </row>
    <row r="121" spans="2:26" x14ac:dyDescent="0.25">
      <c r="B121" s="14" t="s">
        <v>205</v>
      </c>
      <c r="C121" s="14" t="s">
        <v>206</v>
      </c>
      <c r="D121" s="14" t="s">
        <v>424</v>
      </c>
      <c r="E121" s="14" t="s">
        <v>425</v>
      </c>
      <c r="F121" s="14" t="s">
        <v>114</v>
      </c>
      <c r="G121" s="14" t="s">
        <v>426</v>
      </c>
      <c r="H121" s="14" t="s">
        <v>338</v>
      </c>
      <c r="I121" s="14" t="s">
        <v>716</v>
      </c>
      <c r="J121" s="14" t="s">
        <v>423</v>
      </c>
      <c r="K121" s="14" t="s">
        <v>143</v>
      </c>
      <c r="L121" s="15">
        <v>64.286003112792969</v>
      </c>
      <c r="M121" s="15">
        <v>100</v>
      </c>
      <c r="N121" s="15">
        <v>37.5</v>
      </c>
      <c r="O121" s="15">
        <v>0</v>
      </c>
      <c r="P121" s="15">
        <v>0</v>
      </c>
      <c r="Q121" s="15">
        <v>60</v>
      </c>
      <c r="R121" s="15">
        <v>40</v>
      </c>
      <c r="S121" s="15">
        <v>100</v>
      </c>
      <c r="T121" s="15">
        <v>7.1428571428571423</v>
      </c>
      <c r="U121" s="15">
        <v>0</v>
      </c>
      <c r="V121" s="15">
        <v>20</v>
      </c>
      <c r="W121" s="15">
        <v>40</v>
      </c>
      <c r="X121" s="15">
        <v>40</v>
      </c>
      <c r="Y121" s="15">
        <v>20</v>
      </c>
      <c r="Z121" s="14" t="s">
        <v>117</v>
      </c>
    </row>
    <row r="122" spans="2:26" x14ac:dyDescent="0.25">
      <c r="B122" s="14" t="s">
        <v>205</v>
      </c>
      <c r="C122" s="14" t="s">
        <v>206</v>
      </c>
      <c r="D122" s="14" t="s">
        <v>424</v>
      </c>
      <c r="E122" s="14" t="s">
        <v>425</v>
      </c>
      <c r="F122" s="14" t="s">
        <v>114</v>
      </c>
      <c r="G122" s="14" t="s">
        <v>426</v>
      </c>
      <c r="H122" s="14" t="s">
        <v>339</v>
      </c>
      <c r="I122" s="14" t="s">
        <v>717</v>
      </c>
      <c r="J122" s="14" t="s">
        <v>213</v>
      </c>
      <c r="K122" s="14" t="s">
        <v>146</v>
      </c>
      <c r="L122" s="15">
        <v>43.535999298095703</v>
      </c>
      <c r="M122" s="15">
        <v>61.567001342773438</v>
      </c>
      <c r="N122" s="15">
        <v>31.25</v>
      </c>
      <c r="O122" s="15">
        <v>6.4330000877380371</v>
      </c>
      <c r="P122" s="15">
        <v>1.7439999580383301</v>
      </c>
      <c r="Q122" s="15">
        <v>16.569999694824219</v>
      </c>
      <c r="R122" s="15">
        <v>5.2329998016357422</v>
      </c>
      <c r="S122" s="15">
        <v>59.883998870849609</v>
      </c>
      <c r="T122" s="15">
        <v>3.867403314917127</v>
      </c>
      <c r="U122" s="15">
        <v>6.3380281690140841</v>
      </c>
      <c r="V122" s="15">
        <v>3.1976744186046515</v>
      </c>
      <c r="W122" s="15">
        <v>0.87209302325581395</v>
      </c>
      <c r="X122" s="15">
        <v>1.4534883720930232</v>
      </c>
      <c r="Y122" s="15">
        <v>0.87209302325581395</v>
      </c>
      <c r="Z122" s="14" t="s">
        <v>115</v>
      </c>
    </row>
    <row r="123" spans="2:26" x14ac:dyDescent="0.25">
      <c r="B123" s="14" t="s">
        <v>205</v>
      </c>
      <c r="C123" s="14" t="s">
        <v>206</v>
      </c>
      <c r="D123" s="14" t="s">
        <v>424</v>
      </c>
      <c r="E123" s="14" t="s">
        <v>425</v>
      </c>
      <c r="F123" s="14" t="s">
        <v>114</v>
      </c>
      <c r="G123" s="14" t="s">
        <v>426</v>
      </c>
      <c r="H123" s="14" t="s">
        <v>340</v>
      </c>
      <c r="I123" s="14" t="s">
        <v>718</v>
      </c>
      <c r="J123" s="14" t="s">
        <v>185</v>
      </c>
      <c r="K123" s="14" t="s">
        <v>363</v>
      </c>
      <c r="L123" s="15">
        <v>48.810001373291016</v>
      </c>
      <c r="M123" s="15">
        <v>66.942001342773438</v>
      </c>
      <c r="N123" s="15">
        <v>27.849000930786133</v>
      </c>
      <c r="O123" s="15">
        <v>6.3460001945495605</v>
      </c>
      <c r="P123" s="15">
        <v>2.1740000247955322</v>
      </c>
      <c r="Q123" s="15">
        <v>17.826000213623047</v>
      </c>
      <c r="R123" s="15">
        <v>6.5219998359680176</v>
      </c>
      <c r="S123" s="15">
        <v>54.564998626708984</v>
      </c>
      <c r="T123" s="15">
        <v>5.7559478127398309</v>
      </c>
      <c r="U123" s="15">
        <v>4.7353760445682447</v>
      </c>
      <c r="V123" s="15">
        <v>3.0434782608695654</v>
      </c>
      <c r="W123" s="15">
        <v>1.5217391304347827</v>
      </c>
      <c r="X123" s="15">
        <v>7.3913043478260869</v>
      </c>
      <c r="Y123" s="15">
        <v>0.86956521739130432</v>
      </c>
      <c r="Z123" s="14" t="s">
        <v>115</v>
      </c>
    </row>
    <row r="124" spans="2:26" x14ac:dyDescent="0.25">
      <c r="B124" s="14" t="s">
        <v>205</v>
      </c>
      <c r="C124" s="14" t="s">
        <v>206</v>
      </c>
      <c r="D124" s="14" t="s">
        <v>424</v>
      </c>
      <c r="E124" s="14" t="s">
        <v>425</v>
      </c>
      <c r="F124" s="14" t="s">
        <v>114</v>
      </c>
      <c r="G124" s="14" t="s">
        <v>426</v>
      </c>
      <c r="H124" s="14" t="s">
        <v>341</v>
      </c>
      <c r="I124" s="14" t="s">
        <v>719</v>
      </c>
      <c r="J124" s="14" t="s">
        <v>381</v>
      </c>
      <c r="K124" s="14" t="s">
        <v>720</v>
      </c>
      <c r="L124" s="15">
        <v>38.305999755859375</v>
      </c>
      <c r="M124" s="15">
        <v>57.727001190185547</v>
      </c>
      <c r="N124" s="15">
        <v>28.271999359130859</v>
      </c>
      <c r="O124" s="15">
        <v>3.2539999485015869</v>
      </c>
      <c r="P124" s="15">
        <v>4.0689997673034668</v>
      </c>
      <c r="Q124" s="15">
        <v>17.131000518798828</v>
      </c>
      <c r="R124" s="15">
        <v>4.9250001907348633</v>
      </c>
      <c r="S124" s="15">
        <v>42.397998809814453</v>
      </c>
      <c r="T124" s="15">
        <v>3.2585083272990589</v>
      </c>
      <c r="U124" s="15">
        <v>4.2016806722689077</v>
      </c>
      <c r="V124" s="15">
        <v>0.42826552462526768</v>
      </c>
      <c r="W124" s="15">
        <v>1.9271948608137044</v>
      </c>
      <c r="X124" s="15">
        <v>0.42826552462526768</v>
      </c>
      <c r="Y124" s="15">
        <v>0</v>
      </c>
      <c r="Z124" s="14" t="s">
        <v>115</v>
      </c>
    </row>
    <row r="125" spans="2:26" x14ac:dyDescent="0.25">
      <c r="B125" s="14" t="s">
        <v>205</v>
      </c>
      <c r="C125" s="14" t="s">
        <v>206</v>
      </c>
      <c r="D125" s="14" t="s">
        <v>424</v>
      </c>
      <c r="E125" s="14" t="s">
        <v>425</v>
      </c>
      <c r="F125" s="14" t="s">
        <v>114</v>
      </c>
      <c r="G125" s="14" t="s">
        <v>426</v>
      </c>
      <c r="H125" s="14" t="s">
        <v>342</v>
      </c>
      <c r="I125" s="14" t="s">
        <v>721</v>
      </c>
      <c r="J125" s="14" t="s">
        <v>722</v>
      </c>
      <c r="K125" s="14" t="s">
        <v>723</v>
      </c>
      <c r="L125" s="15">
        <v>50.566001892089844</v>
      </c>
      <c r="M125" s="15">
        <v>71.244003295898437</v>
      </c>
      <c r="N125" s="15">
        <v>34.583999633789062</v>
      </c>
      <c r="O125" s="15">
        <v>11.229000091552734</v>
      </c>
      <c r="P125" s="15">
        <v>2.2820000648498535</v>
      </c>
      <c r="Q125" s="15">
        <v>24.895999908447266</v>
      </c>
      <c r="R125" s="15">
        <v>10.581000328063965</v>
      </c>
      <c r="S125" s="15">
        <v>60.787998199462891</v>
      </c>
      <c r="T125" s="15">
        <v>4.8301886792452828</v>
      </c>
      <c r="U125" s="15">
        <v>7.2681704260651623</v>
      </c>
      <c r="V125" s="15">
        <v>2.6970954356846475</v>
      </c>
      <c r="W125" s="15">
        <v>2.0746887966804977</v>
      </c>
      <c r="X125" s="15">
        <v>0.2074688796680498</v>
      </c>
      <c r="Y125" s="15">
        <v>0.62240663900414939</v>
      </c>
      <c r="Z125" s="14" t="s">
        <v>115</v>
      </c>
    </row>
    <row r="126" spans="2:26" x14ac:dyDescent="0.25">
      <c r="B126" s="14" t="s">
        <v>205</v>
      </c>
      <c r="C126" s="14" t="s">
        <v>206</v>
      </c>
      <c r="D126" s="14" t="s">
        <v>424</v>
      </c>
      <c r="E126" s="14" t="s">
        <v>425</v>
      </c>
      <c r="F126" s="14" t="s">
        <v>114</v>
      </c>
      <c r="G126" s="14" t="s">
        <v>426</v>
      </c>
      <c r="H126" s="14" t="s">
        <v>343</v>
      </c>
      <c r="I126" s="14" t="s">
        <v>724</v>
      </c>
      <c r="J126" s="14" t="s">
        <v>725</v>
      </c>
      <c r="K126" s="14" t="s">
        <v>726</v>
      </c>
      <c r="L126" s="15">
        <v>46.243999481201172</v>
      </c>
      <c r="M126" s="15">
        <v>60.312999725341797</v>
      </c>
      <c r="N126" s="15">
        <v>37.78900146484375</v>
      </c>
      <c r="O126" s="15">
        <v>3.5450000762939453</v>
      </c>
      <c r="P126" s="15">
        <v>0.55699998140335083</v>
      </c>
      <c r="Q126" s="15">
        <v>17.811000823974609</v>
      </c>
      <c r="R126" s="15">
        <v>5.195000171661377</v>
      </c>
      <c r="S126" s="15">
        <v>46.752998352050781</v>
      </c>
      <c r="T126" s="15">
        <v>3.997243280496209</v>
      </c>
      <c r="U126" s="15">
        <v>3.939393939393939</v>
      </c>
      <c r="V126" s="15">
        <v>1.2987012987012987</v>
      </c>
      <c r="W126" s="15">
        <v>0.55658627087198509</v>
      </c>
      <c r="X126" s="15">
        <v>0.3710575139146568</v>
      </c>
      <c r="Y126" s="15">
        <v>0.3710575139146568</v>
      </c>
      <c r="Z126" s="14" t="s">
        <v>115</v>
      </c>
    </row>
    <row r="127" spans="2:26" x14ac:dyDescent="0.25">
      <c r="B127" s="14" t="s">
        <v>205</v>
      </c>
      <c r="C127" s="14" t="s">
        <v>206</v>
      </c>
      <c r="D127" s="14" t="s">
        <v>424</v>
      </c>
      <c r="E127" s="14" t="s">
        <v>425</v>
      </c>
      <c r="F127" s="14" t="s">
        <v>114</v>
      </c>
      <c r="G127" s="14" t="s">
        <v>426</v>
      </c>
      <c r="H127" s="14" t="s">
        <v>344</v>
      </c>
      <c r="I127" s="14" t="s">
        <v>727</v>
      </c>
      <c r="J127" s="14" t="s">
        <v>728</v>
      </c>
      <c r="K127" s="14" t="s">
        <v>729</v>
      </c>
      <c r="L127" s="15">
        <v>47.110000610351563</v>
      </c>
      <c r="M127" s="15">
        <v>63.708999633789063</v>
      </c>
      <c r="N127" s="15">
        <v>26.063999176025391</v>
      </c>
      <c r="O127" s="15">
        <v>7.380000114440918</v>
      </c>
      <c r="P127" s="15">
        <v>0.52999997138977051</v>
      </c>
      <c r="Q127" s="15">
        <v>21.325000762939453</v>
      </c>
      <c r="R127" s="15">
        <v>7.3509998321533203</v>
      </c>
      <c r="S127" s="15">
        <v>58.277999877929687</v>
      </c>
      <c r="T127" s="15">
        <v>5.0022232103156963</v>
      </c>
      <c r="U127" s="15">
        <v>5.6562726613488028</v>
      </c>
      <c r="V127" s="15">
        <v>5.0331125827814569</v>
      </c>
      <c r="W127" s="15">
        <v>1.4569536423841061</v>
      </c>
      <c r="X127" s="15">
        <v>0.86092715231788075</v>
      </c>
      <c r="Y127" s="15">
        <v>0.86092715231788075</v>
      </c>
      <c r="Z127" s="14" t="s">
        <v>115</v>
      </c>
    </row>
    <row r="128" spans="2:26" x14ac:dyDescent="0.25">
      <c r="B128" s="14" t="s">
        <v>205</v>
      </c>
      <c r="C128" s="14" t="s">
        <v>206</v>
      </c>
      <c r="D128" s="14" t="s">
        <v>424</v>
      </c>
      <c r="E128" s="14" t="s">
        <v>425</v>
      </c>
      <c r="F128" s="14" t="s">
        <v>114</v>
      </c>
      <c r="G128" s="14" t="s">
        <v>426</v>
      </c>
      <c r="H128" s="14" t="s">
        <v>345</v>
      </c>
      <c r="I128" s="14" t="s">
        <v>730</v>
      </c>
      <c r="J128" s="14" t="s">
        <v>731</v>
      </c>
      <c r="K128" s="14" t="s">
        <v>732</v>
      </c>
      <c r="L128" s="15">
        <v>45.936000823974609</v>
      </c>
      <c r="M128" s="15">
        <v>64.876998901367188</v>
      </c>
      <c r="N128" s="15">
        <v>28.261999130249023</v>
      </c>
      <c r="O128" s="15">
        <v>6.9600000381469727</v>
      </c>
      <c r="P128" s="15">
        <v>1.8170000314712524</v>
      </c>
      <c r="Q128" s="15">
        <v>17.224000930786133</v>
      </c>
      <c r="R128" s="15">
        <v>4.7239999771118164</v>
      </c>
      <c r="S128" s="15">
        <v>52.688999176025391</v>
      </c>
      <c r="T128" s="15">
        <v>4.0636882129277563</v>
      </c>
      <c r="U128" s="15">
        <v>5.5214723926380369</v>
      </c>
      <c r="V128" s="15">
        <v>4.5058139534883717</v>
      </c>
      <c r="W128" s="15">
        <v>0.36337209302325579</v>
      </c>
      <c r="X128" s="15">
        <v>0.29069767441860467</v>
      </c>
      <c r="Y128" s="15">
        <v>0.72674418604651159</v>
      </c>
      <c r="Z128" s="14" t="s">
        <v>115</v>
      </c>
    </row>
    <row r="129" spans="2:26" x14ac:dyDescent="0.25">
      <c r="B129" s="14" t="s">
        <v>205</v>
      </c>
      <c r="C129" s="14" t="s">
        <v>206</v>
      </c>
      <c r="D129" s="14" t="s">
        <v>424</v>
      </c>
      <c r="E129" s="14" t="s">
        <v>425</v>
      </c>
      <c r="F129" s="14" t="s">
        <v>114</v>
      </c>
      <c r="G129" s="14" t="s">
        <v>426</v>
      </c>
      <c r="H129" s="14" t="s">
        <v>733</v>
      </c>
      <c r="I129" s="14" t="s">
        <v>734</v>
      </c>
      <c r="J129" s="14" t="s">
        <v>735</v>
      </c>
      <c r="K129" s="14" t="s">
        <v>736</v>
      </c>
      <c r="L129" s="15">
        <v>36.863998413085937</v>
      </c>
      <c r="M129" s="15">
        <v>57.196998596191406</v>
      </c>
      <c r="N129" s="15">
        <v>26.87299919128418</v>
      </c>
      <c r="O129" s="15">
        <v>4.8499999046325684</v>
      </c>
      <c r="P129" s="15">
        <v>0.87800002098083496</v>
      </c>
      <c r="Q129" s="15">
        <v>18.086000442504883</v>
      </c>
      <c r="R129" s="15">
        <v>5.5310001373291016</v>
      </c>
      <c r="S129" s="15">
        <v>49.166000366210938</v>
      </c>
      <c r="T129" s="15">
        <v>2.0883777239709445</v>
      </c>
      <c r="U129" s="15">
        <v>3.6053130929791273</v>
      </c>
      <c r="V129" s="15">
        <v>2.3705004389815629</v>
      </c>
      <c r="W129" s="15">
        <v>0.87796312554872702</v>
      </c>
      <c r="X129" s="15">
        <v>0.61457418788410889</v>
      </c>
      <c r="Y129" s="15">
        <v>0.96575943810359965</v>
      </c>
      <c r="Z129" s="14" t="s">
        <v>115</v>
      </c>
    </row>
    <row r="130" spans="2:26" x14ac:dyDescent="0.25">
      <c r="B130" s="14" t="s">
        <v>205</v>
      </c>
      <c r="C130" s="14" t="s">
        <v>206</v>
      </c>
      <c r="D130" s="14" t="s">
        <v>424</v>
      </c>
      <c r="E130" s="14" t="s">
        <v>425</v>
      </c>
      <c r="F130" s="14" t="s">
        <v>114</v>
      </c>
      <c r="G130" s="14" t="s">
        <v>426</v>
      </c>
      <c r="H130" s="14" t="s">
        <v>346</v>
      </c>
      <c r="I130" s="14" t="s">
        <v>737</v>
      </c>
      <c r="J130" s="14" t="s">
        <v>738</v>
      </c>
      <c r="K130" s="14" t="s">
        <v>739</v>
      </c>
      <c r="L130" s="15">
        <v>30.207000732421875</v>
      </c>
      <c r="M130" s="15">
        <v>54.041999816894531</v>
      </c>
      <c r="N130" s="15">
        <v>25.965999603271484</v>
      </c>
      <c r="O130" s="15">
        <v>0.48800000548362732</v>
      </c>
      <c r="P130" s="15">
        <v>5.5560002326965332</v>
      </c>
      <c r="Q130" s="15">
        <v>15.741000175476074</v>
      </c>
      <c r="R130" s="15">
        <v>6.0190000534057617</v>
      </c>
      <c r="S130" s="15">
        <v>30.555999755859375</v>
      </c>
      <c r="T130" s="15">
        <v>1.5898251192368837</v>
      </c>
      <c r="U130" s="15">
        <v>2.3041474654377883</v>
      </c>
      <c r="V130" s="15">
        <v>0</v>
      </c>
      <c r="W130" s="15">
        <v>0.11574074074074073</v>
      </c>
      <c r="X130" s="15">
        <v>0</v>
      </c>
      <c r="Y130" s="15">
        <v>0</v>
      </c>
      <c r="Z130" s="14" t="s">
        <v>115</v>
      </c>
    </row>
    <row r="131" spans="2:26" x14ac:dyDescent="0.25">
      <c r="B131" s="14" t="s">
        <v>205</v>
      </c>
      <c r="C131" s="14" t="s">
        <v>206</v>
      </c>
      <c r="D131" s="14" t="s">
        <v>424</v>
      </c>
      <c r="E131" s="14" t="s">
        <v>425</v>
      </c>
      <c r="F131" s="14" t="s">
        <v>114</v>
      </c>
      <c r="G131" s="14" t="s">
        <v>426</v>
      </c>
      <c r="H131" s="14" t="s">
        <v>348</v>
      </c>
      <c r="I131" s="14" t="s">
        <v>740</v>
      </c>
      <c r="J131" s="14" t="s">
        <v>741</v>
      </c>
      <c r="K131" s="14" t="s">
        <v>742</v>
      </c>
      <c r="L131" s="15">
        <v>31.117000579833984</v>
      </c>
      <c r="M131" s="15">
        <v>58.891998291015625</v>
      </c>
      <c r="N131" s="15">
        <v>25.882999420166016</v>
      </c>
      <c r="O131" s="15">
        <v>0.63400000333786011</v>
      </c>
      <c r="P131" s="15">
        <v>5.5390000343322754</v>
      </c>
      <c r="Q131" s="15">
        <v>19.535999298095703</v>
      </c>
      <c r="R131" s="15">
        <v>6.8860001564025879</v>
      </c>
      <c r="S131" s="15">
        <v>37.724998474121094</v>
      </c>
      <c r="T131" s="15">
        <v>1.5531335149863761</v>
      </c>
      <c r="U131" s="15">
        <v>2.6200873362445414</v>
      </c>
      <c r="V131" s="15">
        <v>0.22455089820359281</v>
      </c>
      <c r="W131" s="15">
        <v>7.4850299401197612E-2</v>
      </c>
      <c r="X131" s="15">
        <v>7.4850299401197612E-2</v>
      </c>
      <c r="Y131" s="15">
        <v>0.14970059880239522</v>
      </c>
      <c r="Z131" s="14" t="s">
        <v>115</v>
      </c>
    </row>
    <row r="132" spans="2:26" x14ac:dyDescent="0.25">
      <c r="B132" s="14" t="s">
        <v>205</v>
      </c>
      <c r="C132" s="14" t="s">
        <v>206</v>
      </c>
      <c r="D132" s="14" t="s">
        <v>424</v>
      </c>
      <c r="E132" s="14" t="s">
        <v>425</v>
      </c>
      <c r="F132" s="14" t="s">
        <v>114</v>
      </c>
      <c r="G132" s="14" t="s">
        <v>426</v>
      </c>
      <c r="H132" s="14" t="s">
        <v>349</v>
      </c>
      <c r="I132" s="14" t="s">
        <v>743</v>
      </c>
      <c r="J132" s="14" t="s">
        <v>744</v>
      </c>
      <c r="K132" s="14" t="s">
        <v>745</v>
      </c>
      <c r="L132" s="15">
        <v>23.253000259399414</v>
      </c>
      <c r="M132" s="15">
        <v>46.451000213623047</v>
      </c>
      <c r="N132" s="15">
        <v>24.417999267578125</v>
      </c>
      <c r="O132" s="15">
        <v>0.64200001955032349</v>
      </c>
      <c r="P132" s="15">
        <v>3.7090001106262207</v>
      </c>
      <c r="Q132" s="15">
        <v>12.828000068664551</v>
      </c>
      <c r="R132" s="15">
        <v>5.255000114440918</v>
      </c>
      <c r="S132" s="15">
        <v>30.603000640869141</v>
      </c>
      <c r="T132" s="15">
        <v>1.0427528675703857</v>
      </c>
      <c r="U132" s="15">
        <v>1.9337016574585635</v>
      </c>
      <c r="V132" s="15">
        <v>3.2457496136012365</v>
      </c>
      <c r="W132" s="15">
        <v>0</v>
      </c>
      <c r="X132" s="15">
        <v>0</v>
      </c>
      <c r="Y132" s="15">
        <v>0.15455950540958269</v>
      </c>
      <c r="Z132" s="14" t="s">
        <v>115</v>
      </c>
    </row>
    <row r="133" spans="2:26" x14ac:dyDescent="0.25">
      <c r="B133" s="14" t="s">
        <v>205</v>
      </c>
      <c r="C133" s="14" t="s">
        <v>206</v>
      </c>
      <c r="D133" s="14" t="s">
        <v>424</v>
      </c>
      <c r="E133" s="14" t="s">
        <v>425</v>
      </c>
      <c r="F133" s="14" t="s">
        <v>114</v>
      </c>
      <c r="G133" s="14" t="s">
        <v>426</v>
      </c>
      <c r="H133" s="14" t="s">
        <v>350</v>
      </c>
      <c r="I133" s="14" t="s">
        <v>746</v>
      </c>
      <c r="J133" s="14" t="s">
        <v>747</v>
      </c>
      <c r="K133" s="14" t="s">
        <v>221</v>
      </c>
      <c r="L133" s="15">
        <v>24.155000686645508</v>
      </c>
      <c r="M133" s="15">
        <v>47.532001495361328</v>
      </c>
      <c r="N133" s="15">
        <v>25.041999816894531</v>
      </c>
      <c r="O133" s="15">
        <v>0.22900000214576721</v>
      </c>
      <c r="P133" s="15">
        <v>1.4509999752044678</v>
      </c>
      <c r="Q133" s="15">
        <v>9.9329996109008789</v>
      </c>
      <c r="R133" s="15">
        <v>3.2369999885559082</v>
      </c>
      <c r="S133" s="15">
        <v>25.445999145507812</v>
      </c>
      <c r="T133" s="15">
        <v>0.78888054094665672</v>
      </c>
      <c r="U133" s="15">
        <v>2.7989821882951653</v>
      </c>
      <c r="V133" s="15">
        <v>0.5580357142857143</v>
      </c>
      <c r="W133" s="15">
        <v>0.11160714285714285</v>
      </c>
      <c r="X133" s="15">
        <v>0</v>
      </c>
      <c r="Y133" s="15">
        <v>0.11160714285714285</v>
      </c>
      <c r="Z133" s="14" t="s">
        <v>115</v>
      </c>
    </row>
    <row r="134" spans="2:26" x14ac:dyDescent="0.25">
      <c r="B134" s="14" t="s">
        <v>205</v>
      </c>
      <c r="C134" s="14" t="s">
        <v>206</v>
      </c>
      <c r="D134" s="14" t="s">
        <v>424</v>
      </c>
      <c r="E134" s="14" t="s">
        <v>425</v>
      </c>
      <c r="F134" s="14" t="s">
        <v>114</v>
      </c>
      <c r="G134" s="14" t="s">
        <v>426</v>
      </c>
      <c r="H134" s="14" t="s">
        <v>748</v>
      </c>
      <c r="I134" s="14" t="s">
        <v>749</v>
      </c>
      <c r="J134" s="14" t="s">
        <v>194</v>
      </c>
      <c r="K134" s="14" t="s">
        <v>750</v>
      </c>
      <c r="L134" s="15">
        <v>21.138999938964844</v>
      </c>
      <c r="M134" s="15">
        <v>47.320999145507812</v>
      </c>
      <c r="N134" s="15">
        <v>21.267000198364258</v>
      </c>
      <c r="O134" s="15">
        <v>0.90600001811981201</v>
      </c>
      <c r="P134" s="15">
        <v>4.0749998092651367</v>
      </c>
      <c r="Q134" s="15">
        <v>11.343999862670898</v>
      </c>
      <c r="R134" s="15">
        <v>3.5239999294281006</v>
      </c>
      <c r="S134" s="15">
        <v>30.176000595092773</v>
      </c>
      <c r="T134" s="15">
        <v>0.7496251874062968</v>
      </c>
      <c r="U134" s="15">
        <v>2.5641025641025639</v>
      </c>
      <c r="V134" s="15">
        <v>0.33039647577092512</v>
      </c>
      <c r="W134" s="15">
        <v>0</v>
      </c>
      <c r="X134" s="15">
        <v>0</v>
      </c>
      <c r="Y134" s="15">
        <v>0</v>
      </c>
      <c r="Z134" s="14" t="s">
        <v>115</v>
      </c>
    </row>
    <row r="135" spans="2:26" x14ac:dyDescent="0.25">
      <c r="B135" s="14" t="s">
        <v>205</v>
      </c>
      <c r="C135" s="14" t="s">
        <v>206</v>
      </c>
      <c r="D135" s="14" t="s">
        <v>424</v>
      </c>
      <c r="E135" s="14" t="s">
        <v>425</v>
      </c>
      <c r="F135" s="14" t="s">
        <v>114</v>
      </c>
      <c r="G135" s="14" t="s">
        <v>426</v>
      </c>
      <c r="H135" s="14" t="s">
        <v>751</v>
      </c>
      <c r="I135" s="14" t="s">
        <v>752</v>
      </c>
      <c r="J135" s="14" t="s">
        <v>753</v>
      </c>
      <c r="K135" s="14" t="s">
        <v>754</v>
      </c>
      <c r="L135" s="15">
        <v>63.202999114990234</v>
      </c>
      <c r="M135" s="15">
        <v>66.101997375488281</v>
      </c>
      <c r="N135" s="15">
        <v>23.180999755859375</v>
      </c>
      <c r="O135" s="15">
        <v>20.430000305175781</v>
      </c>
      <c r="P135" s="15">
        <v>5.375999927520752</v>
      </c>
      <c r="Q135" s="15">
        <v>82.795997619628906</v>
      </c>
      <c r="R135" s="15">
        <v>64.515998840332031</v>
      </c>
      <c r="S135" s="15">
        <v>97.8489990234375</v>
      </c>
      <c r="T135" s="15">
        <v>4.329004329004329</v>
      </c>
      <c r="U135" s="15">
        <v>3.6144578313253009</v>
      </c>
      <c r="V135" s="15">
        <v>29.032258064516132</v>
      </c>
      <c r="W135" s="15">
        <v>41.935483870967744</v>
      </c>
      <c r="X135" s="15">
        <v>59.13978494623656</v>
      </c>
      <c r="Y135" s="15">
        <v>53.763440860215049</v>
      </c>
      <c r="Z135" s="14" t="s">
        <v>117</v>
      </c>
    </row>
    <row r="136" spans="2:26" x14ac:dyDescent="0.25">
      <c r="B136" s="14" t="s">
        <v>205</v>
      </c>
      <c r="C136" s="14" t="s">
        <v>206</v>
      </c>
      <c r="D136" s="14" t="s">
        <v>424</v>
      </c>
      <c r="E136" s="14" t="s">
        <v>425</v>
      </c>
      <c r="F136" s="14" t="s">
        <v>114</v>
      </c>
      <c r="G136" s="14" t="s">
        <v>426</v>
      </c>
      <c r="H136" s="14" t="s">
        <v>755</v>
      </c>
      <c r="I136" s="14" t="s">
        <v>756</v>
      </c>
      <c r="J136" s="14" t="s">
        <v>757</v>
      </c>
      <c r="K136" s="14" t="s">
        <v>225</v>
      </c>
      <c r="L136" s="15">
        <v>55.076999664306641</v>
      </c>
      <c r="M136" s="15">
        <v>70.192001342773438</v>
      </c>
      <c r="N136" s="15">
        <v>42.562000274658203</v>
      </c>
      <c r="O136" s="15">
        <v>10.71399974822998</v>
      </c>
      <c r="P136" s="15">
        <v>2.6549999713897705</v>
      </c>
      <c r="Q136" s="15">
        <v>27.434000015258789</v>
      </c>
      <c r="R136" s="15">
        <v>11.503999710083008</v>
      </c>
      <c r="S136" s="15">
        <v>62.832000732421875</v>
      </c>
      <c r="T136" s="15">
        <v>4.6153846153846159</v>
      </c>
      <c r="U136" s="15">
        <v>5.4347826086956523</v>
      </c>
      <c r="V136" s="15">
        <v>7.9646017699115044</v>
      </c>
      <c r="W136" s="15">
        <v>7.9646017699115044</v>
      </c>
      <c r="X136" s="15">
        <v>5.3097345132743365</v>
      </c>
      <c r="Y136" s="15">
        <v>0.88495575221238942</v>
      </c>
      <c r="Z136" s="14" t="s">
        <v>115</v>
      </c>
    </row>
    <row r="137" spans="2:26" x14ac:dyDescent="0.25">
      <c r="B137" s="14" t="s">
        <v>205</v>
      </c>
      <c r="C137" s="14" t="s">
        <v>206</v>
      </c>
      <c r="D137" s="14" t="s">
        <v>424</v>
      </c>
      <c r="E137" s="14" t="s">
        <v>425</v>
      </c>
      <c r="F137" s="14" t="s">
        <v>114</v>
      </c>
      <c r="G137" s="14" t="s">
        <v>426</v>
      </c>
      <c r="H137" s="14" t="s">
        <v>351</v>
      </c>
      <c r="I137" s="14" t="s">
        <v>758</v>
      </c>
      <c r="J137" s="14" t="s">
        <v>759</v>
      </c>
      <c r="K137" s="14" t="s">
        <v>239</v>
      </c>
      <c r="L137" s="15">
        <v>49.508998870849609</v>
      </c>
      <c r="M137" s="15">
        <v>66.666999816894531</v>
      </c>
      <c r="N137" s="15">
        <v>28.687000274658203</v>
      </c>
      <c r="O137" s="15">
        <v>10.013999938964844</v>
      </c>
      <c r="P137" s="15">
        <v>1.3569999933242798</v>
      </c>
      <c r="Q137" s="15">
        <v>20.895999908447266</v>
      </c>
      <c r="R137" s="15">
        <v>7.5980000495910645</v>
      </c>
      <c r="S137" s="15">
        <v>60.923000335693359</v>
      </c>
      <c r="T137" s="15">
        <v>4.3051006083294343</v>
      </c>
      <c r="U137" s="15">
        <v>6.9868995633187767</v>
      </c>
      <c r="V137" s="15">
        <v>4.0705563093622796</v>
      </c>
      <c r="W137" s="15">
        <v>1.2211668928086838</v>
      </c>
      <c r="X137" s="15">
        <v>0.54274084124830391</v>
      </c>
      <c r="Y137" s="15">
        <v>0.94979647218453189</v>
      </c>
      <c r="Z137" s="14" t="s">
        <v>115</v>
      </c>
    </row>
    <row r="138" spans="2:26" x14ac:dyDescent="0.25">
      <c r="B138" s="14" t="s">
        <v>205</v>
      </c>
      <c r="C138" s="14" t="s">
        <v>206</v>
      </c>
      <c r="D138" s="14" t="s">
        <v>424</v>
      </c>
      <c r="E138" s="14" t="s">
        <v>425</v>
      </c>
      <c r="F138" s="14" t="s">
        <v>114</v>
      </c>
      <c r="G138" s="14" t="s">
        <v>426</v>
      </c>
      <c r="H138" s="14" t="s">
        <v>760</v>
      </c>
      <c r="I138" s="14" t="s">
        <v>761</v>
      </c>
      <c r="J138" s="14" t="s">
        <v>762</v>
      </c>
      <c r="K138" s="14" t="s">
        <v>763</v>
      </c>
      <c r="L138" s="15">
        <v>51.419998168945313</v>
      </c>
      <c r="M138" s="15">
        <v>61.03900146484375</v>
      </c>
      <c r="N138" s="15">
        <v>31.424999237060547</v>
      </c>
      <c r="O138" s="15">
        <v>7.8870000839233398</v>
      </c>
      <c r="P138" s="15">
        <v>2.2219998836517334</v>
      </c>
      <c r="Q138" s="15">
        <v>28.333000183105469</v>
      </c>
      <c r="R138" s="15">
        <v>9.7220001220703125</v>
      </c>
      <c r="S138" s="15">
        <v>60.833000183105469</v>
      </c>
      <c r="T138" s="15">
        <v>4.2596348884381339</v>
      </c>
      <c r="U138" s="15">
        <v>5.1136363636363642</v>
      </c>
      <c r="V138" s="15">
        <v>5.2777777777777777</v>
      </c>
      <c r="W138" s="15">
        <v>1.6666666666666667</v>
      </c>
      <c r="X138" s="15">
        <v>2.2222222222222223</v>
      </c>
      <c r="Y138" s="15">
        <v>1.3888888888888888</v>
      </c>
      <c r="Z138" s="14" t="s">
        <v>115</v>
      </c>
    </row>
    <row r="139" spans="2:26" x14ac:dyDescent="0.25">
      <c r="B139" s="14" t="s">
        <v>205</v>
      </c>
      <c r="C139" s="14" t="s">
        <v>206</v>
      </c>
      <c r="D139" s="14" t="s">
        <v>424</v>
      </c>
      <c r="E139" s="14" t="s">
        <v>425</v>
      </c>
      <c r="F139" s="14" t="s">
        <v>114</v>
      </c>
      <c r="G139" s="14" t="s">
        <v>426</v>
      </c>
      <c r="H139" s="14" t="s">
        <v>352</v>
      </c>
      <c r="I139" s="14" t="s">
        <v>764</v>
      </c>
      <c r="J139" s="14" t="s">
        <v>765</v>
      </c>
      <c r="K139" s="14" t="s">
        <v>135</v>
      </c>
      <c r="L139" s="15">
        <v>45.765998840332031</v>
      </c>
      <c r="M139" s="15">
        <v>67.768997192382812</v>
      </c>
      <c r="N139" s="15">
        <v>28.018999099731445</v>
      </c>
      <c r="O139" s="15">
        <v>12.5</v>
      </c>
      <c r="P139" s="15">
        <v>4</v>
      </c>
      <c r="Q139" s="15">
        <v>31</v>
      </c>
      <c r="R139" s="15">
        <v>9.5</v>
      </c>
      <c r="S139" s="15">
        <v>68.5</v>
      </c>
      <c r="T139" s="15">
        <v>4.032258064516129</v>
      </c>
      <c r="U139" s="15">
        <v>3.9800995024875623</v>
      </c>
      <c r="V139" s="15">
        <v>11</v>
      </c>
      <c r="W139" s="15">
        <v>3</v>
      </c>
      <c r="X139" s="15">
        <v>27.500000000000004</v>
      </c>
      <c r="Y139" s="15">
        <v>3.5000000000000004</v>
      </c>
      <c r="Z139" s="14" t="s">
        <v>116</v>
      </c>
    </row>
    <row r="140" spans="2:26" x14ac:dyDescent="0.25">
      <c r="B140" s="14" t="s">
        <v>205</v>
      </c>
      <c r="C140" s="14" t="s">
        <v>206</v>
      </c>
      <c r="D140" s="14" t="s">
        <v>424</v>
      </c>
      <c r="E140" s="14" t="s">
        <v>425</v>
      </c>
      <c r="F140" s="14" t="s">
        <v>114</v>
      </c>
      <c r="G140" s="14" t="s">
        <v>426</v>
      </c>
      <c r="H140" s="14" t="s">
        <v>766</v>
      </c>
      <c r="I140" s="14" t="s">
        <v>767</v>
      </c>
      <c r="J140" s="14" t="s">
        <v>768</v>
      </c>
      <c r="K140" s="14" t="s">
        <v>769</v>
      </c>
      <c r="L140" s="15">
        <v>42.522998809814453</v>
      </c>
      <c r="M140" s="15">
        <v>58.695999145507812</v>
      </c>
      <c r="N140" s="15">
        <v>26.514999389648438</v>
      </c>
      <c r="O140" s="15">
        <v>7.9159998893737793</v>
      </c>
      <c r="P140" s="15">
        <v>1.8370000123977661</v>
      </c>
      <c r="Q140" s="15">
        <v>19.947999954223633</v>
      </c>
      <c r="R140" s="15">
        <v>5.7740001678466797</v>
      </c>
      <c r="S140" s="15">
        <v>56.430000305175781</v>
      </c>
      <c r="T140" s="15">
        <v>3.9252336448598131</v>
      </c>
      <c r="U140" s="15">
        <v>3.0612244897959182</v>
      </c>
      <c r="V140" s="15">
        <v>3.674540682414698</v>
      </c>
      <c r="W140" s="15">
        <v>3.4120734908136483</v>
      </c>
      <c r="X140" s="15">
        <v>9.9737532808398957</v>
      </c>
      <c r="Y140" s="15">
        <v>0.52493438320209973</v>
      </c>
      <c r="Z140" s="14" t="s">
        <v>115</v>
      </c>
    </row>
    <row r="141" spans="2:26" x14ac:dyDescent="0.25">
      <c r="B141" s="14" t="s">
        <v>205</v>
      </c>
      <c r="C141" s="14" t="s">
        <v>206</v>
      </c>
      <c r="D141" s="14" t="s">
        <v>424</v>
      </c>
      <c r="E141" s="14" t="s">
        <v>425</v>
      </c>
      <c r="F141" s="14" t="s">
        <v>114</v>
      </c>
      <c r="G141" s="14" t="s">
        <v>426</v>
      </c>
      <c r="H141" s="14" t="s">
        <v>770</v>
      </c>
      <c r="I141" s="14" t="s">
        <v>771</v>
      </c>
      <c r="J141" s="14" t="s">
        <v>772</v>
      </c>
      <c r="K141" s="14" t="s">
        <v>171</v>
      </c>
      <c r="L141" s="15">
        <v>46.601001739501953</v>
      </c>
      <c r="M141" s="15">
        <v>66.531997680664063</v>
      </c>
      <c r="N141" s="15">
        <v>25.767999649047852</v>
      </c>
      <c r="O141" s="15">
        <v>10.281999588012695</v>
      </c>
      <c r="P141" s="15">
        <v>0.99000000953674316</v>
      </c>
      <c r="Q141" s="15">
        <v>23.267000198364258</v>
      </c>
      <c r="R141" s="15">
        <v>6.2709999084472656</v>
      </c>
      <c r="S141" s="15">
        <v>58.745998382568359</v>
      </c>
      <c r="T141" s="15">
        <v>3.4282393957001744</v>
      </c>
      <c r="U141" s="15">
        <v>5.8139534883720927</v>
      </c>
      <c r="V141" s="15">
        <v>8.7458745874587471</v>
      </c>
      <c r="W141" s="15">
        <v>3.7953795379537953</v>
      </c>
      <c r="X141" s="15">
        <v>5.4455445544554459</v>
      </c>
      <c r="Y141" s="15">
        <v>1.1551155115511551</v>
      </c>
      <c r="Z141" s="14" t="s">
        <v>115</v>
      </c>
    </row>
    <row r="142" spans="2:26" x14ac:dyDescent="0.25">
      <c r="B142" s="14" t="s">
        <v>205</v>
      </c>
      <c r="C142" s="14" t="s">
        <v>206</v>
      </c>
      <c r="D142" s="14" t="s">
        <v>424</v>
      </c>
      <c r="E142" s="14" t="s">
        <v>425</v>
      </c>
      <c r="F142" s="14" t="s">
        <v>114</v>
      </c>
      <c r="G142" s="14" t="s">
        <v>426</v>
      </c>
      <c r="H142" s="14" t="s">
        <v>773</v>
      </c>
      <c r="I142" s="14" t="s">
        <v>774</v>
      </c>
      <c r="J142" s="14" t="s">
        <v>775</v>
      </c>
      <c r="K142" s="14" t="s">
        <v>269</v>
      </c>
      <c r="L142" s="15">
        <v>45.687000274658203</v>
      </c>
      <c r="M142" s="15">
        <v>61.2239990234375</v>
      </c>
      <c r="N142" s="15">
        <v>30.113000869750977</v>
      </c>
      <c r="O142" s="15">
        <v>7.7170000076293945</v>
      </c>
      <c r="P142" s="15">
        <v>0.95499998331069946</v>
      </c>
      <c r="Q142" s="15">
        <v>24.840999603271484</v>
      </c>
      <c r="R142" s="15">
        <v>7.3249998092651367</v>
      </c>
      <c r="S142" s="15">
        <v>62.419998168945312</v>
      </c>
      <c r="T142" s="15">
        <v>7.7764277035236935</v>
      </c>
      <c r="U142" s="15">
        <v>4.0625</v>
      </c>
      <c r="V142" s="15">
        <v>3.8216560509554141</v>
      </c>
      <c r="W142" s="15">
        <v>2.8662420382165608</v>
      </c>
      <c r="X142" s="15">
        <v>6.369426751592357</v>
      </c>
      <c r="Y142" s="15">
        <v>0.95541401273885351</v>
      </c>
      <c r="Z142" s="14" t="s">
        <v>115</v>
      </c>
    </row>
    <row r="143" spans="2:26" x14ac:dyDescent="0.25">
      <c r="B143" s="14" t="s">
        <v>205</v>
      </c>
      <c r="C143" s="14" t="s">
        <v>206</v>
      </c>
      <c r="D143" s="14" t="s">
        <v>424</v>
      </c>
      <c r="E143" s="14" t="s">
        <v>425</v>
      </c>
      <c r="F143" s="14" t="s">
        <v>114</v>
      </c>
      <c r="G143" s="14" t="s">
        <v>426</v>
      </c>
      <c r="H143" s="14" t="s">
        <v>776</v>
      </c>
      <c r="I143" s="14" t="s">
        <v>777</v>
      </c>
      <c r="J143" s="14" t="s">
        <v>778</v>
      </c>
      <c r="K143" s="14" t="s">
        <v>779</v>
      </c>
      <c r="L143" s="15">
        <v>51.28900146484375</v>
      </c>
      <c r="M143" s="15">
        <v>63.133998870849609</v>
      </c>
      <c r="N143" s="15">
        <v>35.858001708984375</v>
      </c>
      <c r="O143" s="15">
        <v>5.1999998092651367</v>
      </c>
      <c r="P143" s="15">
        <v>1.1809999942779541</v>
      </c>
      <c r="Q143" s="15">
        <v>23.228000640869141</v>
      </c>
      <c r="R143" s="15">
        <v>5.9060001373291016</v>
      </c>
      <c r="S143" s="15">
        <v>62.992000579833984</v>
      </c>
      <c r="T143" s="15">
        <v>3.5816618911174785</v>
      </c>
      <c r="U143" s="15">
        <v>6.3106796116504853</v>
      </c>
      <c r="V143" s="15">
        <v>3.5433070866141732</v>
      </c>
      <c r="W143" s="15">
        <v>0</v>
      </c>
      <c r="X143" s="15">
        <v>0.78740157480314954</v>
      </c>
      <c r="Y143" s="15">
        <v>0</v>
      </c>
      <c r="Z143" s="14" t="s">
        <v>115</v>
      </c>
    </row>
    <row r="144" spans="2:26" x14ac:dyDescent="0.25">
      <c r="B144" s="14" t="s">
        <v>205</v>
      </c>
      <c r="C144" s="14" t="s">
        <v>206</v>
      </c>
      <c r="D144" s="14" t="s">
        <v>424</v>
      </c>
      <c r="E144" s="14" t="s">
        <v>425</v>
      </c>
      <c r="F144" s="14" t="s">
        <v>114</v>
      </c>
      <c r="G144" s="14" t="s">
        <v>426</v>
      </c>
      <c r="H144" s="14" t="s">
        <v>780</v>
      </c>
      <c r="I144" s="14" t="s">
        <v>781</v>
      </c>
      <c r="J144" s="14" t="s">
        <v>782</v>
      </c>
      <c r="K144" s="14" t="s">
        <v>174</v>
      </c>
      <c r="L144" s="15">
        <v>48.972000122070313</v>
      </c>
      <c r="M144" s="15">
        <v>69.470001220703125</v>
      </c>
      <c r="N144" s="15">
        <v>29.430999755859375</v>
      </c>
      <c r="O144" s="15">
        <v>11.800999641418457</v>
      </c>
      <c r="P144" s="15">
        <v>1.312000036239624</v>
      </c>
      <c r="Q144" s="15">
        <v>23.410999298095703</v>
      </c>
      <c r="R144" s="15">
        <v>7.870999813079834</v>
      </c>
      <c r="S144" s="15">
        <v>60.444000244140625</v>
      </c>
      <c r="T144" s="15">
        <v>4.3522960932145303</v>
      </c>
      <c r="U144" s="15">
        <v>5.0113895216400905</v>
      </c>
      <c r="V144" s="15">
        <v>4.9445005045408674</v>
      </c>
      <c r="W144" s="15">
        <v>1.917255297679112</v>
      </c>
      <c r="X144" s="15">
        <v>0.80726538849646823</v>
      </c>
      <c r="Y144" s="15">
        <v>1.513622603430878</v>
      </c>
      <c r="Z144" s="14" t="s">
        <v>115</v>
      </c>
    </row>
    <row r="145" spans="2:26" x14ac:dyDescent="0.25">
      <c r="B145" s="14" t="s">
        <v>205</v>
      </c>
      <c r="C145" s="14" t="s">
        <v>206</v>
      </c>
      <c r="D145" s="14" t="s">
        <v>424</v>
      </c>
      <c r="E145" s="14" t="s">
        <v>425</v>
      </c>
      <c r="F145" s="14" t="s">
        <v>114</v>
      </c>
      <c r="G145" s="14" t="s">
        <v>426</v>
      </c>
      <c r="H145" s="14" t="s">
        <v>783</v>
      </c>
      <c r="I145" s="14" t="s">
        <v>784</v>
      </c>
      <c r="J145" s="14" t="s">
        <v>785</v>
      </c>
      <c r="K145" s="14" t="s">
        <v>786</v>
      </c>
      <c r="L145" s="15">
        <v>42.633998870849609</v>
      </c>
      <c r="M145" s="15">
        <v>61.758998870849609</v>
      </c>
      <c r="N145" s="15">
        <v>26.770999908447266</v>
      </c>
      <c r="O145" s="15">
        <v>12.548000335693359</v>
      </c>
      <c r="P145" s="15">
        <v>0.57700002193450928</v>
      </c>
      <c r="Q145" s="15">
        <v>25</v>
      </c>
      <c r="R145" s="15">
        <v>6.9229998588562012</v>
      </c>
      <c r="S145" s="15">
        <v>61.537998199462891</v>
      </c>
      <c r="T145" s="15">
        <v>4.5632333767926987</v>
      </c>
      <c r="U145" s="15">
        <v>4.6692607003891053</v>
      </c>
      <c r="V145" s="15">
        <v>6.7307692307692308</v>
      </c>
      <c r="W145" s="15">
        <v>3.4615384615384617</v>
      </c>
      <c r="X145" s="15">
        <v>1.5384615384615385</v>
      </c>
      <c r="Y145" s="15">
        <v>1.3461538461538463</v>
      </c>
      <c r="Z145" s="14" t="s">
        <v>115</v>
      </c>
    </row>
    <row r="146" spans="2:26" x14ac:dyDescent="0.25">
      <c r="B146" s="14" t="s">
        <v>205</v>
      </c>
      <c r="C146" s="14" t="s">
        <v>206</v>
      </c>
      <c r="D146" s="14" t="s">
        <v>424</v>
      </c>
      <c r="E146" s="14" t="s">
        <v>425</v>
      </c>
      <c r="F146" s="14" t="s">
        <v>114</v>
      </c>
      <c r="G146" s="14" t="s">
        <v>426</v>
      </c>
      <c r="H146" s="14" t="s">
        <v>353</v>
      </c>
      <c r="I146" s="14" t="s">
        <v>787</v>
      </c>
      <c r="J146" s="14" t="s">
        <v>788</v>
      </c>
      <c r="K146" s="14" t="s">
        <v>419</v>
      </c>
      <c r="L146" s="15">
        <v>44.221000671386719</v>
      </c>
      <c r="M146" s="15">
        <v>57.508998870849609</v>
      </c>
      <c r="N146" s="15">
        <v>29.697000503540039</v>
      </c>
      <c r="O146" s="15">
        <v>10.180000305175781</v>
      </c>
      <c r="P146" s="15">
        <v>2.0829999446868896</v>
      </c>
      <c r="Q146" s="15">
        <v>25.298000335693359</v>
      </c>
      <c r="R146" s="15">
        <v>5.059999942779541</v>
      </c>
      <c r="S146" s="15">
        <v>55.060001373291016</v>
      </c>
      <c r="T146" s="15">
        <v>5.0901378579003183</v>
      </c>
      <c r="U146" s="15">
        <v>3.0395136778115504</v>
      </c>
      <c r="V146" s="15">
        <v>3.5714285714285712</v>
      </c>
      <c r="W146" s="15">
        <v>5.0595238095238093</v>
      </c>
      <c r="X146" s="15">
        <v>17.559523809523807</v>
      </c>
      <c r="Y146" s="15">
        <v>0.89285714285714279</v>
      </c>
      <c r="Z146" s="14" t="s">
        <v>115</v>
      </c>
    </row>
    <row r="147" spans="2:26" x14ac:dyDescent="0.25">
      <c r="B147" s="14" t="s">
        <v>205</v>
      </c>
      <c r="C147" s="14" t="s">
        <v>206</v>
      </c>
      <c r="D147" s="14" t="s">
        <v>424</v>
      </c>
      <c r="E147" s="14" t="s">
        <v>425</v>
      </c>
      <c r="F147" s="14" t="s">
        <v>114</v>
      </c>
      <c r="G147" s="14" t="s">
        <v>426</v>
      </c>
      <c r="H147" s="14" t="s">
        <v>354</v>
      </c>
      <c r="I147" s="14" t="s">
        <v>789</v>
      </c>
      <c r="J147" s="14" t="s">
        <v>790</v>
      </c>
      <c r="K147" s="14" t="s">
        <v>158</v>
      </c>
      <c r="L147" s="15">
        <v>41.13800048828125</v>
      </c>
      <c r="M147" s="15">
        <v>62.360000610351563</v>
      </c>
      <c r="N147" s="15">
        <v>24.687000274658203</v>
      </c>
      <c r="O147" s="15">
        <v>11.111000061035156</v>
      </c>
      <c r="P147" s="15">
        <v>2.315000057220459</v>
      </c>
      <c r="Q147" s="15">
        <v>21.759000778198242</v>
      </c>
      <c r="R147" s="15">
        <v>6.4809999465942383</v>
      </c>
      <c r="S147" s="15">
        <v>55.555999755859375</v>
      </c>
      <c r="T147" s="15">
        <v>2.6016260162601625</v>
      </c>
      <c r="U147" s="15">
        <v>2.9739776951672861</v>
      </c>
      <c r="V147" s="15">
        <v>5.5555555555555554</v>
      </c>
      <c r="W147" s="15">
        <v>5.0925925925925926</v>
      </c>
      <c r="X147" s="15">
        <v>25.925925925925924</v>
      </c>
      <c r="Y147" s="15">
        <v>1.8518518518518516</v>
      </c>
      <c r="Z147" s="14" t="s">
        <v>116</v>
      </c>
    </row>
    <row r="148" spans="2:26" x14ac:dyDescent="0.25">
      <c r="B148" s="14" t="s">
        <v>205</v>
      </c>
      <c r="C148" s="14" t="s">
        <v>206</v>
      </c>
      <c r="D148" s="14" t="s">
        <v>424</v>
      </c>
      <c r="E148" s="14" t="s">
        <v>425</v>
      </c>
      <c r="F148" s="14" t="s">
        <v>114</v>
      </c>
      <c r="G148" s="14" t="s">
        <v>426</v>
      </c>
      <c r="H148" s="14" t="s">
        <v>355</v>
      </c>
      <c r="I148" s="14" t="s">
        <v>791</v>
      </c>
      <c r="J148" s="14" t="s">
        <v>792</v>
      </c>
      <c r="K148" s="14" t="s">
        <v>138</v>
      </c>
      <c r="L148" s="15">
        <v>25.14900016784668</v>
      </c>
      <c r="M148" s="15">
        <v>49.258998870849609</v>
      </c>
      <c r="N148" s="15">
        <v>32.798999786376953</v>
      </c>
      <c r="O148" s="15">
        <v>1.4559999704360962</v>
      </c>
      <c r="P148" s="15">
        <v>7.7950000762939453</v>
      </c>
      <c r="Q148" s="15">
        <v>19.822000503540039</v>
      </c>
      <c r="R148" s="15">
        <v>9.3540000915527344</v>
      </c>
      <c r="S148" s="15">
        <v>38.306999206542969</v>
      </c>
      <c r="T148" s="15">
        <v>2.8037383177570092</v>
      </c>
      <c r="U148" s="15">
        <v>4.5267489711934159</v>
      </c>
      <c r="V148" s="15">
        <v>0.66815144766146994</v>
      </c>
      <c r="W148" s="15">
        <v>0.22271714922048996</v>
      </c>
      <c r="X148" s="15">
        <v>0.22271714922048996</v>
      </c>
      <c r="Y148" s="15">
        <v>0</v>
      </c>
      <c r="Z148" s="14" t="s">
        <v>115</v>
      </c>
    </row>
    <row r="149" spans="2:26" x14ac:dyDescent="0.25">
      <c r="B149" s="14" t="s">
        <v>205</v>
      </c>
      <c r="C149" s="14" t="s">
        <v>206</v>
      </c>
      <c r="D149" s="14" t="s">
        <v>424</v>
      </c>
      <c r="E149" s="14" t="s">
        <v>425</v>
      </c>
      <c r="F149" s="14" t="s">
        <v>114</v>
      </c>
      <c r="G149" s="14" t="s">
        <v>426</v>
      </c>
      <c r="H149" s="14" t="s">
        <v>356</v>
      </c>
      <c r="I149" s="14" t="s">
        <v>793</v>
      </c>
      <c r="J149" s="14" t="s">
        <v>659</v>
      </c>
      <c r="K149" s="14" t="s">
        <v>794</v>
      </c>
      <c r="L149" s="15">
        <v>7.4479999542236328</v>
      </c>
      <c r="M149" s="15">
        <v>31.111000061035156</v>
      </c>
      <c r="N149" s="15">
        <v>30.444999694824219</v>
      </c>
      <c r="O149" s="15">
        <v>1.0490000247955322</v>
      </c>
      <c r="P149" s="15">
        <v>9.5240001678466797</v>
      </c>
      <c r="Q149" s="15">
        <v>14.28600025177002</v>
      </c>
      <c r="R149" s="15">
        <v>9.5240001678466797</v>
      </c>
      <c r="S149" s="15">
        <v>23.809999465942383</v>
      </c>
      <c r="T149" s="15">
        <v>0.1221001221001221</v>
      </c>
      <c r="U149" s="15">
        <v>1.9736842105263157</v>
      </c>
      <c r="V149" s="15">
        <v>1.9047619047619049</v>
      </c>
      <c r="W149" s="15">
        <v>0</v>
      </c>
      <c r="X149" s="15">
        <v>0</v>
      </c>
      <c r="Y149" s="15">
        <v>0</v>
      </c>
      <c r="Z149" s="14" t="s">
        <v>115</v>
      </c>
    </row>
    <row r="150" spans="2:26" x14ac:dyDescent="0.25">
      <c r="B150" s="14" t="s">
        <v>205</v>
      </c>
      <c r="C150" s="14" t="s">
        <v>206</v>
      </c>
      <c r="D150" s="14" t="s">
        <v>424</v>
      </c>
      <c r="E150" s="14" t="s">
        <v>425</v>
      </c>
      <c r="F150" s="14" t="s">
        <v>114</v>
      </c>
      <c r="G150" s="14" t="s">
        <v>426</v>
      </c>
      <c r="H150" s="14" t="s">
        <v>357</v>
      </c>
      <c r="I150" s="14" t="s">
        <v>795</v>
      </c>
      <c r="J150" s="14" t="s">
        <v>796</v>
      </c>
      <c r="K150" s="14" t="s">
        <v>238</v>
      </c>
      <c r="L150" s="15">
        <v>48.317001342773438</v>
      </c>
      <c r="M150" s="15">
        <v>75.654998779296875</v>
      </c>
      <c r="N150" s="15">
        <v>27.746999740600586</v>
      </c>
      <c r="O150" s="15">
        <v>7.9310002326965332</v>
      </c>
      <c r="P150" s="15">
        <v>2.1519999504089355</v>
      </c>
      <c r="Q150" s="15">
        <v>30.916999816894531</v>
      </c>
      <c r="R150" s="15">
        <v>9.0600004196166992</v>
      </c>
      <c r="S150" s="15">
        <v>79.162002563476563</v>
      </c>
      <c r="T150" s="15">
        <v>3.0607783121993881</v>
      </c>
      <c r="U150" s="15">
        <v>7.426376440460948</v>
      </c>
      <c r="V150" s="15">
        <v>6.115515288788222</v>
      </c>
      <c r="W150" s="15">
        <v>1.8120045300113252</v>
      </c>
      <c r="X150" s="15">
        <v>1.6987542468856169</v>
      </c>
      <c r="Y150" s="15">
        <v>0.79275198187995466</v>
      </c>
      <c r="Z150" s="14" t="s">
        <v>115</v>
      </c>
    </row>
    <row r="151" spans="2:26" x14ac:dyDescent="0.25">
      <c r="B151" s="14" t="s">
        <v>205</v>
      </c>
      <c r="C151" s="14" t="s">
        <v>206</v>
      </c>
      <c r="D151" s="14" t="s">
        <v>424</v>
      </c>
      <c r="E151" s="14" t="s">
        <v>425</v>
      </c>
      <c r="F151" s="14" t="s">
        <v>114</v>
      </c>
      <c r="G151" s="14" t="s">
        <v>426</v>
      </c>
      <c r="H151" s="14" t="s">
        <v>358</v>
      </c>
      <c r="I151" s="14" t="s">
        <v>797</v>
      </c>
      <c r="J151" s="14" t="s">
        <v>240</v>
      </c>
      <c r="K151" s="14" t="s">
        <v>218</v>
      </c>
      <c r="L151" s="15">
        <v>53.623001098632813</v>
      </c>
      <c r="M151" s="15">
        <v>66.866996765136719</v>
      </c>
      <c r="N151" s="15">
        <v>30.538000106811523</v>
      </c>
      <c r="O151" s="15">
        <v>9.6129999160766602</v>
      </c>
      <c r="P151" s="15">
        <v>0.99500000476837158</v>
      </c>
      <c r="Q151" s="15">
        <v>23.506999969482422</v>
      </c>
      <c r="R151" s="15">
        <v>8.7060003280639648</v>
      </c>
      <c r="S151" s="15">
        <v>68.035003662109375</v>
      </c>
      <c r="T151" s="15">
        <v>4.4836956521739131</v>
      </c>
      <c r="U151" s="15">
        <v>6.4184852374839538</v>
      </c>
      <c r="V151" s="15">
        <v>5.099502487562189</v>
      </c>
      <c r="W151" s="15">
        <v>2.3631840796019898</v>
      </c>
      <c r="X151" s="15">
        <v>3.233830845771144</v>
      </c>
      <c r="Y151" s="15">
        <v>1.4925373134328357</v>
      </c>
      <c r="Z151" s="14" t="s">
        <v>115</v>
      </c>
    </row>
    <row r="152" spans="2:26" x14ac:dyDescent="0.25">
      <c r="B152" s="14" t="s">
        <v>205</v>
      </c>
      <c r="C152" s="14" t="s">
        <v>206</v>
      </c>
      <c r="D152" s="14" t="s">
        <v>424</v>
      </c>
      <c r="E152" s="14" t="s">
        <v>425</v>
      </c>
      <c r="F152" s="14" t="s">
        <v>114</v>
      </c>
      <c r="G152" s="14" t="s">
        <v>426</v>
      </c>
      <c r="H152" s="14" t="s">
        <v>359</v>
      </c>
      <c r="I152" s="14" t="s">
        <v>798</v>
      </c>
      <c r="J152" s="14" t="s">
        <v>147</v>
      </c>
      <c r="K152" s="14" t="s">
        <v>134</v>
      </c>
      <c r="L152" s="15">
        <v>62.5</v>
      </c>
      <c r="M152" s="15">
        <v>50</v>
      </c>
      <c r="N152" s="15">
        <v>12.72700023651123</v>
      </c>
      <c r="O152" s="15">
        <v>23.076999664306641</v>
      </c>
      <c r="P152" s="15">
        <v>0</v>
      </c>
      <c r="Q152" s="15">
        <v>30.768999099731445</v>
      </c>
      <c r="R152" s="15">
        <v>23.076999664306641</v>
      </c>
      <c r="S152" s="15">
        <v>84.614997863769531</v>
      </c>
      <c r="T152" s="15">
        <v>9.375</v>
      </c>
      <c r="U152" s="15">
        <v>5.8823529411764701</v>
      </c>
      <c r="V152" s="15">
        <v>30.76923076923077</v>
      </c>
      <c r="W152" s="15">
        <v>7.6923076923076925</v>
      </c>
      <c r="X152" s="15">
        <v>7.6923076923076925</v>
      </c>
      <c r="Y152" s="15">
        <v>15.384615384615385</v>
      </c>
      <c r="Z152" s="14" t="s">
        <v>116</v>
      </c>
    </row>
    <row r="153" spans="2:26" x14ac:dyDescent="0.25">
      <c r="B153" s="14" t="s">
        <v>205</v>
      </c>
      <c r="C153" s="14" t="s">
        <v>206</v>
      </c>
      <c r="D153" s="14" t="s">
        <v>424</v>
      </c>
      <c r="E153" s="14" t="s">
        <v>425</v>
      </c>
      <c r="F153" s="14" t="s">
        <v>114</v>
      </c>
      <c r="G153" s="14" t="s">
        <v>426</v>
      </c>
      <c r="H153" s="14" t="s">
        <v>360</v>
      </c>
      <c r="I153" s="14" t="s">
        <v>799</v>
      </c>
      <c r="J153" s="14" t="s">
        <v>800</v>
      </c>
      <c r="K153" s="14" t="s">
        <v>801</v>
      </c>
      <c r="L153" s="15">
        <v>53.081001281738281</v>
      </c>
      <c r="M153" s="15">
        <v>61.818000793457031</v>
      </c>
      <c r="N153" s="15">
        <v>30.319999694824219</v>
      </c>
      <c r="O153" s="15">
        <v>23.392000198364258</v>
      </c>
      <c r="P153" s="15">
        <v>2.3389999866485596</v>
      </c>
      <c r="Q153" s="15">
        <v>52.047000885009766</v>
      </c>
      <c r="R153" s="15">
        <v>37.426998138427734</v>
      </c>
      <c r="S153" s="15">
        <v>98.830001831054688</v>
      </c>
      <c r="T153" s="15">
        <v>5.9241706161137442</v>
      </c>
      <c r="U153" s="15">
        <v>3.3149171270718232</v>
      </c>
      <c r="V153" s="15">
        <v>16.959064327485379</v>
      </c>
      <c r="W153" s="15">
        <v>43.859649122807014</v>
      </c>
      <c r="X153" s="15">
        <v>19.883040935672515</v>
      </c>
      <c r="Y153" s="15">
        <v>23.976608187134502</v>
      </c>
      <c r="Z153" s="14" t="s">
        <v>116</v>
      </c>
    </row>
    <row r="154" spans="2:26" x14ac:dyDescent="0.25">
      <c r="B154" s="14" t="s">
        <v>205</v>
      </c>
      <c r="C154" s="14" t="s">
        <v>206</v>
      </c>
      <c r="D154" s="14" t="s">
        <v>424</v>
      </c>
      <c r="E154" s="14" t="s">
        <v>425</v>
      </c>
      <c r="F154" s="14" t="s">
        <v>114</v>
      </c>
      <c r="G154" s="14" t="s">
        <v>426</v>
      </c>
      <c r="H154" s="14" t="s">
        <v>361</v>
      </c>
      <c r="I154" s="14" t="s">
        <v>802</v>
      </c>
      <c r="J154" s="14" t="s">
        <v>803</v>
      </c>
      <c r="K154" s="14" t="s">
        <v>386</v>
      </c>
      <c r="L154" s="15">
        <v>49.816001892089844</v>
      </c>
      <c r="M154" s="15">
        <v>69.476997375488281</v>
      </c>
      <c r="N154" s="15">
        <v>29.055999755859375</v>
      </c>
      <c r="O154" s="15">
        <v>17.148000717163086</v>
      </c>
      <c r="P154" s="15">
        <v>3.249000072479248</v>
      </c>
      <c r="Q154" s="15">
        <v>33.574001312255859</v>
      </c>
      <c r="R154" s="15">
        <v>12.635000228881836</v>
      </c>
      <c r="S154" s="15">
        <v>91.154998779296875</v>
      </c>
      <c r="T154" s="15">
        <v>5.8045554739162384</v>
      </c>
      <c r="U154" s="15">
        <v>2.4691358024691357</v>
      </c>
      <c r="V154" s="15">
        <v>14.981949458483754</v>
      </c>
      <c r="W154" s="15">
        <v>15.162454873646208</v>
      </c>
      <c r="X154" s="15">
        <v>50.722021660649816</v>
      </c>
      <c r="Y154" s="15">
        <v>4.1516245487364625</v>
      </c>
      <c r="Z154" s="14" t="s">
        <v>116</v>
      </c>
    </row>
    <row r="155" spans="2:26" x14ac:dyDescent="0.25">
      <c r="B155" s="14" t="s">
        <v>205</v>
      </c>
      <c r="C155" s="14" t="s">
        <v>206</v>
      </c>
      <c r="D155" s="14" t="s">
        <v>424</v>
      </c>
      <c r="E155" s="14" t="s">
        <v>425</v>
      </c>
      <c r="F155" s="14" t="s">
        <v>114</v>
      </c>
      <c r="G155" s="14" t="s">
        <v>426</v>
      </c>
      <c r="H155" s="14" t="s">
        <v>362</v>
      </c>
      <c r="I155" s="14" t="s">
        <v>804</v>
      </c>
      <c r="J155" s="14" t="s">
        <v>200</v>
      </c>
      <c r="K155" s="14" t="s">
        <v>220</v>
      </c>
      <c r="L155" s="15">
        <v>70</v>
      </c>
      <c r="M155" s="15">
        <v>90</v>
      </c>
      <c r="N155" s="15">
        <v>46.575000762939453</v>
      </c>
      <c r="O155" s="15">
        <v>5.5560002326965332</v>
      </c>
      <c r="P155" s="15">
        <v>5.5560002326965332</v>
      </c>
      <c r="Q155" s="15">
        <v>88.888999938964844</v>
      </c>
      <c r="R155" s="15">
        <v>83.333000183105469</v>
      </c>
      <c r="S155" s="15">
        <v>100</v>
      </c>
      <c r="T155" s="15">
        <v>5</v>
      </c>
      <c r="U155" s="15">
        <v>5.2631578947368416</v>
      </c>
      <c r="V155" s="15">
        <v>16.666666666666664</v>
      </c>
      <c r="W155" s="15">
        <v>94.444444444444443</v>
      </c>
      <c r="X155" s="15">
        <v>55.555555555555557</v>
      </c>
      <c r="Y155" s="15">
        <v>66.666666666666657</v>
      </c>
      <c r="Z155" s="14" t="s">
        <v>117</v>
      </c>
    </row>
    <row r="156" spans="2:26" x14ac:dyDescent="0.25">
      <c r="B156" s="14" t="s">
        <v>205</v>
      </c>
      <c r="C156" s="14" t="s">
        <v>206</v>
      </c>
      <c r="D156" s="14" t="s">
        <v>424</v>
      </c>
      <c r="E156" s="14" t="s">
        <v>425</v>
      </c>
      <c r="F156" s="14" t="s">
        <v>114</v>
      </c>
      <c r="G156" s="14" t="s">
        <v>426</v>
      </c>
      <c r="H156" s="14" t="s">
        <v>805</v>
      </c>
      <c r="I156" s="14" t="s">
        <v>806</v>
      </c>
      <c r="J156" s="14" t="s">
        <v>807</v>
      </c>
      <c r="K156" s="14" t="s">
        <v>417</v>
      </c>
      <c r="L156" s="15">
        <v>51.923000335693359</v>
      </c>
      <c r="M156" s="15">
        <v>76.666999816894531</v>
      </c>
      <c r="N156" s="15">
        <v>30.746000289916992</v>
      </c>
      <c r="O156" s="15">
        <v>19.231000900268555</v>
      </c>
      <c r="P156" s="15">
        <v>1.281999945640564</v>
      </c>
      <c r="Q156" s="15">
        <v>70.51300048828125</v>
      </c>
      <c r="R156" s="15">
        <v>64.102996826171875</v>
      </c>
      <c r="S156" s="15">
        <v>100</v>
      </c>
      <c r="T156" s="15">
        <v>4.3269230769230766</v>
      </c>
      <c r="U156" s="15">
        <v>7.3529411764705888</v>
      </c>
      <c r="V156" s="15">
        <v>26.923076923076923</v>
      </c>
      <c r="W156" s="15">
        <v>91.025641025641022</v>
      </c>
      <c r="X156" s="15">
        <v>34.615384615384613</v>
      </c>
      <c r="Y156" s="15">
        <v>53.846153846153847</v>
      </c>
      <c r="Z156" s="14" t="s">
        <v>117</v>
      </c>
    </row>
    <row r="157" spans="2:26" x14ac:dyDescent="0.25">
      <c r="B157" s="14" t="s">
        <v>205</v>
      </c>
      <c r="C157" s="14" t="s">
        <v>206</v>
      </c>
      <c r="D157" s="14" t="s">
        <v>424</v>
      </c>
      <c r="E157" s="14" t="s">
        <v>425</v>
      </c>
      <c r="F157" s="14" t="s">
        <v>114</v>
      </c>
      <c r="G157" s="14" t="s">
        <v>426</v>
      </c>
      <c r="H157" s="14" t="s">
        <v>808</v>
      </c>
      <c r="I157" s="14" t="s">
        <v>809</v>
      </c>
      <c r="J157" s="14" t="s">
        <v>140</v>
      </c>
      <c r="K157" s="14" t="s">
        <v>142</v>
      </c>
      <c r="L157" s="15">
        <v>58.9739990234375</v>
      </c>
      <c r="M157" s="15">
        <v>83.333000183105469</v>
      </c>
      <c r="N157" s="15">
        <v>49.254001617431641</v>
      </c>
      <c r="O157" s="15">
        <v>0</v>
      </c>
      <c r="P157" s="15">
        <v>6.25</v>
      </c>
      <c r="Q157" s="15">
        <v>37.5</v>
      </c>
      <c r="R157" s="15">
        <v>18.75</v>
      </c>
      <c r="S157" s="15">
        <v>68.75</v>
      </c>
      <c r="T157" s="15">
        <v>2.5641025641025639</v>
      </c>
      <c r="U157" s="15">
        <v>0</v>
      </c>
      <c r="V157" s="15">
        <v>0</v>
      </c>
      <c r="W157" s="15">
        <v>12.5</v>
      </c>
      <c r="X157" s="15">
        <v>25</v>
      </c>
      <c r="Y157" s="15">
        <v>6.25</v>
      </c>
      <c r="Z157" s="14" t="s">
        <v>116</v>
      </c>
    </row>
    <row r="158" spans="2:26" x14ac:dyDescent="0.25">
      <c r="B158" s="14" t="s">
        <v>205</v>
      </c>
      <c r="C158" s="14" t="s">
        <v>206</v>
      </c>
      <c r="D158" s="14" t="s">
        <v>424</v>
      </c>
      <c r="E158" s="14" t="s">
        <v>425</v>
      </c>
      <c r="F158" s="14" t="s">
        <v>114</v>
      </c>
      <c r="G158" s="14" t="s">
        <v>426</v>
      </c>
      <c r="H158" s="14" t="s">
        <v>810</v>
      </c>
      <c r="I158" s="14" t="s">
        <v>811</v>
      </c>
      <c r="J158" s="14" t="s">
        <v>812</v>
      </c>
      <c r="K158" s="14" t="s">
        <v>204</v>
      </c>
      <c r="L158" s="15">
        <v>60.299999237060547</v>
      </c>
      <c r="M158" s="15">
        <v>61.904998779296875</v>
      </c>
      <c r="N158" s="15">
        <v>28.72599983215332</v>
      </c>
      <c r="O158" s="15">
        <v>16.16200065612793</v>
      </c>
      <c r="P158" s="15">
        <v>7.9210000038146973</v>
      </c>
      <c r="Q158" s="15">
        <v>22.771999359130859</v>
      </c>
      <c r="R158" s="15">
        <v>15.842000007629395</v>
      </c>
      <c r="S158" s="15">
        <v>69.306999206542969</v>
      </c>
      <c r="T158" s="15">
        <v>4.119850187265917</v>
      </c>
      <c r="U158" s="15">
        <v>10.76923076923077</v>
      </c>
      <c r="V158" s="15">
        <v>5.9405940594059405</v>
      </c>
      <c r="W158" s="15">
        <v>4.9504950495049505</v>
      </c>
      <c r="X158" s="15">
        <v>2.9702970297029703</v>
      </c>
      <c r="Y158" s="15">
        <v>2.9702970297029703</v>
      </c>
      <c r="Z158" s="14" t="s">
        <v>115</v>
      </c>
    </row>
    <row r="159" spans="2:26" x14ac:dyDescent="0.25">
      <c r="B159" s="14" t="s">
        <v>205</v>
      </c>
      <c r="C159" s="14" t="s">
        <v>206</v>
      </c>
      <c r="D159" s="14" t="s">
        <v>424</v>
      </c>
      <c r="E159" s="14" t="s">
        <v>425</v>
      </c>
      <c r="F159" s="14" t="s">
        <v>114</v>
      </c>
      <c r="G159" s="14" t="s">
        <v>426</v>
      </c>
      <c r="H159" s="14" t="s">
        <v>364</v>
      </c>
      <c r="I159" s="14" t="s">
        <v>813</v>
      </c>
      <c r="J159" s="14" t="s">
        <v>814</v>
      </c>
      <c r="K159" s="14" t="s">
        <v>169</v>
      </c>
      <c r="L159" s="15">
        <v>40.837001800537109</v>
      </c>
      <c r="M159" s="15">
        <v>59.25</v>
      </c>
      <c r="N159" s="15">
        <v>21.215000152587891</v>
      </c>
      <c r="O159" s="15">
        <v>14.574000358581543</v>
      </c>
      <c r="P159" s="15">
        <v>0</v>
      </c>
      <c r="Q159" s="15">
        <v>21.906999588012695</v>
      </c>
      <c r="R159" s="15">
        <v>5.5</v>
      </c>
      <c r="S159" s="15">
        <v>51.512001037597656</v>
      </c>
      <c r="T159" s="15">
        <v>3.095321843123461</v>
      </c>
      <c r="U159" s="15">
        <v>2.8119507908611596</v>
      </c>
      <c r="V159" s="15">
        <v>1.9248395967002749</v>
      </c>
      <c r="W159" s="15">
        <v>9.1659028414298807E-2</v>
      </c>
      <c r="X159" s="15">
        <v>0</v>
      </c>
      <c r="Y159" s="15">
        <v>0.18331805682859761</v>
      </c>
      <c r="Z159" s="14" t="s">
        <v>115</v>
      </c>
    </row>
    <row r="160" spans="2:26" x14ac:dyDescent="0.25">
      <c r="B160" s="14" t="s">
        <v>205</v>
      </c>
      <c r="C160" s="14" t="s">
        <v>206</v>
      </c>
      <c r="D160" s="14" t="s">
        <v>424</v>
      </c>
      <c r="E160" s="14" t="s">
        <v>425</v>
      </c>
      <c r="F160" s="14" t="s">
        <v>114</v>
      </c>
      <c r="G160" s="14" t="s">
        <v>426</v>
      </c>
      <c r="H160" s="14" t="s">
        <v>365</v>
      </c>
      <c r="I160" s="14" t="s">
        <v>815</v>
      </c>
      <c r="J160" s="14" t="s">
        <v>393</v>
      </c>
      <c r="K160" s="14" t="s">
        <v>420</v>
      </c>
      <c r="L160" s="15">
        <v>35.337001800537109</v>
      </c>
      <c r="M160" s="15">
        <v>56.326999664306641</v>
      </c>
      <c r="N160" s="15">
        <v>22.676000595092773</v>
      </c>
      <c r="O160" s="15">
        <v>12.017999649047852</v>
      </c>
      <c r="P160" s="15">
        <v>0.22699999809265137</v>
      </c>
      <c r="Q160" s="15">
        <v>14.059000015258789</v>
      </c>
      <c r="R160" s="15">
        <v>2.2679998874664307</v>
      </c>
      <c r="S160" s="15">
        <v>44.897998809814453</v>
      </c>
      <c r="T160" s="15">
        <v>2.0947176684881605</v>
      </c>
      <c r="U160" s="15">
        <v>2.3255813953488373</v>
      </c>
      <c r="V160" s="15">
        <v>3.1746031746031744</v>
      </c>
      <c r="W160" s="15">
        <v>0</v>
      </c>
      <c r="X160" s="15">
        <v>0</v>
      </c>
      <c r="Y160" s="15">
        <v>0.22675736961451248</v>
      </c>
      <c r="Z160" s="14" t="s">
        <v>115</v>
      </c>
    </row>
    <row r="161" spans="2:26" x14ac:dyDescent="0.25">
      <c r="B161" s="14" t="s">
        <v>205</v>
      </c>
      <c r="C161" s="14" t="s">
        <v>206</v>
      </c>
      <c r="D161" s="14" t="s">
        <v>424</v>
      </c>
      <c r="E161" s="14" t="s">
        <v>425</v>
      </c>
      <c r="F161" s="14" t="s">
        <v>114</v>
      </c>
      <c r="G161" s="14" t="s">
        <v>426</v>
      </c>
      <c r="H161" s="14" t="s">
        <v>816</v>
      </c>
      <c r="I161" s="14" t="s">
        <v>817</v>
      </c>
      <c r="J161" s="14" t="s">
        <v>818</v>
      </c>
      <c r="K161" s="14" t="s">
        <v>165</v>
      </c>
      <c r="L161" s="15">
        <v>33.817001342773438</v>
      </c>
      <c r="M161" s="15">
        <v>60.248001098632812</v>
      </c>
      <c r="N161" s="15">
        <v>24.200000762939453</v>
      </c>
      <c r="O161" s="15">
        <v>7.1560001373291016</v>
      </c>
      <c r="P161" s="15">
        <v>1.4520000219345093</v>
      </c>
      <c r="Q161" s="15">
        <v>16.333999633789063</v>
      </c>
      <c r="R161" s="15">
        <v>5.2630000114440918</v>
      </c>
      <c r="S161" s="15">
        <v>59.709999084472656</v>
      </c>
      <c r="T161" s="15">
        <v>2.1770682148040637</v>
      </c>
      <c r="U161" s="15">
        <v>4.2307692307692308</v>
      </c>
      <c r="V161" s="15">
        <v>1.6333938294010888</v>
      </c>
      <c r="W161" s="15">
        <v>0.18148820326678766</v>
      </c>
      <c r="X161" s="15">
        <v>0</v>
      </c>
      <c r="Y161" s="15">
        <v>0</v>
      </c>
      <c r="Z161" s="14" t="s">
        <v>115</v>
      </c>
    </row>
    <row r="162" spans="2:26" x14ac:dyDescent="0.25">
      <c r="B162" s="14" t="s">
        <v>205</v>
      </c>
      <c r="C162" s="14" t="s">
        <v>206</v>
      </c>
      <c r="D162" s="14" t="s">
        <v>424</v>
      </c>
      <c r="E162" s="14" t="s">
        <v>425</v>
      </c>
      <c r="F162" s="14" t="s">
        <v>114</v>
      </c>
      <c r="G162" s="14" t="s">
        <v>426</v>
      </c>
      <c r="H162" s="14" t="s">
        <v>366</v>
      </c>
      <c r="I162" s="14" t="s">
        <v>819</v>
      </c>
      <c r="J162" s="14" t="s">
        <v>299</v>
      </c>
      <c r="K162" s="14" t="s">
        <v>820</v>
      </c>
      <c r="L162" s="15">
        <v>42.354999542236328</v>
      </c>
      <c r="M162" s="15">
        <v>73.370002746582031</v>
      </c>
      <c r="N162" s="15">
        <v>22.211999893188477</v>
      </c>
      <c r="O162" s="15">
        <v>13.654999732971191</v>
      </c>
      <c r="P162" s="15">
        <v>4.2800002098083496</v>
      </c>
      <c r="Q162" s="15">
        <v>31.128000259399414</v>
      </c>
      <c r="R162" s="15">
        <v>12.451000213623047</v>
      </c>
      <c r="S162" s="15">
        <v>92.218002319335938</v>
      </c>
      <c r="T162" s="15">
        <v>6.1162079510703364</v>
      </c>
      <c r="U162" s="15">
        <v>10.096153846153847</v>
      </c>
      <c r="V162" s="15">
        <v>4.6692607003891053</v>
      </c>
      <c r="W162" s="15">
        <v>7.3929961089494167</v>
      </c>
      <c r="X162" s="15">
        <v>23.346303501945524</v>
      </c>
      <c r="Y162" s="15">
        <v>1.9455252918287937</v>
      </c>
      <c r="Z162" s="14" t="s">
        <v>116</v>
      </c>
    </row>
    <row r="163" spans="2:26" x14ac:dyDescent="0.25">
      <c r="B163" s="14" t="s">
        <v>205</v>
      </c>
      <c r="C163" s="14" t="s">
        <v>206</v>
      </c>
      <c r="D163" s="14" t="s">
        <v>424</v>
      </c>
      <c r="E163" s="14" t="s">
        <v>425</v>
      </c>
      <c r="F163" s="14" t="s">
        <v>114</v>
      </c>
      <c r="G163" s="14" t="s">
        <v>426</v>
      </c>
      <c r="H163" s="14" t="s">
        <v>368</v>
      </c>
      <c r="I163" s="14" t="s">
        <v>821</v>
      </c>
      <c r="J163" s="14" t="s">
        <v>177</v>
      </c>
      <c r="K163" s="14" t="s">
        <v>156</v>
      </c>
      <c r="L163" s="15">
        <v>54.638999938964844</v>
      </c>
      <c r="M163" s="15">
        <v>65.305999755859375</v>
      </c>
      <c r="N163" s="15">
        <v>24.874000549316406</v>
      </c>
      <c r="O163" s="15">
        <v>19.068000793457031</v>
      </c>
      <c r="P163" s="15">
        <v>13.222999572753906</v>
      </c>
      <c r="Q163" s="15">
        <v>40.083000183105469</v>
      </c>
      <c r="R163" s="15">
        <v>20.24799919128418</v>
      </c>
      <c r="S163" s="15">
        <v>90.90899658203125</v>
      </c>
      <c r="T163" s="15">
        <v>5.4982817869415808</v>
      </c>
      <c r="U163" s="15">
        <v>7.2649572649572658</v>
      </c>
      <c r="V163" s="15">
        <v>9.9173553719008272</v>
      </c>
      <c r="W163" s="15">
        <v>14.87603305785124</v>
      </c>
      <c r="X163" s="15">
        <v>19.834710743801654</v>
      </c>
      <c r="Y163" s="15">
        <v>10.330578512396695</v>
      </c>
      <c r="Z163" s="14" t="s">
        <v>116</v>
      </c>
    </row>
    <row r="164" spans="2:26" x14ac:dyDescent="0.25">
      <c r="B164" s="14" t="s">
        <v>205</v>
      </c>
      <c r="C164" s="14" t="s">
        <v>206</v>
      </c>
      <c r="D164" s="14" t="s">
        <v>424</v>
      </c>
      <c r="E164" s="14" t="s">
        <v>425</v>
      </c>
      <c r="F164" s="14" t="s">
        <v>114</v>
      </c>
      <c r="G164" s="14" t="s">
        <v>426</v>
      </c>
      <c r="H164" s="14" t="s">
        <v>369</v>
      </c>
      <c r="I164" s="14" t="s">
        <v>822</v>
      </c>
      <c r="J164" s="14" t="s">
        <v>222</v>
      </c>
      <c r="K164" s="14" t="s">
        <v>823</v>
      </c>
      <c r="L164" s="15">
        <v>50.265998840332031</v>
      </c>
      <c r="M164" s="15">
        <v>71.875</v>
      </c>
      <c r="N164" s="15">
        <v>21.283000946044922</v>
      </c>
      <c r="O164" s="15">
        <v>11.765000343322754</v>
      </c>
      <c r="P164" s="15">
        <v>3.2679998874664307</v>
      </c>
      <c r="Q164" s="15">
        <v>26.143999099731445</v>
      </c>
      <c r="R164" s="15">
        <v>9.8039999008178711</v>
      </c>
      <c r="S164" s="15">
        <v>86.275001525878906</v>
      </c>
      <c r="T164" s="15">
        <v>3.9893617021276597</v>
      </c>
      <c r="U164" s="15">
        <v>2.4096385542168677</v>
      </c>
      <c r="V164" s="15">
        <v>8.4967320261437909</v>
      </c>
      <c r="W164" s="15">
        <v>6.5359477124183014</v>
      </c>
      <c r="X164" s="15">
        <v>56.209150326797385</v>
      </c>
      <c r="Y164" s="15">
        <v>3.9215686274509802</v>
      </c>
      <c r="Z164" s="14" t="s">
        <v>116</v>
      </c>
    </row>
    <row r="165" spans="2:26" x14ac:dyDescent="0.25">
      <c r="B165" s="14" t="s">
        <v>205</v>
      </c>
      <c r="C165" s="14" t="s">
        <v>206</v>
      </c>
      <c r="D165" s="14" t="s">
        <v>424</v>
      </c>
      <c r="E165" s="14" t="s">
        <v>425</v>
      </c>
      <c r="F165" s="14" t="s">
        <v>114</v>
      </c>
      <c r="G165" s="14" t="s">
        <v>426</v>
      </c>
      <c r="H165" s="14" t="s">
        <v>824</v>
      </c>
      <c r="I165" s="14" t="s">
        <v>825</v>
      </c>
      <c r="J165" s="14" t="s">
        <v>216</v>
      </c>
      <c r="K165" s="14" t="s">
        <v>210</v>
      </c>
      <c r="L165" s="15">
        <v>55.578998565673828</v>
      </c>
      <c r="M165" s="15">
        <v>69.6719970703125</v>
      </c>
      <c r="N165" s="15">
        <v>17.604000091552734</v>
      </c>
      <c r="O165" s="15">
        <v>12.706999778747559</v>
      </c>
      <c r="P165" s="15">
        <v>4.9720001220703125</v>
      </c>
      <c r="Q165" s="15">
        <v>20.993999481201172</v>
      </c>
      <c r="R165" s="15">
        <v>7.7350001335144043</v>
      </c>
      <c r="S165" s="15">
        <v>66.297996520996094</v>
      </c>
      <c r="T165" s="15">
        <v>5.1652892561983474</v>
      </c>
      <c r="U165" s="15">
        <v>3.1914893617021276</v>
      </c>
      <c r="V165" s="15">
        <v>9.3922651933701662</v>
      </c>
      <c r="W165" s="15">
        <v>3.867403314917127</v>
      </c>
      <c r="X165" s="15">
        <v>7.1823204419889501</v>
      </c>
      <c r="Y165" s="15">
        <v>1.6574585635359116</v>
      </c>
      <c r="Z165" s="14" t="s">
        <v>115</v>
      </c>
    </row>
    <row r="166" spans="2:26" x14ac:dyDescent="0.25">
      <c r="B166" s="14" t="s">
        <v>205</v>
      </c>
      <c r="C166" s="14" t="s">
        <v>206</v>
      </c>
      <c r="D166" s="14" t="s">
        <v>424</v>
      </c>
      <c r="E166" s="14" t="s">
        <v>425</v>
      </c>
      <c r="F166" s="14" t="s">
        <v>114</v>
      </c>
      <c r="G166" s="14" t="s">
        <v>426</v>
      </c>
      <c r="H166" s="14" t="s">
        <v>370</v>
      </c>
      <c r="I166" s="14" t="s">
        <v>826</v>
      </c>
      <c r="J166" s="14" t="s">
        <v>162</v>
      </c>
      <c r="K166" s="14" t="s">
        <v>827</v>
      </c>
      <c r="L166" s="15">
        <v>50</v>
      </c>
      <c r="M166" s="15">
        <v>59.090999603271484</v>
      </c>
      <c r="N166" s="15">
        <v>20.482000350952148</v>
      </c>
      <c r="O166" s="15">
        <v>16.278999328613281</v>
      </c>
      <c r="P166" s="15">
        <v>0</v>
      </c>
      <c r="Q166" s="15">
        <v>86.0469970703125</v>
      </c>
      <c r="R166" s="15">
        <v>53.487998962402344</v>
      </c>
      <c r="S166" s="15">
        <v>100</v>
      </c>
      <c r="T166" s="15">
        <v>6.6037735849056602</v>
      </c>
      <c r="U166" s="15">
        <v>4.8780487804878048</v>
      </c>
      <c r="V166" s="15">
        <v>13.953488372093023</v>
      </c>
      <c r="W166" s="15">
        <v>100</v>
      </c>
      <c r="X166" s="15">
        <v>9.3023255813953494</v>
      </c>
      <c r="Y166" s="15">
        <v>46.511627906976742</v>
      </c>
      <c r="Z166" s="14" t="s">
        <v>117</v>
      </c>
    </row>
    <row r="167" spans="2:26" x14ac:dyDescent="0.25">
      <c r="B167" s="14" t="s">
        <v>205</v>
      </c>
      <c r="C167" s="14" t="s">
        <v>206</v>
      </c>
      <c r="D167" s="14" t="s">
        <v>424</v>
      </c>
      <c r="E167" s="14" t="s">
        <v>425</v>
      </c>
      <c r="F167" s="14" t="s">
        <v>114</v>
      </c>
      <c r="G167" s="14" t="s">
        <v>426</v>
      </c>
      <c r="H167" s="14" t="s">
        <v>371</v>
      </c>
      <c r="I167" s="14" t="s">
        <v>828</v>
      </c>
      <c r="J167" s="14" t="s">
        <v>829</v>
      </c>
      <c r="K167" s="14" t="s">
        <v>141</v>
      </c>
      <c r="L167" s="15">
        <v>65.853996276855469</v>
      </c>
      <c r="M167" s="15">
        <v>83.333000183105469</v>
      </c>
      <c r="N167" s="15">
        <v>26.471000671386719</v>
      </c>
      <c r="O167" s="15">
        <v>11.765000343322754</v>
      </c>
      <c r="P167" s="15">
        <v>0</v>
      </c>
      <c r="Q167" s="15">
        <v>29.41200065612793</v>
      </c>
      <c r="R167" s="15">
        <v>0</v>
      </c>
      <c r="S167" s="15">
        <v>88.235000610351562</v>
      </c>
      <c r="T167" s="15">
        <v>2.4390243902439024</v>
      </c>
      <c r="U167" s="15">
        <v>0</v>
      </c>
      <c r="V167" s="15">
        <v>5.8823529411764701</v>
      </c>
      <c r="W167" s="15">
        <v>11.76470588235294</v>
      </c>
      <c r="X167" s="15">
        <v>23.52941176470588</v>
      </c>
      <c r="Y167" s="15">
        <v>0</v>
      </c>
      <c r="Z167" s="14" t="s">
        <v>116</v>
      </c>
    </row>
    <row r="168" spans="2:26" x14ac:dyDescent="0.25">
      <c r="B168" s="14" t="s">
        <v>205</v>
      </c>
      <c r="C168" s="14" t="s">
        <v>206</v>
      </c>
      <c r="D168" s="14" t="s">
        <v>424</v>
      </c>
      <c r="E168" s="14" t="s">
        <v>425</v>
      </c>
      <c r="F168" s="14" t="s">
        <v>114</v>
      </c>
      <c r="G168" s="14" t="s">
        <v>426</v>
      </c>
      <c r="H168" s="14" t="s">
        <v>373</v>
      </c>
      <c r="I168" s="14" t="s">
        <v>830</v>
      </c>
      <c r="J168" s="14" t="s">
        <v>831</v>
      </c>
      <c r="K168" s="14" t="s">
        <v>832</v>
      </c>
      <c r="L168" s="15">
        <v>30.049999237060547</v>
      </c>
      <c r="M168" s="15">
        <v>70.15899658203125</v>
      </c>
      <c r="N168" s="15">
        <v>12.550999641418457</v>
      </c>
      <c r="O168" s="15">
        <v>5.2170000076293945</v>
      </c>
      <c r="P168" s="15">
        <v>0</v>
      </c>
      <c r="Q168" s="15">
        <v>20.659999847412109</v>
      </c>
      <c r="R168" s="15">
        <v>3.6459999084472656</v>
      </c>
      <c r="S168" s="15">
        <v>57.118000030517578</v>
      </c>
      <c r="T168" s="15">
        <v>1.7844396859386153</v>
      </c>
      <c r="U168" s="15">
        <v>4.5544554455445541</v>
      </c>
      <c r="V168" s="15">
        <v>0.1736111111111111</v>
      </c>
      <c r="W168" s="15">
        <v>0</v>
      </c>
      <c r="X168" s="15">
        <v>0</v>
      </c>
      <c r="Y168" s="15">
        <v>0</v>
      </c>
      <c r="Z168" s="14" t="s">
        <v>115</v>
      </c>
    </row>
    <row r="169" spans="2:26" x14ac:dyDescent="0.25">
      <c r="B169" s="14" t="s">
        <v>205</v>
      </c>
      <c r="C169" s="14" t="s">
        <v>206</v>
      </c>
      <c r="D169" s="14" t="s">
        <v>424</v>
      </c>
      <c r="E169" s="14" t="s">
        <v>425</v>
      </c>
      <c r="F169" s="14" t="s">
        <v>114</v>
      </c>
      <c r="G169" s="14" t="s">
        <v>426</v>
      </c>
      <c r="H169" s="14" t="s">
        <v>833</v>
      </c>
      <c r="I169" s="14" t="s">
        <v>834</v>
      </c>
      <c r="J169" s="14" t="s">
        <v>835</v>
      </c>
      <c r="K169" s="14" t="s">
        <v>823</v>
      </c>
      <c r="L169" s="15">
        <v>25.298000335693359</v>
      </c>
      <c r="M169" s="15">
        <v>82.71600341796875</v>
      </c>
      <c r="N169" s="15">
        <v>16.486000061035156</v>
      </c>
      <c r="O169" s="15">
        <v>2.6140000820159912</v>
      </c>
      <c r="P169" s="15">
        <v>3.2679998874664307</v>
      </c>
      <c r="Q169" s="15">
        <v>24.183000564575195</v>
      </c>
      <c r="R169" s="15">
        <v>7.190000057220459</v>
      </c>
      <c r="S169" s="15">
        <v>69.280998229980469</v>
      </c>
      <c r="T169" s="15">
        <v>1.1904761904761905</v>
      </c>
      <c r="U169" s="15">
        <v>2.7272727272727271</v>
      </c>
      <c r="V169" s="15">
        <v>0</v>
      </c>
      <c r="W169" s="15">
        <v>0</v>
      </c>
      <c r="X169" s="15">
        <v>0</v>
      </c>
      <c r="Y169" s="15">
        <v>0.65359477124183007</v>
      </c>
      <c r="Z169" s="14" t="s">
        <v>115</v>
      </c>
    </row>
    <row r="170" spans="2:26" x14ac:dyDescent="0.25">
      <c r="B170" s="14" t="s">
        <v>205</v>
      </c>
      <c r="C170" s="14" t="s">
        <v>206</v>
      </c>
      <c r="D170" s="14" t="s">
        <v>424</v>
      </c>
      <c r="E170" s="14" t="s">
        <v>425</v>
      </c>
      <c r="F170" s="14" t="s">
        <v>114</v>
      </c>
      <c r="G170" s="14" t="s">
        <v>426</v>
      </c>
      <c r="H170" s="14" t="s">
        <v>374</v>
      </c>
      <c r="I170" s="14" t="s">
        <v>836</v>
      </c>
      <c r="J170" s="14" t="s">
        <v>812</v>
      </c>
      <c r="K170" s="14" t="s">
        <v>347</v>
      </c>
      <c r="L170" s="15">
        <v>35.816001892089844</v>
      </c>
      <c r="M170" s="15">
        <v>84.057998657226563</v>
      </c>
      <c r="N170" s="15">
        <v>25.270000457763672</v>
      </c>
      <c r="O170" s="15">
        <v>3.252000093460083</v>
      </c>
      <c r="P170" s="15">
        <v>0</v>
      </c>
      <c r="Q170" s="15">
        <v>11.381999969482422</v>
      </c>
      <c r="R170" s="15">
        <v>1.6260000467300415</v>
      </c>
      <c r="S170" s="15">
        <v>60.976001739501953</v>
      </c>
      <c r="T170" s="15">
        <v>1.4184397163120568</v>
      </c>
      <c r="U170" s="15">
        <v>0</v>
      </c>
      <c r="V170" s="15">
        <v>0.81300813008130091</v>
      </c>
      <c r="W170" s="15">
        <v>0</v>
      </c>
      <c r="X170" s="15">
        <v>0</v>
      </c>
      <c r="Y170" s="15">
        <v>0</v>
      </c>
      <c r="Z170" s="14" t="s">
        <v>115</v>
      </c>
    </row>
    <row r="171" spans="2:26" x14ac:dyDescent="0.25">
      <c r="B171" s="14" t="s">
        <v>205</v>
      </c>
      <c r="C171" s="14" t="s">
        <v>206</v>
      </c>
      <c r="D171" s="14" t="s">
        <v>424</v>
      </c>
      <c r="E171" s="14" t="s">
        <v>425</v>
      </c>
      <c r="F171" s="14" t="s">
        <v>114</v>
      </c>
      <c r="G171" s="14" t="s">
        <v>426</v>
      </c>
      <c r="H171" s="14" t="s">
        <v>837</v>
      </c>
      <c r="I171" s="14" t="s">
        <v>838</v>
      </c>
      <c r="J171" s="14" t="s">
        <v>166</v>
      </c>
      <c r="K171" s="14" t="s">
        <v>188</v>
      </c>
      <c r="L171" s="15">
        <v>12.72700023651123</v>
      </c>
      <c r="M171" s="15">
        <v>12.5</v>
      </c>
      <c r="N171" s="15">
        <v>36.537998199462891</v>
      </c>
      <c r="O171" s="15">
        <v>0</v>
      </c>
      <c r="P171" s="15">
        <v>0</v>
      </c>
      <c r="Q171" s="15">
        <v>4.1669998168945312</v>
      </c>
      <c r="R171" s="15">
        <v>0</v>
      </c>
      <c r="S171" s="15">
        <v>12.5</v>
      </c>
      <c r="T171" s="15">
        <v>0</v>
      </c>
      <c r="U171" s="15">
        <v>0</v>
      </c>
      <c r="V171" s="15">
        <v>0</v>
      </c>
      <c r="W171" s="15">
        <v>0</v>
      </c>
      <c r="X171" s="15">
        <v>0</v>
      </c>
      <c r="Y171" s="15">
        <v>0</v>
      </c>
      <c r="Z171" s="14" t="s">
        <v>115</v>
      </c>
    </row>
    <row r="172" spans="2:26" x14ac:dyDescent="0.25">
      <c r="B172" s="14" t="s">
        <v>205</v>
      </c>
      <c r="C172" s="14" t="s">
        <v>206</v>
      </c>
      <c r="D172" s="14" t="s">
        <v>424</v>
      </c>
      <c r="E172" s="14" t="s">
        <v>425</v>
      </c>
      <c r="F172" s="14" t="s">
        <v>114</v>
      </c>
      <c r="G172" s="14" t="s">
        <v>426</v>
      </c>
      <c r="H172" s="14" t="s">
        <v>839</v>
      </c>
      <c r="I172" s="14" t="s">
        <v>840</v>
      </c>
      <c r="J172" s="14" t="s">
        <v>841</v>
      </c>
      <c r="K172" s="14" t="s">
        <v>842</v>
      </c>
      <c r="L172" s="15">
        <v>40.006999969482422</v>
      </c>
      <c r="M172" s="15">
        <v>61.377998352050781</v>
      </c>
      <c r="N172" s="15">
        <v>19.694999694824219</v>
      </c>
      <c r="O172" s="15">
        <v>23.620000839233398</v>
      </c>
      <c r="P172" s="15">
        <v>0.40400001406669617</v>
      </c>
      <c r="Q172" s="15">
        <v>21.243999481201172</v>
      </c>
      <c r="R172" s="15">
        <v>3.7160000801086426</v>
      </c>
      <c r="S172" s="15">
        <v>53.796001434326172</v>
      </c>
      <c r="T172" s="15">
        <v>2.9402048232573508</v>
      </c>
      <c r="U172" s="15">
        <v>2.3919753086419751</v>
      </c>
      <c r="V172" s="15">
        <v>1.2924071082390953</v>
      </c>
      <c r="W172" s="15">
        <v>8.0775444264943458E-2</v>
      </c>
      <c r="X172" s="15">
        <v>0.16155088852988692</v>
      </c>
      <c r="Y172" s="15">
        <v>0.32310177705977383</v>
      </c>
      <c r="Z172" s="14" t="s">
        <v>115</v>
      </c>
    </row>
    <row r="173" spans="2:26" x14ac:dyDescent="0.25">
      <c r="B173" s="14" t="s">
        <v>205</v>
      </c>
      <c r="C173" s="14" t="s">
        <v>206</v>
      </c>
      <c r="D173" s="14" t="s">
        <v>424</v>
      </c>
      <c r="E173" s="14" t="s">
        <v>425</v>
      </c>
      <c r="F173" s="14" t="s">
        <v>114</v>
      </c>
      <c r="G173" s="14" t="s">
        <v>426</v>
      </c>
      <c r="H173" s="14" t="s">
        <v>843</v>
      </c>
      <c r="I173" s="14" t="s">
        <v>844</v>
      </c>
      <c r="J173" s="14" t="s">
        <v>845</v>
      </c>
      <c r="K173" s="14" t="s">
        <v>220</v>
      </c>
      <c r="L173" s="15">
        <v>21.052999496459961</v>
      </c>
      <c r="M173" s="15">
        <v>25</v>
      </c>
      <c r="N173" s="15">
        <v>37.838001251220703</v>
      </c>
      <c r="O173" s="15">
        <v>0</v>
      </c>
      <c r="P173" s="15">
        <v>0</v>
      </c>
      <c r="Q173" s="15">
        <v>5.5560002326965332</v>
      </c>
      <c r="R173" s="15">
        <v>0</v>
      </c>
      <c r="S173" s="15">
        <v>50</v>
      </c>
      <c r="T173" s="15">
        <v>2.6315789473684208</v>
      </c>
      <c r="U173" s="15">
        <v>0</v>
      </c>
      <c r="V173" s="15">
        <v>0</v>
      </c>
      <c r="W173" s="15">
        <v>0</v>
      </c>
      <c r="X173" s="15">
        <v>0</v>
      </c>
      <c r="Y173" s="15">
        <v>0</v>
      </c>
      <c r="Z173" s="14" t="s">
        <v>115</v>
      </c>
    </row>
    <row r="174" spans="2:26" x14ac:dyDescent="0.25">
      <c r="B174" s="14" t="s">
        <v>205</v>
      </c>
      <c r="C174" s="14" t="s">
        <v>206</v>
      </c>
      <c r="D174" s="14" t="s">
        <v>424</v>
      </c>
      <c r="E174" s="14" t="s">
        <v>425</v>
      </c>
      <c r="F174" s="14" t="s">
        <v>114</v>
      </c>
      <c r="G174" s="14" t="s">
        <v>426</v>
      </c>
      <c r="H174" s="14" t="s">
        <v>846</v>
      </c>
      <c r="I174" s="14" t="s">
        <v>847</v>
      </c>
      <c r="J174" s="14" t="s">
        <v>848</v>
      </c>
      <c r="K174" s="14" t="s">
        <v>849</v>
      </c>
      <c r="L174" s="15">
        <v>41.231998443603516</v>
      </c>
      <c r="M174" s="15">
        <v>75.882003784179688</v>
      </c>
      <c r="N174" s="15">
        <v>30.322999954223633</v>
      </c>
      <c r="O174" s="15">
        <v>3.4219999313354492</v>
      </c>
      <c r="P174" s="15">
        <v>0.37700000405311584</v>
      </c>
      <c r="Q174" s="15">
        <v>24.906000137329102</v>
      </c>
      <c r="R174" s="15">
        <v>6.7919998168945313</v>
      </c>
      <c r="S174" s="15">
        <v>81.132003784179688</v>
      </c>
      <c r="T174" s="15">
        <v>4.4233807266982623</v>
      </c>
      <c r="U174" s="15">
        <v>4.9773755656108598</v>
      </c>
      <c r="V174" s="15">
        <v>0.37735849056603776</v>
      </c>
      <c r="W174" s="15">
        <v>2.6415094339622645</v>
      </c>
      <c r="X174" s="15">
        <v>2.2641509433962264</v>
      </c>
      <c r="Y174" s="15">
        <v>2.2641509433962264</v>
      </c>
      <c r="Z174" s="14" t="s">
        <v>115</v>
      </c>
    </row>
    <row r="175" spans="2:26" x14ac:dyDescent="0.25">
      <c r="B175" s="14" t="s">
        <v>205</v>
      </c>
      <c r="C175" s="14" t="s">
        <v>206</v>
      </c>
      <c r="D175" s="14" t="s">
        <v>424</v>
      </c>
      <c r="E175" s="14" t="s">
        <v>425</v>
      </c>
      <c r="F175" s="14" t="s">
        <v>114</v>
      </c>
      <c r="G175" s="14" t="s">
        <v>426</v>
      </c>
      <c r="H175" s="14" t="s">
        <v>850</v>
      </c>
      <c r="I175" s="14" t="s">
        <v>851</v>
      </c>
      <c r="J175" s="14" t="s">
        <v>852</v>
      </c>
      <c r="K175" s="14" t="s">
        <v>853</v>
      </c>
      <c r="L175" s="15">
        <v>40.196998596191406</v>
      </c>
      <c r="M175" s="15">
        <v>60.557998657226563</v>
      </c>
      <c r="N175" s="15">
        <v>28.13599967956543</v>
      </c>
      <c r="O175" s="15">
        <v>4.1669998168945312</v>
      </c>
      <c r="P175" s="15">
        <v>1.6670000553131104</v>
      </c>
      <c r="Q175" s="15">
        <v>17.646999359130859</v>
      </c>
      <c r="R175" s="15">
        <v>5.1960000991821289</v>
      </c>
      <c r="S175" s="15">
        <v>48.528999328613281</v>
      </c>
      <c r="T175" s="15">
        <v>2.8159098908834919</v>
      </c>
      <c r="U175" s="15">
        <v>3.1668696711327646</v>
      </c>
      <c r="V175" s="15">
        <v>0.49019607843137253</v>
      </c>
      <c r="W175" s="15">
        <v>1.0784313725490196</v>
      </c>
      <c r="X175" s="15">
        <v>9.8039215686274508E-2</v>
      </c>
      <c r="Y175" s="15">
        <v>0.58823529411764708</v>
      </c>
      <c r="Z175" s="14" t="s">
        <v>115</v>
      </c>
    </row>
    <row r="176" spans="2:26" x14ac:dyDescent="0.25">
      <c r="B176" s="14" t="s">
        <v>205</v>
      </c>
      <c r="C176" s="14" t="s">
        <v>206</v>
      </c>
      <c r="D176" s="14" t="s">
        <v>424</v>
      </c>
      <c r="E176" s="14" t="s">
        <v>425</v>
      </c>
      <c r="F176" s="14" t="s">
        <v>114</v>
      </c>
      <c r="G176" s="14" t="s">
        <v>426</v>
      </c>
      <c r="H176" s="14" t="s">
        <v>854</v>
      </c>
      <c r="I176" s="14" t="s">
        <v>855</v>
      </c>
      <c r="J176" s="14" t="s">
        <v>856</v>
      </c>
      <c r="K176" s="14" t="s">
        <v>144</v>
      </c>
      <c r="L176" s="15">
        <v>31.631000518798828</v>
      </c>
      <c r="M176" s="15">
        <v>46.834999084472656</v>
      </c>
      <c r="N176" s="15">
        <v>23.059999465942383</v>
      </c>
      <c r="O176" s="15">
        <v>3.0099999904632568</v>
      </c>
      <c r="P176" s="15">
        <v>1.9670000076293945</v>
      </c>
      <c r="Q176" s="15">
        <v>18.033000946044922</v>
      </c>
      <c r="R176" s="15">
        <v>5.245999813079834</v>
      </c>
      <c r="S176" s="15">
        <v>41.966999053955078</v>
      </c>
      <c r="T176" s="15">
        <v>1.9925280199252802</v>
      </c>
      <c r="U176" s="15">
        <v>4.3668122270742353</v>
      </c>
      <c r="V176" s="15">
        <v>1.3114754098360655</v>
      </c>
      <c r="W176" s="15">
        <v>2.2950819672131146</v>
      </c>
      <c r="X176" s="15">
        <v>0.65573770491803274</v>
      </c>
      <c r="Y176" s="15">
        <v>0.98360655737704927</v>
      </c>
      <c r="Z176" s="14" t="s">
        <v>115</v>
      </c>
    </row>
    <row r="177" spans="2:26" x14ac:dyDescent="0.25">
      <c r="B177" s="14" t="s">
        <v>205</v>
      </c>
      <c r="C177" s="14" t="s">
        <v>206</v>
      </c>
      <c r="D177" s="14" t="s">
        <v>424</v>
      </c>
      <c r="E177" s="14" t="s">
        <v>425</v>
      </c>
      <c r="F177" s="14" t="s">
        <v>114</v>
      </c>
      <c r="G177" s="14" t="s">
        <v>426</v>
      </c>
      <c r="H177" s="14" t="s">
        <v>857</v>
      </c>
      <c r="I177" s="14" t="s">
        <v>858</v>
      </c>
      <c r="J177" s="14" t="s">
        <v>859</v>
      </c>
      <c r="K177" s="14" t="s">
        <v>622</v>
      </c>
      <c r="L177" s="15">
        <v>53.854999542236328</v>
      </c>
      <c r="M177" s="15">
        <v>70.943000793457031</v>
      </c>
      <c r="N177" s="15">
        <v>25</v>
      </c>
      <c r="O177" s="15">
        <v>9.1499996185302734</v>
      </c>
      <c r="P177" s="15">
        <v>1.2940000295639038</v>
      </c>
      <c r="Q177" s="15">
        <v>17.152000427246094</v>
      </c>
      <c r="R177" s="15">
        <v>6.7960000038146973</v>
      </c>
      <c r="S177" s="15">
        <v>57.282001495361328</v>
      </c>
      <c r="T177" s="15">
        <v>5.176211453744493</v>
      </c>
      <c r="U177" s="15">
        <v>6.3197026022304827</v>
      </c>
      <c r="V177" s="15">
        <v>1.9417475728155338</v>
      </c>
      <c r="W177" s="15">
        <v>0.97087378640776689</v>
      </c>
      <c r="X177" s="15">
        <v>0.3236245954692557</v>
      </c>
      <c r="Y177" s="15">
        <v>0.3236245954692557</v>
      </c>
      <c r="Z177" s="14" t="s">
        <v>115</v>
      </c>
    </row>
    <row r="178" spans="2:26" x14ac:dyDescent="0.25">
      <c r="B178" s="14" t="s">
        <v>205</v>
      </c>
      <c r="C178" s="14" t="s">
        <v>206</v>
      </c>
      <c r="D178" s="14" t="s">
        <v>424</v>
      </c>
      <c r="E178" s="14" t="s">
        <v>425</v>
      </c>
      <c r="F178" s="14" t="s">
        <v>114</v>
      </c>
      <c r="G178" s="14" t="s">
        <v>426</v>
      </c>
      <c r="H178" s="14" t="s">
        <v>860</v>
      </c>
      <c r="I178" s="14" t="s">
        <v>861</v>
      </c>
      <c r="J178" s="14" t="s">
        <v>418</v>
      </c>
      <c r="K178" s="14" t="s">
        <v>862</v>
      </c>
      <c r="L178" s="15">
        <v>27.465000152587891</v>
      </c>
      <c r="M178" s="15">
        <v>67.928001403808594</v>
      </c>
      <c r="N178" s="15">
        <v>19.427000045776367</v>
      </c>
      <c r="O178" s="15">
        <v>5.3090000152587891</v>
      </c>
      <c r="P178" s="15">
        <v>3.7170000076293945</v>
      </c>
      <c r="Q178" s="15">
        <v>20.910999298095703</v>
      </c>
      <c r="R178" s="15">
        <v>6.9699997901916504</v>
      </c>
      <c r="S178" s="15">
        <v>55.019001007080078</v>
      </c>
      <c r="T178" s="15">
        <v>1.6823161189358373</v>
      </c>
      <c r="U178" s="15">
        <v>1.4962593516209477</v>
      </c>
      <c r="V178" s="15">
        <v>0.37174721189591076</v>
      </c>
      <c r="W178" s="15">
        <v>0</v>
      </c>
      <c r="X178" s="15">
        <v>0</v>
      </c>
      <c r="Y178" s="15">
        <v>0.18587360594795538</v>
      </c>
      <c r="Z178" s="14" t="s">
        <v>115</v>
      </c>
    </row>
    <row r="179" spans="2:26" x14ac:dyDescent="0.25">
      <c r="B179" s="14" t="s">
        <v>205</v>
      </c>
      <c r="C179" s="14" t="s">
        <v>206</v>
      </c>
      <c r="D179" s="14" t="s">
        <v>424</v>
      </c>
      <c r="E179" s="14" t="s">
        <v>425</v>
      </c>
      <c r="F179" s="14" t="s">
        <v>114</v>
      </c>
      <c r="G179" s="14" t="s">
        <v>426</v>
      </c>
      <c r="H179" s="14" t="s">
        <v>375</v>
      </c>
      <c r="I179" s="14" t="s">
        <v>863</v>
      </c>
      <c r="J179" s="14" t="s">
        <v>775</v>
      </c>
      <c r="K179" s="14" t="s">
        <v>278</v>
      </c>
      <c r="L179" s="15">
        <v>23.459999084472656</v>
      </c>
      <c r="M179" s="15">
        <v>61.929000854492188</v>
      </c>
      <c r="N179" s="15">
        <v>16.981000900268555</v>
      </c>
      <c r="O179" s="15">
        <v>1.875</v>
      </c>
      <c r="P179" s="15">
        <v>0.92599999904632568</v>
      </c>
      <c r="Q179" s="15">
        <v>19.13599967956543</v>
      </c>
      <c r="R179" s="15">
        <v>6.4809999465942383</v>
      </c>
      <c r="S179" s="15">
        <v>56.480998992919922</v>
      </c>
      <c r="T179" s="15">
        <v>2.0969855832241153</v>
      </c>
      <c r="U179" s="15">
        <v>1.9920318725099602</v>
      </c>
      <c r="V179" s="15">
        <v>1.2345679012345678</v>
      </c>
      <c r="W179" s="15">
        <v>5.8641975308641969</v>
      </c>
      <c r="X179" s="15">
        <v>2.4691358024691357</v>
      </c>
      <c r="Y179" s="15">
        <v>2.7777777777777777</v>
      </c>
      <c r="Z179" s="14" t="s">
        <v>115</v>
      </c>
    </row>
    <row r="180" spans="2:26" x14ac:dyDescent="0.25">
      <c r="B180" s="14" t="s">
        <v>205</v>
      </c>
      <c r="C180" s="14" t="s">
        <v>206</v>
      </c>
      <c r="D180" s="14" t="s">
        <v>424</v>
      </c>
      <c r="E180" s="14" t="s">
        <v>425</v>
      </c>
      <c r="F180" s="14" t="s">
        <v>114</v>
      </c>
      <c r="G180" s="14" t="s">
        <v>426</v>
      </c>
      <c r="H180" s="14" t="s">
        <v>376</v>
      </c>
      <c r="I180" s="14" t="s">
        <v>864</v>
      </c>
      <c r="J180" s="14" t="s">
        <v>865</v>
      </c>
      <c r="K180" s="14" t="s">
        <v>866</v>
      </c>
      <c r="L180" s="15">
        <v>20.836000442504883</v>
      </c>
      <c r="M180" s="15">
        <v>44.474998474121094</v>
      </c>
      <c r="N180" s="15">
        <v>22.427999496459961</v>
      </c>
      <c r="O180" s="15">
        <v>1.0470000505447388</v>
      </c>
      <c r="P180" s="15">
        <v>1.3839999437332153</v>
      </c>
      <c r="Q180" s="15">
        <v>14.013999938964844</v>
      </c>
      <c r="R180" s="15">
        <v>3.9790000915527344</v>
      </c>
      <c r="S180" s="15">
        <v>41.002998352050781</v>
      </c>
      <c r="T180" s="15">
        <v>1.1463250168577208</v>
      </c>
      <c r="U180" s="15">
        <v>1.7738359201773837</v>
      </c>
      <c r="V180" s="15">
        <v>0.69204152249134954</v>
      </c>
      <c r="W180" s="15">
        <v>2.0761245674740483</v>
      </c>
      <c r="X180" s="15">
        <v>0.69204152249134954</v>
      </c>
      <c r="Y180" s="15">
        <v>1.3840830449826991</v>
      </c>
      <c r="Z180" s="14" t="s">
        <v>115</v>
      </c>
    </row>
    <row r="181" spans="2:26" x14ac:dyDescent="0.25">
      <c r="B181" s="14" t="s">
        <v>205</v>
      </c>
      <c r="C181" s="14" t="s">
        <v>206</v>
      </c>
      <c r="D181" s="14" t="s">
        <v>424</v>
      </c>
      <c r="E181" s="14" t="s">
        <v>425</v>
      </c>
      <c r="F181" s="14" t="s">
        <v>114</v>
      </c>
      <c r="G181" s="14" t="s">
        <v>426</v>
      </c>
      <c r="H181" s="14" t="s">
        <v>377</v>
      </c>
      <c r="I181" s="14" t="s">
        <v>867</v>
      </c>
      <c r="J181" s="14" t="s">
        <v>413</v>
      </c>
      <c r="K181" s="14" t="s">
        <v>868</v>
      </c>
      <c r="L181" s="15">
        <v>32.521999359130859</v>
      </c>
      <c r="M181" s="15">
        <v>62.5</v>
      </c>
      <c r="N181" s="15">
        <v>28.570999145507813</v>
      </c>
      <c r="O181" s="15">
        <v>6.2150001525878906</v>
      </c>
      <c r="P181" s="15">
        <v>0</v>
      </c>
      <c r="Q181" s="15">
        <v>39.548000335693359</v>
      </c>
      <c r="R181" s="15">
        <v>10.734000205993652</v>
      </c>
      <c r="S181" s="15">
        <v>85.310997009277344</v>
      </c>
      <c r="T181" s="15">
        <v>2.8761061946902653</v>
      </c>
      <c r="U181" s="15">
        <v>0</v>
      </c>
      <c r="V181" s="15">
        <v>6.7796610169491522</v>
      </c>
      <c r="W181" s="15">
        <v>51.977401129943502</v>
      </c>
      <c r="X181" s="15">
        <v>8.4745762711864394</v>
      </c>
      <c r="Y181" s="15">
        <v>5.0847457627118651</v>
      </c>
      <c r="Z181" s="14" t="s">
        <v>116</v>
      </c>
    </row>
    <row r="182" spans="2:26" x14ac:dyDescent="0.25">
      <c r="B182" s="14" t="s">
        <v>205</v>
      </c>
      <c r="C182" s="14" t="s">
        <v>206</v>
      </c>
      <c r="D182" s="14" t="s">
        <v>424</v>
      </c>
      <c r="E182" s="14" t="s">
        <v>425</v>
      </c>
      <c r="F182" s="14" t="s">
        <v>114</v>
      </c>
      <c r="G182" s="14" t="s">
        <v>426</v>
      </c>
      <c r="H182" s="14" t="s">
        <v>869</v>
      </c>
      <c r="I182" s="14" t="s">
        <v>870</v>
      </c>
      <c r="J182" s="14" t="s">
        <v>871</v>
      </c>
      <c r="K182" s="14" t="s">
        <v>242</v>
      </c>
      <c r="L182" s="15">
        <v>29.079000473022461</v>
      </c>
      <c r="M182" s="15">
        <v>67.523002624511719</v>
      </c>
      <c r="N182" s="15">
        <v>22.027000427246094</v>
      </c>
      <c r="O182" s="15">
        <v>1.7200000286102295</v>
      </c>
      <c r="P182" s="15">
        <v>0.1080000028014183</v>
      </c>
      <c r="Q182" s="15">
        <v>20.753000259399414</v>
      </c>
      <c r="R182" s="15">
        <v>3.7630000114440918</v>
      </c>
      <c r="S182" s="15">
        <v>71.290000915527344</v>
      </c>
      <c r="T182" s="15">
        <v>1.048313582497721</v>
      </c>
      <c r="U182" s="15">
        <v>2.644836272040302</v>
      </c>
      <c r="V182" s="15">
        <v>0.32258064516129031</v>
      </c>
      <c r="W182" s="15">
        <v>0</v>
      </c>
      <c r="X182" s="15">
        <v>0</v>
      </c>
      <c r="Y182" s="15">
        <v>0.43010752688172044</v>
      </c>
      <c r="Z182" s="14" t="s">
        <v>115</v>
      </c>
    </row>
    <row r="183" spans="2:26" x14ac:dyDescent="0.25">
      <c r="B183" s="14" t="s">
        <v>205</v>
      </c>
      <c r="C183" s="14" t="s">
        <v>206</v>
      </c>
      <c r="D183" s="14" t="s">
        <v>424</v>
      </c>
      <c r="E183" s="14" t="s">
        <v>425</v>
      </c>
      <c r="F183" s="14" t="s">
        <v>114</v>
      </c>
      <c r="G183" s="14" t="s">
        <v>426</v>
      </c>
      <c r="H183" s="14" t="s">
        <v>872</v>
      </c>
      <c r="I183" s="14" t="s">
        <v>873</v>
      </c>
      <c r="J183" s="14" t="s">
        <v>874</v>
      </c>
      <c r="K183" s="14" t="s">
        <v>875</v>
      </c>
      <c r="L183" s="15">
        <v>40.699001312255859</v>
      </c>
      <c r="M183" s="15">
        <v>74.602996826171875</v>
      </c>
      <c r="N183" s="15">
        <v>27.652000427246094</v>
      </c>
      <c r="O183" s="15">
        <v>3.312999963760376</v>
      </c>
      <c r="P183" s="15">
        <v>0.90100002288818359</v>
      </c>
      <c r="Q183" s="15">
        <v>19.520000457763672</v>
      </c>
      <c r="R183" s="15">
        <v>6.1560001373291016</v>
      </c>
      <c r="S183" s="15">
        <v>65.165000915527344</v>
      </c>
      <c r="T183" s="15">
        <v>2.0734597156398102</v>
      </c>
      <c r="U183" s="15">
        <v>4.4362292051756009</v>
      </c>
      <c r="V183" s="15">
        <v>1.8018018018018018</v>
      </c>
      <c r="W183" s="15">
        <v>1.2012012012012012</v>
      </c>
      <c r="X183" s="15">
        <v>0.60060060060060061</v>
      </c>
      <c r="Y183" s="15">
        <v>0.75075075075075071</v>
      </c>
      <c r="Z183" s="14" t="s">
        <v>115</v>
      </c>
    </row>
    <row r="184" spans="2:26" x14ac:dyDescent="0.25">
      <c r="B184" s="14" t="s">
        <v>205</v>
      </c>
      <c r="C184" s="14" t="s">
        <v>206</v>
      </c>
      <c r="D184" s="14" t="s">
        <v>424</v>
      </c>
      <c r="E184" s="14" t="s">
        <v>425</v>
      </c>
      <c r="F184" s="14" t="s">
        <v>114</v>
      </c>
      <c r="G184" s="14" t="s">
        <v>426</v>
      </c>
      <c r="H184" s="14" t="s">
        <v>378</v>
      </c>
      <c r="I184" s="14" t="s">
        <v>876</v>
      </c>
      <c r="J184" s="14" t="s">
        <v>241</v>
      </c>
      <c r="K184" s="14" t="s">
        <v>214</v>
      </c>
      <c r="L184" s="15">
        <v>52.248001098632813</v>
      </c>
      <c r="M184" s="15">
        <v>67.0780029296875</v>
      </c>
      <c r="N184" s="15">
        <v>29.268999099731445</v>
      </c>
      <c r="O184" s="15">
        <v>7.8319997787475586</v>
      </c>
      <c r="P184" s="15">
        <v>2.7030000686645508</v>
      </c>
      <c r="Q184" s="15">
        <v>27.927999496459961</v>
      </c>
      <c r="R184" s="15">
        <v>12.793000221252441</v>
      </c>
      <c r="S184" s="15">
        <v>75.31500244140625</v>
      </c>
      <c r="T184" s="15">
        <v>6.2064597846738438</v>
      </c>
      <c r="U184" s="15">
        <v>7.3684210526315779</v>
      </c>
      <c r="V184" s="15">
        <v>9.1891891891891895</v>
      </c>
      <c r="W184" s="15">
        <v>3.6036036036036037</v>
      </c>
      <c r="X184" s="15">
        <v>7.0270270270270272</v>
      </c>
      <c r="Y184" s="15">
        <v>2.7027027027027026</v>
      </c>
      <c r="Z184" s="14" t="s">
        <v>115</v>
      </c>
    </row>
    <row r="185" spans="2:26" x14ac:dyDescent="0.25">
      <c r="B185" s="14" t="s">
        <v>205</v>
      </c>
      <c r="C185" s="14" t="s">
        <v>206</v>
      </c>
      <c r="D185" s="14" t="s">
        <v>424</v>
      </c>
      <c r="E185" s="14" t="s">
        <v>425</v>
      </c>
      <c r="F185" s="14" t="s">
        <v>114</v>
      </c>
      <c r="G185" s="14" t="s">
        <v>426</v>
      </c>
      <c r="H185" s="14" t="s">
        <v>379</v>
      </c>
      <c r="I185" s="14" t="s">
        <v>877</v>
      </c>
      <c r="J185" s="14" t="s">
        <v>878</v>
      </c>
      <c r="K185" s="14" t="s">
        <v>879</v>
      </c>
      <c r="L185" s="15">
        <v>48.805999755859375</v>
      </c>
      <c r="M185" s="15">
        <v>67.822998046875</v>
      </c>
      <c r="N185" s="15">
        <v>30.900999069213867</v>
      </c>
      <c r="O185" s="15">
        <v>7.2100000381469727</v>
      </c>
      <c r="P185" s="15">
        <v>2.2330000400543213</v>
      </c>
      <c r="Q185" s="15">
        <v>21.395000457763672</v>
      </c>
      <c r="R185" s="15">
        <v>7.9070000648498535</v>
      </c>
      <c r="S185" s="15">
        <v>59.162998199462891</v>
      </c>
      <c r="T185" s="15">
        <v>5.0852713178294575</v>
      </c>
      <c r="U185" s="15">
        <v>5.8563535911602207</v>
      </c>
      <c r="V185" s="15">
        <v>5.5813953488372094</v>
      </c>
      <c r="W185" s="15">
        <v>1.5813953488372092</v>
      </c>
      <c r="X185" s="15">
        <v>0.65116279069767447</v>
      </c>
      <c r="Y185" s="15">
        <v>1.1162790697674418</v>
      </c>
      <c r="Z185" s="14" t="s">
        <v>115</v>
      </c>
    </row>
    <row r="186" spans="2:26" x14ac:dyDescent="0.25">
      <c r="B186" s="14" t="s">
        <v>205</v>
      </c>
      <c r="C186" s="14" t="s">
        <v>206</v>
      </c>
      <c r="D186" s="14" t="s">
        <v>424</v>
      </c>
      <c r="E186" s="14" t="s">
        <v>425</v>
      </c>
      <c r="F186" s="14" t="s">
        <v>114</v>
      </c>
      <c r="G186" s="14" t="s">
        <v>426</v>
      </c>
      <c r="H186" s="14" t="s">
        <v>380</v>
      </c>
      <c r="I186" s="14" t="s">
        <v>880</v>
      </c>
      <c r="J186" s="14" t="s">
        <v>881</v>
      </c>
      <c r="K186" s="14" t="s">
        <v>882</v>
      </c>
      <c r="L186" s="15">
        <v>20.410999298095703</v>
      </c>
      <c r="M186" s="15">
        <v>40.816001892089844</v>
      </c>
      <c r="N186" s="15">
        <v>20.565000534057617</v>
      </c>
      <c r="O186" s="15">
        <v>0</v>
      </c>
      <c r="P186" s="15">
        <v>0</v>
      </c>
      <c r="Q186" s="15">
        <v>9.9209995269775391</v>
      </c>
      <c r="R186" s="15">
        <v>0.79400002956390381</v>
      </c>
      <c r="S186" s="15">
        <v>37.301998138427734</v>
      </c>
      <c r="T186" s="15">
        <v>0.79113924050632911</v>
      </c>
      <c r="U186" s="15">
        <v>0.85470085470085477</v>
      </c>
      <c r="V186" s="15">
        <v>0.3968253968253968</v>
      </c>
      <c r="W186" s="15">
        <v>0</v>
      </c>
      <c r="X186" s="15">
        <v>0</v>
      </c>
      <c r="Y186" s="15">
        <v>0</v>
      </c>
      <c r="Z186" s="14" t="s">
        <v>115</v>
      </c>
    </row>
    <row r="187" spans="2:26" x14ac:dyDescent="0.25">
      <c r="B187" s="14" t="s">
        <v>205</v>
      </c>
      <c r="C187" s="14" t="s">
        <v>206</v>
      </c>
      <c r="D187" s="14" t="s">
        <v>424</v>
      </c>
      <c r="E187" s="14" t="s">
        <v>425</v>
      </c>
      <c r="F187" s="14" t="s">
        <v>114</v>
      </c>
      <c r="G187" s="14" t="s">
        <v>426</v>
      </c>
      <c r="H187" s="14" t="s">
        <v>382</v>
      </c>
      <c r="I187" s="14" t="s">
        <v>883</v>
      </c>
      <c r="J187" s="14" t="s">
        <v>884</v>
      </c>
      <c r="K187" s="14" t="s">
        <v>885</v>
      </c>
      <c r="L187" s="15">
        <v>17.916999816894531</v>
      </c>
      <c r="M187" s="15">
        <v>45.502998352050781</v>
      </c>
      <c r="N187" s="15">
        <v>20.889999389648437</v>
      </c>
      <c r="O187" s="15">
        <v>1.8489999771118164</v>
      </c>
      <c r="P187" s="15">
        <v>0.76200002431869507</v>
      </c>
      <c r="Q187" s="15">
        <v>11.585000038146973</v>
      </c>
      <c r="R187" s="15">
        <v>3.2009999752044678</v>
      </c>
      <c r="S187" s="15">
        <v>36.127998352050781</v>
      </c>
      <c r="T187" s="15">
        <v>0.95238095238095244</v>
      </c>
      <c r="U187" s="15">
        <v>1.6742770167427701</v>
      </c>
      <c r="V187" s="15">
        <v>0.45731707317073167</v>
      </c>
      <c r="W187" s="15">
        <v>0.6097560975609756</v>
      </c>
      <c r="X187" s="15">
        <v>0</v>
      </c>
      <c r="Y187" s="15">
        <v>0.3048780487804878</v>
      </c>
      <c r="Z187" s="14" t="s">
        <v>115</v>
      </c>
    </row>
    <row r="188" spans="2:26" x14ac:dyDescent="0.25">
      <c r="B188" s="14" t="s">
        <v>205</v>
      </c>
      <c r="C188" s="14" t="s">
        <v>206</v>
      </c>
      <c r="D188" s="14" t="s">
        <v>424</v>
      </c>
      <c r="E188" s="14" t="s">
        <v>425</v>
      </c>
      <c r="F188" s="14" t="s">
        <v>114</v>
      </c>
      <c r="G188" s="14" t="s">
        <v>426</v>
      </c>
      <c r="H188" s="14" t="s">
        <v>383</v>
      </c>
      <c r="I188" s="14" t="s">
        <v>886</v>
      </c>
      <c r="J188" s="14" t="s">
        <v>887</v>
      </c>
      <c r="K188" s="14" t="s">
        <v>888</v>
      </c>
      <c r="L188" s="15">
        <v>15.713000297546387</v>
      </c>
      <c r="M188" s="15">
        <v>43.388999938964844</v>
      </c>
      <c r="N188" s="15">
        <v>21.229000091552734</v>
      </c>
      <c r="O188" s="15">
        <v>0.66200000047683716</v>
      </c>
      <c r="P188" s="15">
        <v>1.1230000257492065</v>
      </c>
      <c r="Q188" s="15">
        <v>13.564000129699707</v>
      </c>
      <c r="R188" s="15">
        <v>2.5260000228881836</v>
      </c>
      <c r="S188" s="15">
        <v>33.583000183105469</v>
      </c>
      <c r="T188" s="15">
        <v>0.47374654559810503</v>
      </c>
      <c r="U188" s="15">
        <v>1.5560165975103735</v>
      </c>
      <c r="V188" s="15">
        <v>0.2806361085126286</v>
      </c>
      <c r="W188" s="15">
        <v>0.46772684752104771</v>
      </c>
      <c r="X188" s="15">
        <v>0</v>
      </c>
      <c r="Y188" s="15">
        <v>0</v>
      </c>
      <c r="Z188" s="14" t="s">
        <v>115</v>
      </c>
    </row>
    <row r="189" spans="2:26" x14ac:dyDescent="0.25">
      <c r="B189" s="14" t="s">
        <v>205</v>
      </c>
      <c r="C189" s="14" t="s">
        <v>206</v>
      </c>
      <c r="D189" s="14" t="s">
        <v>424</v>
      </c>
      <c r="E189" s="14" t="s">
        <v>425</v>
      </c>
      <c r="F189" s="14" t="s">
        <v>114</v>
      </c>
      <c r="G189" s="14" t="s">
        <v>426</v>
      </c>
      <c r="H189" s="14" t="s">
        <v>384</v>
      </c>
      <c r="I189" s="14" t="s">
        <v>889</v>
      </c>
      <c r="J189" s="14" t="s">
        <v>227</v>
      </c>
      <c r="K189" s="14" t="s">
        <v>137</v>
      </c>
      <c r="L189" s="15">
        <v>20.134000778198242</v>
      </c>
      <c r="M189" s="15">
        <v>32.257999420166016</v>
      </c>
      <c r="N189" s="15">
        <v>18.007999420166016</v>
      </c>
      <c r="O189" s="15">
        <v>5.7690000534057617</v>
      </c>
      <c r="P189" s="15">
        <v>3.7039999961853027</v>
      </c>
      <c r="Q189" s="15">
        <v>7.4070000648498535</v>
      </c>
      <c r="R189" s="15">
        <v>5.5560002326965332</v>
      </c>
      <c r="S189" s="15">
        <v>22.222000122070312</v>
      </c>
      <c r="T189" s="15">
        <v>2.6845637583892619</v>
      </c>
      <c r="U189" s="15">
        <v>0</v>
      </c>
      <c r="V189" s="15">
        <v>1.8518518518518516</v>
      </c>
      <c r="W189" s="15">
        <v>1.8518518518518516</v>
      </c>
      <c r="X189" s="15">
        <v>3.7037037037037033</v>
      </c>
      <c r="Y189" s="15">
        <v>1.8518518518518516</v>
      </c>
      <c r="Z189" s="14" t="s">
        <v>115</v>
      </c>
    </row>
    <row r="190" spans="2:26" x14ac:dyDescent="0.25">
      <c r="B190" s="14" t="s">
        <v>205</v>
      </c>
      <c r="C190" s="14" t="s">
        <v>206</v>
      </c>
      <c r="D190" s="14" t="s">
        <v>424</v>
      </c>
      <c r="E190" s="14" t="s">
        <v>425</v>
      </c>
      <c r="F190" s="14" t="s">
        <v>114</v>
      </c>
      <c r="G190" s="14" t="s">
        <v>426</v>
      </c>
      <c r="H190" s="14" t="s">
        <v>890</v>
      </c>
      <c r="I190" s="14" t="s">
        <v>891</v>
      </c>
      <c r="J190" s="14" t="s">
        <v>372</v>
      </c>
      <c r="K190" s="14" t="s">
        <v>892</v>
      </c>
      <c r="L190" s="15">
        <v>32.347000122070313</v>
      </c>
      <c r="M190" s="15">
        <v>73.308998107910156</v>
      </c>
      <c r="N190" s="15">
        <v>22.016000747680664</v>
      </c>
      <c r="O190" s="15">
        <v>2.2760000228881836</v>
      </c>
      <c r="P190" s="15">
        <v>3.4189999103546143</v>
      </c>
      <c r="Q190" s="15">
        <v>23.076999664306641</v>
      </c>
      <c r="R190" s="15">
        <v>6.3489999771118164</v>
      </c>
      <c r="S190" s="15">
        <v>60.928001403808594</v>
      </c>
      <c r="T190" s="15">
        <v>1.7552657973921766</v>
      </c>
      <c r="U190" s="15">
        <v>4.9828178694158076</v>
      </c>
      <c r="V190" s="15">
        <v>0.1221001221001221</v>
      </c>
      <c r="W190" s="15">
        <v>0.1221001221001221</v>
      </c>
      <c r="X190" s="15">
        <v>0</v>
      </c>
      <c r="Y190" s="15">
        <v>0.48840048840048839</v>
      </c>
      <c r="Z190" s="14" t="s">
        <v>115</v>
      </c>
    </row>
    <row r="191" spans="2:26" x14ac:dyDescent="0.25">
      <c r="B191" s="14" t="s">
        <v>205</v>
      </c>
      <c r="C191" s="14" t="s">
        <v>206</v>
      </c>
      <c r="D191" s="14" t="s">
        <v>424</v>
      </c>
      <c r="E191" s="14" t="s">
        <v>425</v>
      </c>
      <c r="F191" s="14" t="s">
        <v>114</v>
      </c>
      <c r="G191" s="14" t="s">
        <v>426</v>
      </c>
      <c r="H191" s="14" t="s">
        <v>385</v>
      </c>
      <c r="I191" s="14" t="s">
        <v>893</v>
      </c>
      <c r="J191" s="14" t="s">
        <v>894</v>
      </c>
      <c r="K191" s="14" t="s">
        <v>244</v>
      </c>
      <c r="L191" s="15">
        <v>32.395999908447266</v>
      </c>
      <c r="M191" s="15">
        <v>72.448997497558594</v>
      </c>
      <c r="N191" s="15">
        <v>20.165000915527344</v>
      </c>
      <c r="O191" s="15">
        <v>4.3420000076293945</v>
      </c>
      <c r="P191" s="15">
        <v>1.5690000057220459</v>
      </c>
      <c r="Q191" s="15">
        <v>23.965999603271484</v>
      </c>
      <c r="R191" s="15">
        <v>5.1360001564025879</v>
      </c>
      <c r="S191" s="15">
        <v>65.334999084472656</v>
      </c>
      <c r="T191" s="15">
        <v>1.4059753954305798</v>
      </c>
      <c r="U191" s="15">
        <v>6.1440677966101696</v>
      </c>
      <c r="V191" s="15">
        <v>0.14265335235378032</v>
      </c>
      <c r="W191" s="15">
        <v>0.57061340941512129</v>
      </c>
      <c r="X191" s="15">
        <v>0</v>
      </c>
      <c r="Y191" s="15">
        <v>0.28530670470756064</v>
      </c>
      <c r="Z191" s="14" t="s">
        <v>115</v>
      </c>
    </row>
    <row r="192" spans="2:26" x14ac:dyDescent="0.25">
      <c r="B192" s="14" t="s">
        <v>205</v>
      </c>
      <c r="C192" s="14" t="s">
        <v>206</v>
      </c>
      <c r="D192" s="14" t="s">
        <v>424</v>
      </c>
      <c r="E192" s="14" t="s">
        <v>425</v>
      </c>
      <c r="F192" s="14" t="s">
        <v>114</v>
      </c>
      <c r="G192" s="14" t="s">
        <v>426</v>
      </c>
      <c r="H192" s="14" t="s">
        <v>387</v>
      </c>
      <c r="I192" s="14" t="s">
        <v>895</v>
      </c>
      <c r="J192" s="14" t="s">
        <v>896</v>
      </c>
      <c r="K192" s="14" t="s">
        <v>234</v>
      </c>
      <c r="L192" s="15">
        <v>30.131999969482422</v>
      </c>
      <c r="M192" s="15">
        <v>64.93499755859375</v>
      </c>
      <c r="N192" s="15">
        <v>15.901000022888184</v>
      </c>
      <c r="O192" s="15">
        <v>8.7650003433227539</v>
      </c>
      <c r="P192" s="15">
        <v>0.39800000190734863</v>
      </c>
      <c r="Q192" s="15">
        <v>16.732999801635742</v>
      </c>
      <c r="R192" s="15">
        <v>3.187000036239624</v>
      </c>
      <c r="S192" s="15">
        <v>54.182998657226563</v>
      </c>
      <c r="T192" s="15">
        <v>1.1589403973509933</v>
      </c>
      <c r="U192" s="15">
        <v>2.4630541871921183</v>
      </c>
      <c r="V192" s="15">
        <v>0</v>
      </c>
      <c r="W192" s="15">
        <v>0.39840637450199201</v>
      </c>
      <c r="X192" s="15">
        <v>0</v>
      </c>
      <c r="Y192" s="15">
        <v>0</v>
      </c>
      <c r="Z192" s="14" t="s">
        <v>115</v>
      </c>
    </row>
    <row r="193" spans="2:26" x14ac:dyDescent="0.25">
      <c r="B193" s="14" t="s">
        <v>205</v>
      </c>
      <c r="C193" s="14" t="s">
        <v>206</v>
      </c>
      <c r="D193" s="14" t="s">
        <v>424</v>
      </c>
      <c r="E193" s="14" t="s">
        <v>425</v>
      </c>
      <c r="F193" s="14" t="s">
        <v>114</v>
      </c>
      <c r="G193" s="14" t="s">
        <v>426</v>
      </c>
      <c r="H193" s="14" t="s">
        <v>897</v>
      </c>
      <c r="I193" s="14" t="s">
        <v>898</v>
      </c>
      <c r="J193" s="14" t="s">
        <v>152</v>
      </c>
      <c r="K193" s="14" t="s">
        <v>122</v>
      </c>
      <c r="L193" s="15">
        <v>50</v>
      </c>
      <c r="M193" s="15">
        <v>33.333000183105469</v>
      </c>
      <c r="N193" s="15">
        <v>46.153999328613281</v>
      </c>
      <c r="O193" s="15">
        <v>0</v>
      </c>
      <c r="P193" s="15">
        <v>0</v>
      </c>
      <c r="Q193" s="15">
        <v>33.333000183105469</v>
      </c>
      <c r="R193" s="15">
        <v>33.333000183105469</v>
      </c>
      <c r="S193" s="15">
        <v>66.666999816894531</v>
      </c>
      <c r="T193" s="15">
        <v>0</v>
      </c>
      <c r="U193" s="15">
        <v>0</v>
      </c>
      <c r="V193" s="15">
        <v>0</v>
      </c>
      <c r="W193" s="15">
        <v>33.333333333333329</v>
      </c>
      <c r="X193" s="15">
        <v>0</v>
      </c>
      <c r="Y193" s="15">
        <v>33.333333333333329</v>
      </c>
      <c r="Z193" s="14" t="s">
        <v>117</v>
      </c>
    </row>
    <row r="194" spans="2:26" x14ac:dyDescent="0.25">
      <c r="B194" s="14" t="s">
        <v>205</v>
      </c>
      <c r="C194" s="14" t="s">
        <v>206</v>
      </c>
      <c r="D194" s="14" t="s">
        <v>424</v>
      </c>
      <c r="E194" s="14" t="s">
        <v>425</v>
      </c>
      <c r="F194" s="14" t="s">
        <v>114</v>
      </c>
      <c r="G194" s="14" t="s">
        <v>426</v>
      </c>
      <c r="H194" s="14" t="s">
        <v>899</v>
      </c>
      <c r="I194" s="14" t="s">
        <v>900</v>
      </c>
      <c r="J194" s="14" t="s">
        <v>901</v>
      </c>
      <c r="K194" s="14" t="s">
        <v>902</v>
      </c>
      <c r="L194" s="15">
        <v>64.515998840332031</v>
      </c>
      <c r="M194" s="15">
        <v>71.641998291015625</v>
      </c>
      <c r="N194" s="15">
        <v>32.604000091552734</v>
      </c>
      <c r="O194" s="15">
        <v>25.892999649047852</v>
      </c>
      <c r="P194" s="15">
        <v>1.7860000133514404</v>
      </c>
      <c r="Q194" s="15">
        <v>95.536003112792969</v>
      </c>
      <c r="R194" s="15">
        <v>96.429000854492188</v>
      </c>
      <c r="S194" s="15">
        <v>99.107002258300781</v>
      </c>
      <c r="T194" s="15">
        <v>9.67741935483871</v>
      </c>
      <c r="U194" s="15">
        <v>6.8627450980392162</v>
      </c>
      <c r="V194" s="15">
        <v>24.107142857142858</v>
      </c>
      <c r="W194" s="15">
        <v>95.535714285714292</v>
      </c>
      <c r="X194" s="15">
        <v>50.892857142857139</v>
      </c>
      <c r="Y194" s="15">
        <v>94.642857142857139</v>
      </c>
      <c r="Z194" s="14" t="s">
        <v>117</v>
      </c>
    </row>
    <row r="195" spans="2:26" x14ac:dyDescent="0.25">
      <c r="B195" s="14" t="s">
        <v>205</v>
      </c>
      <c r="C195" s="14" t="s">
        <v>206</v>
      </c>
      <c r="D195" s="14" t="s">
        <v>424</v>
      </c>
      <c r="E195" s="14" t="s">
        <v>425</v>
      </c>
      <c r="F195" s="14" t="s">
        <v>114</v>
      </c>
      <c r="G195" s="14" t="s">
        <v>426</v>
      </c>
      <c r="H195" s="14" t="s">
        <v>388</v>
      </c>
      <c r="I195" s="14" t="s">
        <v>903</v>
      </c>
      <c r="J195" s="14" t="s">
        <v>904</v>
      </c>
      <c r="K195" s="14" t="s">
        <v>905</v>
      </c>
      <c r="L195" s="15">
        <v>35.376998901367188</v>
      </c>
      <c r="M195" s="15">
        <v>82.196998596191406</v>
      </c>
      <c r="N195" s="15">
        <v>21.408000946044922</v>
      </c>
      <c r="O195" s="15">
        <v>2.1329998970031738</v>
      </c>
      <c r="P195" s="15">
        <v>0.27099999785423279</v>
      </c>
      <c r="Q195" s="15">
        <v>26.174999237060547</v>
      </c>
      <c r="R195" s="15">
        <v>5.0630002021789551</v>
      </c>
      <c r="S195" s="15">
        <v>87.523002624511719</v>
      </c>
      <c r="T195" s="15">
        <v>2.3495702005730661</v>
      </c>
      <c r="U195" s="15">
        <v>5.02092050209205</v>
      </c>
      <c r="V195" s="15">
        <v>0.18083182640144665</v>
      </c>
      <c r="W195" s="15">
        <v>0.36166365280289331</v>
      </c>
      <c r="X195" s="15">
        <v>0</v>
      </c>
      <c r="Y195" s="15">
        <v>0.22603978300180833</v>
      </c>
      <c r="Z195" s="14" t="s">
        <v>115</v>
      </c>
    </row>
    <row r="196" spans="2:26" x14ac:dyDescent="0.25">
      <c r="B196" s="14" t="s">
        <v>205</v>
      </c>
      <c r="C196" s="14" t="s">
        <v>206</v>
      </c>
      <c r="D196" s="14" t="s">
        <v>424</v>
      </c>
      <c r="E196" s="14" t="s">
        <v>425</v>
      </c>
      <c r="F196" s="14" t="s">
        <v>114</v>
      </c>
      <c r="G196" s="14" t="s">
        <v>426</v>
      </c>
      <c r="H196" s="14" t="s">
        <v>389</v>
      </c>
      <c r="I196" s="14" t="s">
        <v>906</v>
      </c>
      <c r="J196" s="14" t="s">
        <v>907</v>
      </c>
      <c r="K196" s="14" t="s">
        <v>392</v>
      </c>
      <c r="L196" s="15">
        <v>45.957000732421875</v>
      </c>
      <c r="M196" s="15">
        <v>83.486000061035156</v>
      </c>
      <c r="N196" s="15">
        <v>21.766000747680664</v>
      </c>
      <c r="O196" s="15">
        <v>10.031999588012695</v>
      </c>
      <c r="P196" s="15">
        <v>2.5320000648498535</v>
      </c>
      <c r="Q196" s="15">
        <v>48.734001159667969</v>
      </c>
      <c r="R196" s="15">
        <v>33.228000640869141</v>
      </c>
      <c r="S196" s="15">
        <v>93.038002014160156</v>
      </c>
      <c r="T196" s="15">
        <v>4.44743935309973</v>
      </c>
      <c r="U196" s="15">
        <v>9.8245614035087723</v>
      </c>
      <c r="V196" s="15">
        <v>12.658227848101266</v>
      </c>
      <c r="W196" s="15">
        <v>31.962025316455694</v>
      </c>
      <c r="X196" s="15">
        <v>19.303797468354432</v>
      </c>
      <c r="Y196" s="15">
        <v>25</v>
      </c>
      <c r="Z196" s="14" t="s">
        <v>116</v>
      </c>
    </row>
    <row r="197" spans="2:26" x14ac:dyDescent="0.25">
      <c r="B197" s="14" t="s">
        <v>205</v>
      </c>
      <c r="C197" s="14" t="s">
        <v>206</v>
      </c>
      <c r="D197" s="14" t="s">
        <v>424</v>
      </c>
      <c r="E197" s="14" t="s">
        <v>425</v>
      </c>
      <c r="F197" s="14" t="s">
        <v>114</v>
      </c>
      <c r="G197" s="14" t="s">
        <v>426</v>
      </c>
      <c r="H197" s="14" t="s">
        <v>390</v>
      </c>
      <c r="I197" s="14" t="s">
        <v>908</v>
      </c>
      <c r="J197" s="14" t="s">
        <v>909</v>
      </c>
      <c r="K197" s="14" t="s">
        <v>119</v>
      </c>
      <c r="L197" s="15">
        <v>28</v>
      </c>
      <c r="M197" s="15">
        <v>0</v>
      </c>
      <c r="N197" s="15">
        <v>34.883998870849609</v>
      </c>
      <c r="O197" s="15">
        <v>10</v>
      </c>
      <c r="P197" s="15">
        <v>0</v>
      </c>
      <c r="Q197" s="15">
        <v>45.455001831054688</v>
      </c>
      <c r="R197" s="15">
        <v>18.181999206542969</v>
      </c>
      <c r="S197" s="15">
        <v>90.90899658203125</v>
      </c>
      <c r="T197" s="15">
        <v>4</v>
      </c>
      <c r="U197" s="15">
        <v>0</v>
      </c>
      <c r="V197" s="15">
        <v>0</v>
      </c>
      <c r="W197" s="15">
        <v>0</v>
      </c>
      <c r="X197" s="15">
        <v>0</v>
      </c>
      <c r="Y197" s="15">
        <v>0</v>
      </c>
      <c r="Z197" s="14" t="s">
        <v>115</v>
      </c>
    </row>
    <row r="198" spans="2:26" x14ac:dyDescent="0.25">
      <c r="B198" s="14" t="s">
        <v>205</v>
      </c>
      <c r="C198" s="14" t="s">
        <v>206</v>
      </c>
      <c r="D198" s="14" t="s">
        <v>424</v>
      </c>
      <c r="E198" s="14" t="s">
        <v>425</v>
      </c>
      <c r="F198" s="14" t="s">
        <v>114</v>
      </c>
      <c r="G198" s="14" t="s">
        <v>426</v>
      </c>
      <c r="H198" s="14" t="s">
        <v>391</v>
      </c>
      <c r="I198" s="14" t="s">
        <v>910</v>
      </c>
      <c r="J198" s="14" t="s">
        <v>911</v>
      </c>
      <c r="K198" s="14" t="s">
        <v>912</v>
      </c>
      <c r="L198" s="15">
        <v>24.535999298095703</v>
      </c>
      <c r="M198" s="15">
        <v>75.129997253417969</v>
      </c>
      <c r="N198" s="15">
        <v>14.723999977111816</v>
      </c>
      <c r="O198" s="15">
        <v>4.9330000877380371</v>
      </c>
      <c r="P198" s="15">
        <v>0.44299998879432678</v>
      </c>
      <c r="Q198" s="15">
        <v>21.507999420166016</v>
      </c>
      <c r="R198" s="15">
        <v>4.8779997825622559</v>
      </c>
      <c r="S198" s="15">
        <v>65.188003540039063</v>
      </c>
      <c r="T198" s="15">
        <v>1.0309278350515463</v>
      </c>
      <c r="U198" s="15">
        <v>3.3457249070631967</v>
      </c>
      <c r="V198" s="15">
        <v>0</v>
      </c>
      <c r="W198" s="15">
        <v>0</v>
      </c>
      <c r="X198" s="15">
        <v>0</v>
      </c>
      <c r="Y198" s="15">
        <v>0.22172949002217296</v>
      </c>
      <c r="Z198" s="14" t="s">
        <v>115</v>
      </c>
    </row>
    <row r="199" spans="2:26" x14ac:dyDescent="0.25">
      <c r="B199" s="14" t="s">
        <v>205</v>
      </c>
      <c r="C199" s="14" t="s">
        <v>206</v>
      </c>
      <c r="D199" s="14" t="s">
        <v>424</v>
      </c>
      <c r="E199" s="14" t="s">
        <v>425</v>
      </c>
      <c r="F199" s="14" t="s">
        <v>114</v>
      </c>
      <c r="G199" s="14" t="s">
        <v>426</v>
      </c>
      <c r="H199" s="14" t="s">
        <v>394</v>
      </c>
      <c r="I199" s="14" t="s">
        <v>913</v>
      </c>
      <c r="J199" s="14" t="s">
        <v>914</v>
      </c>
      <c r="K199" s="14" t="s">
        <v>397</v>
      </c>
      <c r="L199" s="15">
        <v>9.4829998016357422</v>
      </c>
      <c r="M199" s="15">
        <v>69.766998291015625</v>
      </c>
      <c r="N199" s="15">
        <v>14.762999534606934</v>
      </c>
      <c r="O199" s="15">
        <v>0</v>
      </c>
      <c r="P199" s="15">
        <v>0.91699999570846558</v>
      </c>
      <c r="Q199" s="15">
        <v>19.266000747680664</v>
      </c>
      <c r="R199" s="15">
        <v>4.5869998931884766</v>
      </c>
      <c r="S199" s="15">
        <v>60.549999237060547</v>
      </c>
      <c r="T199" s="15">
        <v>0.43103448275862066</v>
      </c>
      <c r="U199" s="15">
        <v>0</v>
      </c>
      <c r="V199" s="15">
        <v>0</v>
      </c>
      <c r="W199" s="15">
        <v>0</v>
      </c>
      <c r="X199" s="15">
        <v>0</v>
      </c>
      <c r="Y199" s="15">
        <v>0</v>
      </c>
      <c r="Z199" s="14" t="s">
        <v>115</v>
      </c>
    </row>
    <row r="200" spans="2:26" x14ac:dyDescent="0.25">
      <c r="B200" s="14" t="s">
        <v>205</v>
      </c>
      <c r="C200" s="14" t="s">
        <v>206</v>
      </c>
      <c r="D200" s="14" t="s">
        <v>424</v>
      </c>
      <c r="E200" s="14" t="s">
        <v>425</v>
      </c>
      <c r="F200" s="14" t="s">
        <v>114</v>
      </c>
      <c r="G200" s="14" t="s">
        <v>426</v>
      </c>
      <c r="H200" s="14" t="s">
        <v>395</v>
      </c>
      <c r="I200" s="14" t="s">
        <v>915</v>
      </c>
      <c r="J200" s="14" t="s">
        <v>916</v>
      </c>
      <c r="K200" s="14" t="s">
        <v>417</v>
      </c>
      <c r="L200" s="15">
        <v>39.285999298095703</v>
      </c>
      <c r="M200" s="15">
        <v>93.220001220703125</v>
      </c>
      <c r="N200" s="15">
        <v>22.726999282836914</v>
      </c>
      <c r="O200" s="15">
        <v>1.2990000247955322</v>
      </c>
      <c r="P200" s="15">
        <v>1.281999945640564</v>
      </c>
      <c r="Q200" s="15">
        <v>38.462001800537109</v>
      </c>
      <c r="R200" s="15">
        <v>15.385000228881836</v>
      </c>
      <c r="S200" s="15">
        <v>82.051002502441406</v>
      </c>
      <c r="T200" s="15">
        <v>2.9761904761904758</v>
      </c>
      <c r="U200" s="15">
        <v>4.8780487804878048</v>
      </c>
      <c r="V200" s="15">
        <v>2.5641025641025639</v>
      </c>
      <c r="W200" s="15">
        <v>1.2820512820512819</v>
      </c>
      <c r="X200" s="15">
        <v>0</v>
      </c>
      <c r="Y200" s="15">
        <v>0</v>
      </c>
      <c r="Z200" s="14" t="s">
        <v>115</v>
      </c>
    </row>
    <row r="201" spans="2:26" x14ac:dyDescent="0.25">
      <c r="B201" s="14" t="s">
        <v>205</v>
      </c>
      <c r="C201" s="14" t="s">
        <v>206</v>
      </c>
      <c r="D201" s="14" t="s">
        <v>424</v>
      </c>
      <c r="E201" s="14" t="s">
        <v>425</v>
      </c>
      <c r="F201" s="14" t="s">
        <v>114</v>
      </c>
      <c r="G201" s="14" t="s">
        <v>426</v>
      </c>
      <c r="H201" s="14" t="s">
        <v>396</v>
      </c>
      <c r="I201" s="14" t="s">
        <v>917</v>
      </c>
      <c r="J201" s="14" t="s">
        <v>918</v>
      </c>
      <c r="K201" s="14" t="s">
        <v>919</v>
      </c>
      <c r="L201" s="15">
        <v>35.873001098632812</v>
      </c>
      <c r="M201" s="15">
        <v>64.864997863769531</v>
      </c>
      <c r="N201" s="15">
        <v>19.645999908447266</v>
      </c>
      <c r="O201" s="15">
        <v>32.117000579833984</v>
      </c>
      <c r="P201" s="15">
        <v>0</v>
      </c>
      <c r="Q201" s="15">
        <v>29.197000503540039</v>
      </c>
      <c r="R201" s="15">
        <v>1.4600000381469727</v>
      </c>
      <c r="S201" s="15">
        <v>91.240997314453125</v>
      </c>
      <c r="T201" s="15">
        <v>1.5873015873015872</v>
      </c>
      <c r="U201" s="15">
        <v>1.6949152542372881</v>
      </c>
      <c r="V201" s="15">
        <v>2.9197080291970803</v>
      </c>
      <c r="W201" s="15">
        <v>0</v>
      </c>
      <c r="X201" s="15">
        <v>0</v>
      </c>
      <c r="Y201" s="15">
        <v>0</v>
      </c>
      <c r="Z201" s="14" t="s">
        <v>115</v>
      </c>
    </row>
    <row r="202" spans="2:26" x14ac:dyDescent="0.25">
      <c r="B202" s="14" t="s">
        <v>205</v>
      </c>
      <c r="C202" s="14" t="s">
        <v>206</v>
      </c>
      <c r="D202" s="14" t="s">
        <v>424</v>
      </c>
      <c r="E202" s="14" t="s">
        <v>425</v>
      </c>
      <c r="F202" s="14" t="s">
        <v>114</v>
      </c>
      <c r="G202" s="14" t="s">
        <v>426</v>
      </c>
      <c r="H202" s="14" t="s">
        <v>398</v>
      </c>
      <c r="I202" s="14" t="s">
        <v>920</v>
      </c>
      <c r="J202" s="14" t="s">
        <v>921</v>
      </c>
      <c r="K202" s="14" t="s">
        <v>237</v>
      </c>
      <c r="L202" s="15">
        <v>28.625</v>
      </c>
      <c r="M202" s="15">
        <v>75.733001708984375</v>
      </c>
      <c r="N202" s="15">
        <v>25.284999847412109</v>
      </c>
      <c r="O202" s="15">
        <v>0.54900002479553223</v>
      </c>
      <c r="P202" s="15">
        <v>1.0750000476837158</v>
      </c>
      <c r="Q202" s="15">
        <v>24.194000244140625</v>
      </c>
      <c r="R202" s="15">
        <v>3.5840001106262207</v>
      </c>
      <c r="S202" s="15">
        <v>66.846000671386719</v>
      </c>
      <c r="T202" s="15">
        <v>1.051840721262209</v>
      </c>
      <c r="U202" s="15">
        <v>3.6319612590799029</v>
      </c>
      <c r="V202" s="15">
        <v>0.35842293906810035</v>
      </c>
      <c r="W202" s="15">
        <v>0</v>
      </c>
      <c r="X202" s="15">
        <v>0.17921146953405018</v>
      </c>
      <c r="Y202" s="15">
        <v>0.35842293906810035</v>
      </c>
      <c r="Z202" s="14" t="s">
        <v>115</v>
      </c>
    </row>
    <row r="203" spans="2:26" x14ac:dyDescent="0.25">
      <c r="B203" s="14" t="s">
        <v>205</v>
      </c>
      <c r="C203" s="14" t="s">
        <v>206</v>
      </c>
      <c r="D203" s="14" t="s">
        <v>424</v>
      </c>
      <c r="E203" s="14" t="s">
        <v>425</v>
      </c>
      <c r="F203" s="14" t="s">
        <v>114</v>
      </c>
      <c r="G203" s="14" t="s">
        <v>426</v>
      </c>
      <c r="H203" s="14" t="s">
        <v>922</v>
      </c>
      <c r="I203" s="14" t="s">
        <v>923</v>
      </c>
      <c r="J203" s="14" t="s">
        <v>196</v>
      </c>
      <c r="K203" s="14" t="s">
        <v>415</v>
      </c>
      <c r="L203" s="15">
        <v>3.5710000991821289</v>
      </c>
      <c r="M203" s="15">
        <v>38.181999206542969</v>
      </c>
      <c r="N203" s="15">
        <v>21.464000701904297</v>
      </c>
      <c r="O203" s="15">
        <v>0</v>
      </c>
      <c r="P203" s="15">
        <v>3.7590000629425049</v>
      </c>
      <c r="Q203" s="15">
        <v>12.029999732971191</v>
      </c>
      <c r="R203" s="15">
        <v>3.7590000629425049</v>
      </c>
      <c r="S203" s="15">
        <v>33.083000183105469</v>
      </c>
      <c r="T203" s="15">
        <v>0.32467532467532467</v>
      </c>
      <c r="U203" s="15">
        <v>1.1235955056179776</v>
      </c>
      <c r="V203" s="15">
        <v>0</v>
      </c>
      <c r="W203" s="15">
        <v>0</v>
      </c>
      <c r="X203" s="15">
        <v>0</v>
      </c>
      <c r="Y203" s="15">
        <v>0</v>
      </c>
      <c r="Z203" s="14" t="s">
        <v>115</v>
      </c>
    </row>
    <row r="204" spans="2:26" x14ac:dyDescent="0.25">
      <c r="B204" s="14" t="s">
        <v>205</v>
      </c>
      <c r="C204" s="14" t="s">
        <v>206</v>
      </c>
      <c r="D204" s="14" t="s">
        <v>424</v>
      </c>
      <c r="E204" s="14" t="s">
        <v>425</v>
      </c>
      <c r="F204" s="14" t="s">
        <v>114</v>
      </c>
      <c r="G204" s="14" t="s">
        <v>426</v>
      </c>
      <c r="H204" s="14" t="s">
        <v>399</v>
      </c>
      <c r="I204" s="14" t="s">
        <v>924</v>
      </c>
      <c r="J204" s="14" t="s">
        <v>914</v>
      </c>
      <c r="K204" s="14" t="s">
        <v>754</v>
      </c>
      <c r="L204" s="15">
        <v>74.661003112792969</v>
      </c>
      <c r="M204" s="15">
        <v>70.768997192382813</v>
      </c>
      <c r="N204" s="15">
        <v>31.197999954223633</v>
      </c>
      <c r="O204" s="15">
        <v>30.107999801635742</v>
      </c>
      <c r="P204" s="15">
        <v>3.2260000705718994</v>
      </c>
      <c r="Q204" s="15">
        <v>97.8489990234375</v>
      </c>
      <c r="R204" s="15">
        <v>97.8489990234375</v>
      </c>
      <c r="S204" s="15">
        <v>100</v>
      </c>
      <c r="T204" s="15">
        <v>8.1447963800904972</v>
      </c>
      <c r="U204" s="15">
        <v>6.666666666666667</v>
      </c>
      <c r="V204" s="15">
        <v>30.107526881720432</v>
      </c>
      <c r="W204" s="15">
        <v>98.924731182795696</v>
      </c>
      <c r="X204" s="15">
        <v>72.043010752688176</v>
      </c>
      <c r="Y204" s="15">
        <v>95.6989247311828</v>
      </c>
      <c r="Z204" s="14" t="s">
        <v>117</v>
      </c>
    </row>
    <row r="205" spans="2:26" x14ac:dyDescent="0.25">
      <c r="B205" s="14" t="s">
        <v>205</v>
      </c>
      <c r="C205" s="14" t="s">
        <v>206</v>
      </c>
      <c r="D205" s="14" t="s">
        <v>424</v>
      </c>
      <c r="E205" s="14" t="s">
        <v>425</v>
      </c>
      <c r="F205" s="14" t="s">
        <v>114</v>
      </c>
      <c r="G205" s="14" t="s">
        <v>426</v>
      </c>
      <c r="H205" s="14" t="s">
        <v>400</v>
      </c>
      <c r="I205" s="14" t="s">
        <v>925</v>
      </c>
      <c r="J205" s="14" t="s">
        <v>223</v>
      </c>
      <c r="K205" s="14" t="s">
        <v>226</v>
      </c>
      <c r="L205" s="15">
        <v>26.996000289916992</v>
      </c>
      <c r="M205" s="15">
        <v>78.377998352050781</v>
      </c>
      <c r="N205" s="15">
        <v>19.860000610351563</v>
      </c>
      <c r="O205" s="15">
        <v>1.6670000553131104</v>
      </c>
      <c r="P205" s="15">
        <v>3.2790000438690186</v>
      </c>
      <c r="Q205" s="15">
        <v>34.425998687744141</v>
      </c>
      <c r="R205" s="15">
        <v>5.7379999160766602</v>
      </c>
      <c r="S205" s="15">
        <v>89.344001770019531</v>
      </c>
      <c r="T205" s="15">
        <v>1.520912547528517</v>
      </c>
      <c r="U205" s="15">
        <v>6.25</v>
      </c>
      <c r="V205" s="15">
        <v>0</v>
      </c>
      <c r="W205" s="15">
        <v>0</v>
      </c>
      <c r="X205" s="15">
        <v>0</v>
      </c>
      <c r="Y205" s="15">
        <v>0</v>
      </c>
      <c r="Z205" s="14" t="s">
        <v>115</v>
      </c>
    </row>
    <row r="206" spans="2:26" x14ac:dyDescent="0.25">
      <c r="B206" s="14" t="s">
        <v>205</v>
      </c>
      <c r="C206" s="14" t="s">
        <v>206</v>
      </c>
      <c r="D206" s="14" t="s">
        <v>424</v>
      </c>
      <c r="E206" s="14" t="s">
        <v>425</v>
      </c>
      <c r="F206" s="14" t="s">
        <v>114</v>
      </c>
      <c r="G206" s="14" t="s">
        <v>426</v>
      </c>
      <c r="H206" s="14" t="s">
        <v>401</v>
      </c>
      <c r="I206" s="14" t="s">
        <v>926</v>
      </c>
      <c r="J206" s="14" t="s">
        <v>927</v>
      </c>
      <c r="K206" s="14" t="s">
        <v>190</v>
      </c>
      <c r="L206" s="15">
        <v>27.701000213623047</v>
      </c>
      <c r="M206" s="15">
        <v>86.555000305175781</v>
      </c>
      <c r="N206" s="15">
        <v>17.236000061035156</v>
      </c>
      <c r="O206" s="15">
        <v>2.4839999675750732</v>
      </c>
      <c r="P206" s="15">
        <v>3.0490000247955322</v>
      </c>
      <c r="Q206" s="15">
        <v>25.610000610351563</v>
      </c>
      <c r="R206" s="15">
        <v>5.4879999160766602</v>
      </c>
      <c r="S206" s="15">
        <v>83.537002563476563</v>
      </c>
      <c r="T206" s="15">
        <v>1.10803324099723</v>
      </c>
      <c r="U206" s="15">
        <v>5.7142857142857144</v>
      </c>
      <c r="V206" s="15">
        <v>0.6097560975609756</v>
      </c>
      <c r="W206" s="15">
        <v>0</v>
      </c>
      <c r="X206" s="15">
        <v>0</v>
      </c>
      <c r="Y206" s="15">
        <v>0</v>
      </c>
      <c r="Z206" s="14" t="s">
        <v>115</v>
      </c>
    </row>
    <row r="207" spans="2:26" x14ac:dyDescent="0.25">
      <c r="B207" s="14" t="s">
        <v>205</v>
      </c>
      <c r="C207" s="14" t="s">
        <v>206</v>
      </c>
      <c r="D207" s="14" t="s">
        <v>424</v>
      </c>
      <c r="E207" s="14" t="s">
        <v>425</v>
      </c>
      <c r="F207" s="14" t="s">
        <v>114</v>
      </c>
      <c r="G207" s="14" t="s">
        <v>426</v>
      </c>
      <c r="H207" s="14" t="s">
        <v>402</v>
      </c>
      <c r="I207" s="14" t="s">
        <v>928</v>
      </c>
      <c r="J207" s="14" t="s">
        <v>929</v>
      </c>
      <c r="K207" s="14" t="s">
        <v>130</v>
      </c>
      <c r="L207" s="15">
        <v>36.735000610351563</v>
      </c>
      <c r="M207" s="15">
        <v>55.555999755859375</v>
      </c>
      <c r="N207" s="15">
        <v>29.885000228881836</v>
      </c>
      <c r="O207" s="15">
        <v>0</v>
      </c>
      <c r="P207" s="15">
        <v>0</v>
      </c>
      <c r="Q207" s="15">
        <v>22.726999282836914</v>
      </c>
      <c r="R207" s="15">
        <v>9.0909996032714844</v>
      </c>
      <c r="S207" s="15">
        <v>81.818000793457031</v>
      </c>
      <c r="T207" s="15">
        <v>2.0408163265306123</v>
      </c>
      <c r="U207" s="15">
        <v>5.2631578947368416</v>
      </c>
      <c r="V207" s="15">
        <v>0</v>
      </c>
      <c r="W207" s="15">
        <v>0</v>
      </c>
      <c r="X207" s="15">
        <v>0</v>
      </c>
      <c r="Y207" s="15">
        <v>0</v>
      </c>
      <c r="Z207" s="14" t="s">
        <v>115</v>
      </c>
    </row>
    <row r="208" spans="2:26" x14ac:dyDescent="0.25">
      <c r="B208" s="14" t="s">
        <v>205</v>
      </c>
      <c r="C208" s="14" t="s">
        <v>206</v>
      </c>
      <c r="D208" s="14" t="s">
        <v>424</v>
      </c>
      <c r="E208" s="14" t="s">
        <v>425</v>
      </c>
      <c r="F208" s="14" t="s">
        <v>114</v>
      </c>
      <c r="G208" s="14" t="s">
        <v>426</v>
      </c>
      <c r="H208" s="14" t="s">
        <v>403</v>
      </c>
      <c r="I208" s="14" t="s">
        <v>930</v>
      </c>
      <c r="J208" s="14" t="s">
        <v>931</v>
      </c>
      <c r="K208" s="14" t="s">
        <v>245</v>
      </c>
      <c r="L208" s="15">
        <v>35.064998626708984</v>
      </c>
      <c r="M208" s="15">
        <v>86.56500244140625</v>
      </c>
      <c r="N208" s="15">
        <v>21.601999282836914</v>
      </c>
      <c r="O208" s="15">
        <v>1.8450000286102295</v>
      </c>
      <c r="P208" s="15">
        <v>2.1740000247955322</v>
      </c>
      <c r="Q208" s="15">
        <v>34.783000946044922</v>
      </c>
      <c r="R208" s="15">
        <v>7.245999813079834</v>
      </c>
      <c r="S208" s="15">
        <v>90.097000122070313</v>
      </c>
      <c r="T208" s="15">
        <v>0.51948051948051943</v>
      </c>
      <c r="U208" s="15">
        <v>8.8122605363984672</v>
      </c>
      <c r="V208" s="15">
        <v>1.8115942028985508</v>
      </c>
      <c r="W208" s="15">
        <v>0</v>
      </c>
      <c r="X208" s="15">
        <v>0</v>
      </c>
      <c r="Y208" s="15">
        <v>0.24154589371980675</v>
      </c>
      <c r="Z208" s="14" t="s">
        <v>115</v>
      </c>
    </row>
    <row r="209" spans="2:26" x14ac:dyDescent="0.25">
      <c r="B209" s="14" t="s">
        <v>205</v>
      </c>
      <c r="C209" s="14" t="s">
        <v>206</v>
      </c>
      <c r="D209" s="14" t="s">
        <v>424</v>
      </c>
      <c r="E209" s="14" t="s">
        <v>425</v>
      </c>
      <c r="F209" s="14" t="s">
        <v>114</v>
      </c>
      <c r="G209" s="14" t="s">
        <v>426</v>
      </c>
      <c r="H209" s="14" t="s">
        <v>932</v>
      </c>
      <c r="I209" s="14" t="s">
        <v>933</v>
      </c>
      <c r="J209" s="14" t="s">
        <v>934</v>
      </c>
      <c r="K209" s="14" t="s">
        <v>476</v>
      </c>
      <c r="L209" s="15">
        <v>31.423999786376953</v>
      </c>
      <c r="M209" s="15">
        <v>85.893997192382813</v>
      </c>
      <c r="N209" s="15">
        <v>17.229999542236328</v>
      </c>
      <c r="O209" s="15">
        <v>1.2680000066757202</v>
      </c>
      <c r="P209" s="15">
        <v>2.8519999980926514</v>
      </c>
      <c r="Q209" s="15">
        <v>29.590000152587891</v>
      </c>
      <c r="R209" s="15">
        <v>6.9520001411437988</v>
      </c>
      <c r="S209" s="15">
        <v>86.808998107910156</v>
      </c>
      <c r="T209" s="15">
        <v>1.511535401750199</v>
      </c>
      <c r="U209" s="15">
        <v>7.6023391812865491</v>
      </c>
      <c r="V209" s="15">
        <v>0.71301247771836007</v>
      </c>
      <c r="W209" s="15">
        <v>0.17825311942959002</v>
      </c>
      <c r="X209" s="15">
        <v>0.17825311942959002</v>
      </c>
      <c r="Y209" s="15">
        <v>0</v>
      </c>
      <c r="Z209" s="14" t="s">
        <v>115</v>
      </c>
    </row>
    <row r="210" spans="2:26" x14ac:dyDescent="0.25">
      <c r="B210" s="14" t="s">
        <v>205</v>
      </c>
      <c r="C210" s="14" t="s">
        <v>206</v>
      </c>
      <c r="D210" s="14" t="s">
        <v>424</v>
      </c>
      <c r="E210" s="14" t="s">
        <v>425</v>
      </c>
      <c r="F210" s="14" t="s">
        <v>114</v>
      </c>
      <c r="G210" s="14" t="s">
        <v>426</v>
      </c>
      <c r="H210" s="14" t="s">
        <v>404</v>
      </c>
      <c r="I210" s="14" t="s">
        <v>935</v>
      </c>
      <c r="J210" s="14" t="s">
        <v>936</v>
      </c>
      <c r="K210" s="14" t="s">
        <v>421</v>
      </c>
      <c r="L210" s="15">
        <v>26.629999160766602</v>
      </c>
      <c r="M210" s="15">
        <v>83.837997436523438</v>
      </c>
      <c r="N210" s="15">
        <v>7.7690000534057617</v>
      </c>
      <c r="O210" s="15">
        <v>0.8970000147819519</v>
      </c>
      <c r="P210" s="15">
        <v>0</v>
      </c>
      <c r="Q210" s="15">
        <v>32.286998748779297</v>
      </c>
      <c r="R210" s="15">
        <v>4.4840002059936523</v>
      </c>
      <c r="S210" s="15">
        <v>86.0989990234375</v>
      </c>
      <c r="T210" s="15">
        <v>1.2681159420289856</v>
      </c>
      <c r="U210" s="15">
        <v>5.0359712230215825</v>
      </c>
      <c r="V210" s="15">
        <v>0</v>
      </c>
      <c r="W210" s="15">
        <v>0</v>
      </c>
      <c r="X210" s="15">
        <v>0</v>
      </c>
      <c r="Y210" s="15">
        <v>0</v>
      </c>
      <c r="Z210" s="14" t="s">
        <v>115</v>
      </c>
    </row>
    <row r="211" spans="2:26" x14ac:dyDescent="0.25">
      <c r="B211" s="14" t="s">
        <v>205</v>
      </c>
      <c r="C211" s="14" t="s">
        <v>206</v>
      </c>
      <c r="D211" s="14" t="s">
        <v>424</v>
      </c>
      <c r="E211" s="14" t="s">
        <v>425</v>
      </c>
      <c r="F211" s="14" t="s">
        <v>114</v>
      </c>
      <c r="G211" s="14" t="s">
        <v>426</v>
      </c>
      <c r="H211" s="14" t="s">
        <v>405</v>
      </c>
      <c r="I211" s="14" t="s">
        <v>937</v>
      </c>
      <c r="J211" s="14" t="s">
        <v>423</v>
      </c>
      <c r="K211" s="14" t="s">
        <v>168</v>
      </c>
      <c r="L211" s="15">
        <v>68.181999206542969</v>
      </c>
      <c r="M211" s="15">
        <v>100</v>
      </c>
      <c r="N211" s="15">
        <v>28.125</v>
      </c>
      <c r="O211" s="15">
        <v>22.222000122070312</v>
      </c>
      <c r="P211" s="15">
        <v>0</v>
      </c>
      <c r="Q211" s="15">
        <v>100</v>
      </c>
      <c r="R211" s="15">
        <v>100</v>
      </c>
      <c r="S211" s="15">
        <v>100</v>
      </c>
      <c r="T211" s="15">
        <v>9.0909090909090917</v>
      </c>
      <c r="U211" s="15">
        <v>0</v>
      </c>
      <c r="V211" s="15">
        <v>55.555555555555557</v>
      </c>
      <c r="W211" s="15">
        <v>100</v>
      </c>
      <c r="X211" s="15">
        <v>33.333333333333329</v>
      </c>
      <c r="Y211" s="15">
        <v>100</v>
      </c>
      <c r="Z211" s="14" t="s">
        <v>117</v>
      </c>
    </row>
    <row r="212" spans="2:26" x14ac:dyDescent="0.25">
      <c r="B212" s="14" t="s">
        <v>205</v>
      </c>
      <c r="C212" s="14" t="s">
        <v>206</v>
      </c>
      <c r="D212" s="14" t="s">
        <v>424</v>
      </c>
      <c r="E212" s="14" t="s">
        <v>425</v>
      </c>
      <c r="F212" s="14" t="s">
        <v>114</v>
      </c>
      <c r="G212" s="14" t="s">
        <v>426</v>
      </c>
      <c r="H212" s="14" t="s">
        <v>406</v>
      </c>
      <c r="I212" s="14" t="s">
        <v>938</v>
      </c>
      <c r="J212" s="14" t="s">
        <v>939</v>
      </c>
      <c r="K212" s="14" t="s">
        <v>159</v>
      </c>
      <c r="L212" s="15">
        <v>81.25</v>
      </c>
      <c r="M212" s="15">
        <v>0</v>
      </c>
      <c r="N212" s="15">
        <v>43.902000427246094</v>
      </c>
      <c r="O212" s="15">
        <v>28.570999145507813</v>
      </c>
      <c r="P212" s="15">
        <v>12.5</v>
      </c>
      <c r="Q212" s="15">
        <v>37.5</v>
      </c>
      <c r="R212" s="15">
        <v>25</v>
      </c>
      <c r="S212" s="15">
        <v>100</v>
      </c>
      <c r="T212" s="15">
        <v>0</v>
      </c>
      <c r="U212" s="15">
        <v>0</v>
      </c>
      <c r="V212" s="15">
        <v>12.5</v>
      </c>
      <c r="W212" s="15">
        <v>87.5</v>
      </c>
      <c r="X212" s="15">
        <v>37.5</v>
      </c>
      <c r="Y212" s="15">
        <v>12.5</v>
      </c>
      <c r="Z212" s="14" t="s">
        <v>117</v>
      </c>
    </row>
    <row r="213" spans="2:26" x14ac:dyDescent="0.25">
      <c r="B213" s="14" t="s">
        <v>205</v>
      </c>
      <c r="C213" s="14" t="s">
        <v>206</v>
      </c>
      <c r="D213" s="14" t="s">
        <v>424</v>
      </c>
      <c r="E213" s="14" t="s">
        <v>425</v>
      </c>
      <c r="F213" s="14" t="s">
        <v>114</v>
      </c>
      <c r="G213" s="14" t="s">
        <v>426</v>
      </c>
      <c r="H213" s="14" t="s">
        <v>940</v>
      </c>
      <c r="I213" s="14" t="s">
        <v>941</v>
      </c>
      <c r="J213" s="14" t="s">
        <v>942</v>
      </c>
      <c r="K213" s="14" t="s">
        <v>943</v>
      </c>
      <c r="L213" s="15">
        <v>35.484001159667969</v>
      </c>
      <c r="M213" s="15">
        <v>75.926002502441406</v>
      </c>
      <c r="N213" s="15">
        <v>15.965000152587891</v>
      </c>
      <c r="O213" s="15">
        <v>1.8179999589920044</v>
      </c>
      <c r="P213" s="15">
        <v>0.90100002288818359</v>
      </c>
      <c r="Q213" s="15">
        <v>27.027000427246094</v>
      </c>
      <c r="R213" s="15">
        <v>3.1530001163482666</v>
      </c>
      <c r="S213" s="15">
        <v>87.837997436523438</v>
      </c>
      <c r="T213" s="15">
        <v>1.7077798861480076</v>
      </c>
      <c r="U213" s="15">
        <v>1.0309278350515463</v>
      </c>
      <c r="V213" s="15">
        <v>0</v>
      </c>
      <c r="W213" s="15">
        <v>0</v>
      </c>
      <c r="X213" s="15">
        <v>0</v>
      </c>
      <c r="Y213" s="15">
        <v>0</v>
      </c>
      <c r="Z213" s="14" t="s">
        <v>115</v>
      </c>
    </row>
    <row r="214" spans="2:26" x14ac:dyDescent="0.25">
      <c r="B214" s="14" t="s">
        <v>205</v>
      </c>
      <c r="C214" s="14" t="s">
        <v>206</v>
      </c>
      <c r="D214" s="14" t="s">
        <v>424</v>
      </c>
      <c r="E214" s="14" t="s">
        <v>425</v>
      </c>
      <c r="F214" s="14" t="s">
        <v>114</v>
      </c>
      <c r="G214" s="14" t="s">
        <v>426</v>
      </c>
      <c r="H214" s="14" t="s">
        <v>407</v>
      </c>
      <c r="I214" s="14" t="s">
        <v>944</v>
      </c>
      <c r="J214" s="14" t="s">
        <v>945</v>
      </c>
      <c r="K214" s="14" t="s">
        <v>269</v>
      </c>
      <c r="L214" s="15">
        <v>33.097999572753906</v>
      </c>
      <c r="M214" s="15">
        <v>84.964996337890625</v>
      </c>
      <c r="N214" s="15">
        <v>15.746999740600586</v>
      </c>
      <c r="O214" s="15">
        <v>2.2579998970031738</v>
      </c>
      <c r="P214" s="15">
        <v>1.9110000133514404</v>
      </c>
      <c r="Q214" s="15">
        <v>35.668998718261719</v>
      </c>
      <c r="R214" s="15">
        <v>9.8730001449584961</v>
      </c>
      <c r="S214" s="15">
        <v>93.311996459960937</v>
      </c>
      <c r="T214" s="15">
        <v>0.28288543140028288</v>
      </c>
      <c r="U214" s="15">
        <v>12.5</v>
      </c>
      <c r="V214" s="15">
        <v>3.8216560509554141</v>
      </c>
      <c r="W214" s="15">
        <v>0</v>
      </c>
      <c r="X214" s="15">
        <v>0</v>
      </c>
      <c r="Y214" s="15">
        <v>0</v>
      </c>
      <c r="Z214" s="14" t="s">
        <v>115</v>
      </c>
    </row>
    <row r="215" spans="2:26" x14ac:dyDescent="0.25">
      <c r="B215" s="14" t="s">
        <v>205</v>
      </c>
      <c r="C215" s="14" t="s">
        <v>206</v>
      </c>
      <c r="D215" s="14" t="s">
        <v>424</v>
      </c>
      <c r="E215" s="14" t="s">
        <v>425</v>
      </c>
      <c r="F215" s="14" t="s">
        <v>114</v>
      </c>
      <c r="G215" s="14" t="s">
        <v>426</v>
      </c>
      <c r="H215" s="14" t="s">
        <v>408</v>
      </c>
      <c r="I215" s="14" t="s">
        <v>946</v>
      </c>
      <c r="J215" s="14" t="s">
        <v>199</v>
      </c>
      <c r="K215" s="14" t="s">
        <v>148</v>
      </c>
      <c r="L215" s="15">
        <v>42.856998443603516</v>
      </c>
      <c r="M215" s="15">
        <v>80</v>
      </c>
      <c r="N215" s="15">
        <v>0</v>
      </c>
      <c r="O215" s="15">
        <v>0</v>
      </c>
      <c r="P215" s="15">
        <v>0</v>
      </c>
      <c r="Q215" s="15">
        <v>0</v>
      </c>
      <c r="R215" s="15">
        <v>0</v>
      </c>
      <c r="S215" s="15">
        <v>83.333000183105469</v>
      </c>
      <c r="T215" s="15">
        <v>0</v>
      </c>
      <c r="U215" s="15">
        <v>0</v>
      </c>
      <c r="V215" s="15">
        <v>0</v>
      </c>
      <c r="W215" s="15">
        <v>0</v>
      </c>
      <c r="X215" s="15">
        <v>0</v>
      </c>
      <c r="Y215" s="15">
        <v>0</v>
      </c>
      <c r="Z215" s="14" t="s">
        <v>115</v>
      </c>
    </row>
    <row r="216" spans="2:26" x14ac:dyDescent="0.25">
      <c r="B216" s="14" t="s">
        <v>205</v>
      </c>
      <c r="C216" s="14" t="s">
        <v>206</v>
      </c>
      <c r="D216" s="14" t="s">
        <v>424</v>
      </c>
      <c r="E216" s="14" t="s">
        <v>425</v>
      </c>
      <c r="F216" s="14" t="s">
        <v>114</v>
      </c>
      <c r="G216" s="14" t="s">
        <v>426</v>
      </c>
      <c r="H216" s="14" t="s">
        <v>409</v>
      </c>
      <c r="I216" s="14" t="s">
        <v>947</v>
      </c>
      <c r="J216" s="14" t="s">
        <v>181</v>
      </c>
      <c r="K216" s="14" t="s">
        <v>197</v>
      </c>
      <c r="L216" s="15">
        <v>34.115001678466797</v>
      </c>
      <c r="M216" s="15">
        <v>86.885002136230469</v>
      </c>
      <c r="N216" s="15">
        <v>28.548000335693359</v>
      </c>
      <c r="O216" s="15">
        <v>1.1759999990463257</v>
      </c>
      <c r="P216" s="15">
        <v>1.1629999876022339</v>
      </c>
      <c r="Q216" s="15">
        <v>27.326000213623047</v>
      </c>
      <c r="R216" s="15">
        <v>4.6510000228881836</v>
      </c>
      <c r="S216" s="15">
        <v>86.627998352050781</v>
      </c>
      <c r="T216" s="15">
        <v>1.5625</v>
      </c>
      <c r="U216" s="15">
        <v>5.825242718446602</v>
      </c>
      <c r="V216" s="15">
        <v>0</v>
      </c>
      <c r="W216" s="15">
        <v>0</v>
      </c>
      <c r="X216" s="15">
        <v>0</v>
      </c>
      <c r="Y216" s="15">
        <v>0</v>
      </c>
      <c r="Z216" s="14" t="s">
        <v>115</v>
      </c>
    </row>
    <row r="217" spans="2:26" x14ac:dyDescent="0.25">
      <c r="B217" s="14" t="s">
        <v>205</v>
      </c>
      <c r="C217" s="14" t="s">
        <v>206</v>
      </c>
      <c r="D217" s="14" t="s">
        <v>424</v>
      </c>
      <c r="E217" s="14" t="s">
        <v>425</v>
      </c>
      <c r="F217" s="14" t="s">
        <v>114</v>
      </c>
      <c r="G217" s="14" t="s">
        <v>426</v>
      </c>
      <c r="H217" s="14" t="s">
        <v>948</v>
      </c>
      <c r="I217" s="14" t="s">
        <v>949</v>
      </c>
      <c r="J217" s="14" t="s">
        <v>950</v>
      </c>
      <c r="K217" s="14" t="s">
        <v>367</v>
      </c>
      <c r="L217" s="15">
        <v>31.738000869750977</v>
      </c>
      <c r="M217" s="15">
        <v>79.717002868652344</v>
      </c>
      <c r="N217" s="15">
        <v>24.815000534057617</v>
      </c>
      <c r="O217" s="15">
        <v>1.2450000047683716</v>
      </c>
      <c r="P217" s="15">
        <v>0</v>
      </c>
      <c r="Q217" s="15">
        <v>28.806999206542969</v>
      </c>
      <c r="R217" s="15">
        <v>6.995999813079834</v>
      </c>
      <c r="S217" s="15">
        <v>92.593002319335938</v>
      </c>
      <c r="T217" s="15">
        <v>2.8368794326241136</v>
      </c>
      <c r="U217" s="15">
        <v>4.1420118343195274</v>
      </c>
      <c r="V217" s="15">
        <v>0</v>
      </c>
      <c r="W217" s="15">
        <v>0</v>
      </c>
      <c r="X217" s="15">
        <v>0</v>
      </c>
      <c r="Y217" s="15">
        <v>0</v>
      </c>
      <c r="Z217" s="14" t="s">
        <v>115</v>
      </c>
    </row>
    <row r="218" spans="2:26" x14ac:dyDescent="0.25">
      <c r="B218" s="14" t="s">
        <v>205</v>
      </c>
      <c r="C218" s="14" t="s">
        <v>206</v>
      </c>
      <c r="D218" s="14" t="s">
        <v>424</v>
      </c>
      <c r="E218" s="14" t="s">
        <v>425</v>
      </c>
      <c r="F218" s="14" t="s">
        <v>114</v>
      </c>
      <c r="G218" s="14" t="s">
        <v>426</v>
      </c>
      <c r="H218" s="14" t="s">
        <v>410</v>
      </c>
      <c r="I218" s="14" t="s">
        <v>951</v>
      </c>
      <c r="J218" s="14" t="s">
        <v>952</v>
      </c>
      <c r="K218" s="14" t="s">
        <v>182</v>
      </c>
      <c r="L218" s="15">
        <v>40.528999328613281</v>
      </c>
      <c r="M218" s="15">
        <v>86.904998779296875</v>
      </c>
      <c r="N218" s="15">
        <v>20.454999923706055</v>
      </c>
      <c r="O218" s="15">
        <v>4.0819997787475586</v>
      </c>
      <c r="P218" s="15">
        <v>0</v>
      </c>
      <c r="Q218" s="15">
        <v>36.735000610351563</v>
      </c>
      <c r="R218" s="15">
        <v>11.223999977111816</v>
      </c>
      <c r="S218" s="15">
        <v>100</v>
      </c>
      <c r="T218" s="15">
        <v>1.3215859030837005</v>
      </c>
      <c r="U218" s="15">
        <v>9.0909090909090917</v>
      </c>
      <c r="V218" s="15">
        <v>0</v>
      </c>
      <c r="W218" s="15">
        <v>0</v>
      </c>
      <c r="X218" s="15">
        <v>0</v>
      </c>
      <c r="Y218" s="15">
        <v>0</v>
      </c>
      <c r="Z218" s="14" t="s">
        <v>115</v>
      </c>
    </row>
    <row r="219" spans="2:26" x14ac:dyDescent="0.25">
      <c r="B219" s="14" t="s">
        <v>205</v>
      </c>
      <c r="C219" s="14" t="s">
        <v>206</v>
      </c>
      <c r="D219" s="14" t="s">
        <v>424</v>
      </c>
      <c r="E219" s="14" t="s">
        <v>425</v>
      </c>
      <c r="F219" s="14" t="s">
        <v>114</v>
      </c>
      <c r="G219" s="14" t="s">
        <v>426</v>
      </c>
      <c r="H219" s="14" t="s">
        <v>412</v>
      </c>
      <c r="I219" s="14" t="s">
        <v>953</v>
      </c>
      <c r="J219" s="14" t="s">
        <v>954</v>
      </c>
      <c r="K219" s="14" t="s">
        <v>153</v>
      </c>
      <c r="L219" s="15" t="s">
        <v>969</v>
      </c>
      <c r="M219" s="15" t="s">
        <v>969</v>
      </c>
      <c r="N219" s="15" t="s">
        <v>969</v>
      </c>
      <c r="O219" s="15" t="s">
        <v>969</v>
      </c>
      <c r="P219" s="15" t="s">
        <v>969</v>
      </c>
      <c r="Q219" s="15" t="s">
        <v>969</v>
      </c>
      <c r="R219" s="15" t="s">
        <v>969</v>
      </c>
      <c r="S219" s="15" t="s">
        <v>969</v>
      </c>
      <c r="T219" s="15" t="s">
        <v>969</v>
      </c>
      <c r="U219" s="15" t="s">
        <v>969</v>
      </c>
      <c r="V219" s="15" t="s">
        <v>969</v>
      </c>
      <c r="W219" s="15" t="s">
        <v>969</v>
      </c>
      <c r="X219" s="15" t="s">
        <v>969</v>
      </c>
      <c r="Y219" s="15" t="s">
        <v>969</v>
      </c>
      <c r="Z219" s="14" t="s">
        <v>117</v>
      </c>
    </row>
    <row r="220" spans="2:26" x14ac:dyDescent="0.25">
      <c r="B220" s="14" t="s">
        <v>205</v>
      </c>
      <c r="C220" s="14" t="s">
        <v>206</v>
      </c>
      <c r="D220" s="14" t="s">
        <v>424</v>
      </c>
      <c r="E220" s="14" t="s">
        <v>425</v>
      </c>
      <c r="F220" s="14" t="s">
        <v>114</v>
      </c>
      <c r="G220" s="14" t="s">
        <v>426</v>
      </c>
      <c r="H220" s="14" t="s">
        <v>414</v>
      </c>
      <c r="I220" s="14" t="s">
        <v>955</v>
      </c>
      <c r="J220" s="14" t="s">
        <v>956</v>
      </c>
      <c r="K220" s="14" t="s">
        <v>183</v>
      </c>
      <c r="L220" s="15">
        <v>40.741001129150391</v>
      </c>
      <c r="M220" s="15">
        <v>69.231002807617188</v>
      </c>
      <c r="N220" s="15">
        <v>21.621999740600586</v>
      </c>
      <c r="O220" s="15">
        <v>0</v>
      </c>
      <c r="P220" s="15">
        <v>16.666999816894531</v>
      </c>
      <c r="Q220" s="15">
        <v>83.333000183105469</v>
      </c>
      <c r="R220" s="15">
        <v>16.666999816894531</v>
      </c>
      <c r="S220" s="15">
        <v>100</v>
      </c>
      <c r="T220" s="15">
        <v>0</v>
      </c>
      <c r="U220" s="15">
        <v>20</v>
      </c>
      <c r="V220" s="15">
        <v>0</v>
      </c>
      <c r="W220" s="15">
        <v>0</v>
      </c>
      <c r="X220" s="15">
        <v>0</v>
      </c>
      <c r="Y220" s="15">
        <v>0</v>
      </c>
      <c r="Z220" s="14" t="s">
        <v>117</v>
      </c>
    </row>
    <row r="221" spans="2:26" x14ac:dyDescent="0.25">
      <c r="B221" s="14" t="s">
        <v>205</v>
      </c>
      <c r="C221" s="14" t="s">
        <v>206</v>
      </c>
      <c r="D221" s="14" t="s">
        <v>424</v>
      </c>
      <c r="E221" s="14" t="s">
        <v>425</v>
      </c>
      <c r="F221" s="14" t="s">
        <v>114</v>
      </c>
      <c r="G221" s="14" t="s">
        <v>426</v>
      </c>
      <c r="H221" s="14" t="s">
        <v>416</v>
      </c>
      <c r="I221" s="14" t="s">
        <v>957</v>
      </c>
      <c r="J221" s="14" t="s">
        <v>157</v>
      </c>
      <c r="K221" s="14" t="s">
        <v>148</v>
      </c>
      <c r="L221" s="15">
        <v>35.714000701904297</v>
      </c>
      <c r="M221" s="15">
        <v>100</v>
      </c>
      <c r="N221" s="15">
        <v>7.8949999809265137</v>
      </c>
      <c r="O221" s="15">
        <v>0</v>
      </c>
      <c r="P221" s="15">
        <v>0</v>
      </c>
      <c r="Q221" s="15">
        <v>33.333000183105469</v>
      </c>
      <c r="R221" s="15">
        <v>0</v>
      </c>
      <c r="S221" s="15">
        <v>100</v>
      </c>
      <c r="T221" s="15">
        <v>0</v>
      </c>
      <c r="U221" s="15">
        <v>0</v>
      </c>
      <c r="V221" s="15">
        <v>0</v>
      </c>
      <c r="W221" s="15">
        <v>0</v>
      </c>
      <c r="X221" s="15">
        <v>0</v>
      </c>
      <c r="Y221" s="15">
        <v>0</v>
      </c>
      <c r="Z221" s="14" t="s">
        <v>115</v>
      </c>
    </row>
    <row r="222" spans="2:26" ht="15.75" thickBot="1" x14ac:dyDescent="0.3"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2:26" ht="15.75" thickTop="1" x14ac:dyDescent="0.25"/>
    <row r="224" spans="2:26" x14ac:dyDescent="0.25">
      <c r="B224" s="17" t="s">
        <v>118</v>
      </c>
      <c r="C224" s="17"/>
      <c r="D224" s="18"/>
      <c r="E224" s="18"/>
    </row>
    <row r="225" spans="2:26" x14ac:dyDescent="0.25">
      <c r="B225" s="17" t="s">
        <v>970</v>
      </c>
      <c r="C225" s="14"/>
      <c r="D225" s="14"/>
      <c r="E225" s="14"/>
      <c r="F225" s="14"/>
      <c r="G225" s="14"/>
      <c r="H225" s="14"/>
      <c r="I225" s="14"/>
      <c r="J225" s="14"/>
      <c r="K225" s="14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4"/>
    </row>
    <row r="226" spans="2:26" x14ac:dyDescent="0.25"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4"/>
    </row>
    <row r="227" spans="2:26" x14ac:dyDescent="0.25"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4"/>
    </row>
    <row r="228" spans="2:26" x14ac:dyDescent="0.25"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4"/>
    </row>
    <row r="229" spans="2:26" x14ac:dyDescent="0.25"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4"/>
    </row>
    <row r="230" spans="2:26" x14ac:dyDescent="0.25"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4"/>
    </row>
    <row r="231" spans="2:26" x14ac:dyDescent="0.25"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4"/>
    </row>
    <row r="232" spans="2:26" x14ac:dyDescent="0.25"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4"/>
    </row>
    <row r="233" spans="2:26" x14ac:dyDescent="0.25"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4"/>
    </row>
    <row r="234" spans="2:26" x14ac:dyDescent="0.25"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4"/>
    </row>
    <row r="235" spans="2:26" x14ac:dyDescent="0.25"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4"/>
    </row>
    <row r="236" spans="2:26" x14ac:dyDescent="0.25"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4"/>
    </row>
    <row r="237" spans="2:26" x14ac:dyDescent="0.25"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4"/>
    </row>
    <row r="238" spans="2:26" x14ac:dyDescent="0.25"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4"/>
    </row>
    <row r="239" spans="2:26" x14ac:dyDescent="0.25"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4"/>
    </row>
    <row r="240" spans="2:26" x14ac:dyDescent="0.25"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4"/>
    </row>
    <row r="241" spans="2:26" x14ac:dyDescent="0.25"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4"/>
    </row>
    <row r="242" spans="2:26" x14ac:dyDescent="0.25"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4"/>
    </row>
    <row r="243" spans="2:26" x14ac:dyDescent="0.25"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4"/>
    </row>
    <row r="244" spans="2:26" x14ac:dyDescent="0.25"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4"/>
    </row>
    <row r="245" spans="2:26" x14ac:dyDescent="0.25"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4"/>
    </row>
    <row r="246" spans="2:26" x14ac:dyDescent="0.25"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4"/>
    </row>
    <row r="247" spans="2:26" x14ac:dyDescent="0.25"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4"/>
    </row>
    <row r="248" spans="2:26" x14ac:dyDescent="0.25"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4"/>
    </row>
    <row r="249" spans="2:26" x14ac:dyDescent="0.25"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4"/>
    </row>
    <row r="250" spans="2:26" x14ac:dyDescent="0.25"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4"/>
    </row>
    <row r="251" spans="2:26" x14ac:dyDescent="0.25"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4"/>
    </row>
    <row r="252" spans="2:26" x14ac:dyDescent="0.25"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4"/>
    </row>
    <row r="253" spans="2:26" x14ac:dyDescent="0.25"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4"/>
    </row>
    <row r="254" spans="2:26" x14ac:dyDescent="0.25"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4"/>
    </row>
    <row r="255" spans="2:26" x14ac:dyDescent="0.25"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4"/>
    </row>
    <row r="256" spans="2:26" x14ac:dyDescent="0.25"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4"/>
    </row>
    <row r="257" spans="2:26" x14ac:dyDescent="0.25"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4"/>
    </row>
    <row r="258" spans="2:26" x14ac:dyDescent="0.25"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4"/>
    </row>
    <row r="259" spans="2:26" x14ac:dyDescent="0.25"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4"/>
    </row>
    <row r="260" spans="2:26" x14ac:dyDescent="0.25"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4"/>
    </row>
    <row r="261" spans="2:26" x14ac:dyDescent="0.25"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4"/>
    </row>
    <row r="262" spans="2:26" x14ac:dyDescent="0.25"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4"/>
    </row>
    <row r="263" spans="2:26" x14ac:dyDescent="0.25"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4"/>
    </row>
    <row r="264" spans="2:26" x14ac:dyDescent="0.25"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4"/>
    </row>
    <row r="265" spans="2:26" x14ac:dyDescent="0.25"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4"/>
    </row>
    <row r="266" spans="2:26" x14ac:dyDescent="0.25"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4"/>
    </row>
    <row r="267" spans="2:26" x14ac:dyDescent="0.25"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4"/>
    </row>
    <row r="268" spans="2:26" x14ac:dyDescent="0.25"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4"/>
    </row>
    <row r="269" spans="2:26" x14ac:dyDescent="0.25">
      <c r="B269" s="14"/>
      <c r="C269" s="14"/>
      <c r="D269" s="14"/>
      <c r="E269" s="14"/>
      <c r="F269" s="14"/>
      <c r="G269" s="19"/>
      <c r="H269" s="14"/>
      <c r="I269" s="14"/>
      <c r="J269" s="14"/>
      <c r="K269" s="14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4"/>
    </row>
    <row r="270" spans="2:26" x14ac:dyDescent="0.25">
      <c r="B270" s="14"/>
      <c r="C270" s="14"/>
      <c r="D270" s="14"/>
      <c r="E270" s="14"/>
      <c r="F270" s="14"/>
      <c r="G270" s="19"/>
      <c r="H270" s="14"/>
      <c r="I270" s="14"/>
      <c r="J270" s="14"/>
      <c r="K270" s="14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4"/>
    </row>
    <row r="271" spans="2:26" x14ac:dyDescent="0.25">
      <c r="B271" s="14"/>
      <c r="C271" s="14"/>
      <c r="D271" s="14"/>
      <c r="E271" s="14"/>
      <c r="F271" s="14"/>
      <c r="G271" s="19"/>
      <c r="H271" s="14"/>
      <c r="I271" s="14"/>
      <c r="J271" s="14"/>
      <c r="K271" s="14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4"/>
    </row>
    <row r="272" spans="2:26" x14ac:dyDescent="0.25">
      <c r="B272" s="14"/>
      <c r="C272" s="14"/>
      <c r="D272" s="14"/>
      <c r="E272" s="14"/>
      <c r="F272" s="14"/>
      <c r="G272" s="19"/>
      <c r="H272" s="14"/>
      <c r="I272" s="14"/>
      <c r="J272" s="14"/>
      <c r="K272" s="14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4"/>
    </row>
    <row r="273" spans="2:26" x14ac:dyDescent="0.25">
      <c r="B273" s="14"/>
      <c r="C273" s="14"/>
      <c r="D273" s="14"/>
      <c r="E273" s="14"/>
      <c r="F273" s="14"/>
      <c r="G273" s="19"/>
      <c r="H273" s="14"/>
      <c r="I273" s="14"/>
      <c r="J273" s="14"/>
      <c r="K273" s="14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4"/>
    </row>
    <row r="274" spans="2:26" x14ac:dyDescent="0.25">
      <c r="B274" s="14"/>
      <c r="C274" s="14"/>
      <c r="D274" s="14"/>
      <c r="E274" s="14"/>
      <c r="F274" s="14"/>
      <c r="G274" s="19"/>
      <c r="H274" s="14"/>
      <c r="I274" s="14"/>
      <c r="J274" s="14"/>
      <c r="K274" s="14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4"/>
    </row>
    <row r="275" spans="2:26" x14ac:dyDescent="0.25">
      <c r="B275" s="14"/>
      <c r="C275" s="14"/>
      <c r="D275" s="14"/>
      <c r="E275" s="14"/>
      <c r="F275" s="14"/>
      <c r="G275" s="19"/>
      <c r="H275" s="14"/>
      <c r="I275" s="14"/>
      <c r="J275" s="14"/>
      <c r="K275" s="14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4"/>
    </row>
    <row r="276" spans="2:26" x14ac:dyDescent="0.25">
      <c r="B276" s="14"/>
      <c r="C276" s="14"/>
      <c r="D276" s="14"/>
      <c r="E276" s="14"/>
      <c r="F276" s="14"/>
      <c r="G276" s="19"/>
      <c r="H276" s="14"/>
      <c r="I276" s="14"/>
      <c r="J276" s="14"/>
      <c r="K276" s="14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4"/>
    </row>
    <row r="277" spans="2:26" x14ac:dyDescent="0.25">
      <c r="B277" s="14"/>
      <c r="C277" s="14"/>
      <c r="D277" s="14"/>
      <c r="E277" s="14"/>
      <c r="F277" s="14"/>
      <c r="G277" s="19"/>
      <c r="H277" s="14"/>
      <c r="I277" s="14"/>
      <c r="J277" s="14"/>
      <c r="K277" s="14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4"/>
    </row>
    <row r="278" spans="2:26" x14ac:dyDescent="0.25">
      <c r="B278" s="14"/>
      <c r="C278" s="14"/>
      <c r="D278" s="14"/>
      <c r="E278" s="14"/>
      <c r="F278" s="14"/>
      <c r="G278" s="19"/>
      <c r="H278" s="14"/>
      <c r="I278" s="14"/>
      <c r="J278" s="14"/>
      <c r="K278" s="14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4"/>
    </row>
    <row r="279" spans="2:26" x14ac:dyDescent="0.25">
      <c r="B279" s="14"/>
      <c r="C279" s="14"/>
      <c r="D279" s="14"/>
      <c r="E279" s="14"/>
      <c r="F279" s="14"/>
      <c r="G279" s="19"/>
      <c r="H279" s="14"/>
      <c r="I279" s="14"/>
      <c r="J279" s="14"/>
      <c r="K279" s="14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4"/>
    </row>
    <row r="280" spans="2:26" x14ac:dyDescent="0.25">
      <c r="B280" s="14"/>
      <c r="C280" s="14"/>
      <c r="D280" s="14"/>
      <c r="E280" s="14"/>
      <c r="F280" s="14"/>
      <c r="G280" s="19"/>
      <c r="H280" s="14"/>
      <c r="I280" s="14"/>
      <c r="J280" s="14"/>
      <c r="K280" s="14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4"/>
    </row>
    <row r="281" spans="2:26" x14ac:dyDescent="0.25">
      <c r="B281" s="14"/>
      <c r="C281" s="14"/>
      <c r="D281" s="14"/>
      <c r="E281" s="14"/>
      <c r="F281" s="14"/>
      <c r="G281" s="19"/>
      <c r="H281" s="14"/>
      <c r="I281" s="14"/>
      <c r="J281" s="14"/>
      <c r="K281" s="14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4"/>
    </row>
    <row r="282" spans="2:26" x14ac:dyDescent="0.25">
      <c r="B282" s="14"/>
      <c r="C282" s="14"/>
      <c r="D282" s="14"/>
      <c r="E282" s="14"/>
      <c r="F282" s="14"/>
      <c r="G282" s="19"/>
      <c r="H282" s="14"/>
      <c r="I282" s="14"/>
      <c r="J282" s="14"/>
      <c r="K282" s="14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4"/>
    </row>
    <row r="283" spans="2:26" x14ac:dyDescent="0.25">
      <c r="B283" s="14"/>
      <c r="C283" s="14"/>
      <c r="D283" s="14"/>
      <c r="E283" s="14"/>
      <c r="F283" s="14"/>
      <c r="G283" s="19"/>
      <c r="H283" s="14"/>
      <c r="I283" s="14"/>
      <c r="J283" s="14"/>
      <c r="K283" s="14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4"/>
    </row>
    <row r="284" spans="2:26" x14ac:dyDescent="0.25">
      <c r="B284" s="14"/>
      <c r="C284" s="14"/>
      <c r="D284" s="14"/>
      <c r="E284" s="14"/>
      <c r="F284" s="14"/>
      <c r="G284" s="19"/>
      <c r="H284" s="14"/>
      <c r="I284" s="14"/>
      <c r="J284" s="14"/>
      <c r="K284" s="14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4"/>
    </row>
    <row r="285" spans="2:26" x14ac:dyDescent="0.25">
      <c r="B285" s="14"/>
      <c r="C285" s="14"/>
      <c r="D285" s="14"/>
      <c r="E285" s="14"/>
      <c r="F285" s="14"/>
      <c r="G285" s="19"/>
      <c r="H285" s="14"/>
      <c r="I285" s="14"/>
      <c r="J285" s="14"/>
      <c r="K285" s="14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4"/>
    </row>
    <row r="286" spans="2:26" x14ac:dyDescent="0.25">
      <c r="B286" s="14"/>
      <c r="C286" s="14"/>
      <c r="D286" s="14"/>
      <c r="E286" s="14"/>
      <c r="F286" s="14"/>
      <c r="G286" s="19"/>
      <c r="H286" s="14"/>
      <c r="I286" s="14"/>
      <c r="J286" s="14"/>
      <c r="K286" s="14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4"/>
    </row>
    <row r="287" spans="2:26" x14ac:dyDescent="0.25">
      <c r="B287" s="14"/>
      <c r="C287" s="14"/>
      <c r="D287" s="14"/>
      <c r="E287" s="14"/>
      <c r="F287" s="14"/>
      <c r="G287" s="19"/>
      <c r="H287" s="14"/>
      <c r="I287" s="14"/>
      <c r="J287" s="14"/>
      <c r="K287" s="14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4"/>
    </row>
    <row r="288" spans="2:26" x14ac:dyDescent="0.25">
      <c r="B288" s="14"/>
      <c r="C288" s="14"/>
      <c r="D288" s="14"/>
      <c r="E288" s="14"/>
      <c r="F288" s="14"/>
      <c r="G288" s="19"/>
      <c r="H288" s="14"/>
      <c r="I288" s="14"/>
      <c r="J288" s="14"/>
      <c r="K288" s="14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4"/>
    </row>
    <row r="289" spans="2:26" x14ac:dyDescent="0.25">
      <c r="B289" s="14"/>
      <c r="C289" s="14"/>
      <c r="D289" s="14"/>
      <c r="E289" s="14"/>
      <c r="F289" s="14"/>
      <c r="G289" s="19"/>
      <c r="H289" s="14"/>
      <c r="I289" s="14"/>
      <c r="J289" s="14"/>
      <c r="K289" s="14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4"/>
    </row>
    <row r="290" spans="2:26" x14ac:dyDescent="0.25">
      <c r="B290" s="14"/>
      <c r="C290" s="14"/>
      <c r="D290" s="14"/>
      <c r="E290" s="14"/>
      <c r="F290" s="14"/>
      <c r="G290" s="19"/>
      <c r="H290" s="14"/>
      <c r="I290" s="14"/>
      <c r="J290" s="14"/>
      <c r="K290" s="14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4"/>
    </row>
    <row r="291" spans="2:26" x14ac:dyDescent="0.25">
      <c r="B291" s="14"/>
      <c r="C291" s="14"/>
      <c r="D291" s="14"/>
      <c r="E291" s="14"/>
      <c r="F291" s="14"/>
      <c r="G291" s="19"/>
      <c r="H291" s="14"/>
      <c r="I291" s="14"/>
      <c r="J291" s="14"/>
      <c r="K291" s="14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4"/>
    </row>
    <row r="292" spans="2:26" x14ac:dyDescent="0.25">
      <c r="B292" s="14"/>
      <c r="C292" s="14"/>
      <c r="D292" s="14"/>
      <c r="E292" s="14"/>
      <c r="F292" s="14"/>
      <c r="G292" s="19"/>
      <c r="H292" s="14"/>
      <c r="I292" s="14"/>
      <c r="J292" s="14"/>
      <c r="K292" s="14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4"/>
    </row>
    <row r="293" spans="2:26" x14ac:dyDescent="0.25">
      <c r="B293" s="14"/>
      <c r="C293" s="14"/>
      <c r="D293" s="14"/>
      <c r="E293" s="14"/>
      <c r="F293" s="14"/>
      <c r="G293" s="19"/>
      <c r="H293" s="14"/>
      <c r="I293" s="14"/>
      <c r="J293" s="14"/>
      <c r="K293" s="14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4"/>
    </row>
    <row r="294" spans="2:26" x14ac:dyDescent="0.25">
      <c r="B294" s="14"/>
      <c r="C294" s="14"/>
      <c r="D294" s="14"/>
      <c r="E294" s="14"/>
      <c r="F294" s="14"/>
      <c r="G294" s="19"/>
      <c r="H294" s="14"/>
      <c r="I294" s="14"/>
      <c r="J294" s="14"/>
      <c r="K294" s="14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4"/>
    </row>
    <row r="295" spans="2:26" x14ac:dyDescent="0.25">
      <c r="B295" s="14"/>
      <c r="C295" s="14"/>
      <c r="D295" s="14"/>
      <c r="E295" s="14"/>
      <c r="F295" s="14"/>
      <c r="G295" s="19"/>
      <c r="H295" s="14"/>
      <c r="I295" s="14"/>
      <c r="J295" s="14"/>
      <c r="K295" s="14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4"/>
    </row>
    <row r="296" spans="2:26" x14ac:dyDescent="0.25">
      <c r="B296" s="14"/>
      <c r="C296" s="14"/>
      <c r="D296" s="14"/>
      <c r="E296" s="14"/>
      <c r="F296" s="14"/>
      <c r="G296" s="19"/>
      <c r="H296" s="14"/>
      <c r="I296" s="14"/>
      <c r="J296" s="14"/>
      <c r="K296" s="14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4"/>
    </row>
    <row r="297" spans="2:26" x14ac:dyDescent="0.25">
      <c r="B297" s="14"/>
      <c r="C297" s="14"/>
      <c r="D297" s="14"/>
      <c r="E297" s="14"/>
      <c r="F297" s="14"/>
      <c r="G297" s="19"/>
      <c r="H297" s="14"/>
      <c r="I297" s="14"/>
      <c r="J297" s="14"/>
      <c r="K297" s="14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4"/>
    </row>
    <row r="298" spans="2:26" x14ac:dyDescent="0.25">
      <c r="B298" s="14"/>
      <c r="C298" s="14"/>
      <c r="D298" s="14"/>
      <c r="E298" s="14"/>
      <c r="F298" s="14"/>
      <c r="G298" s="19"/>
      <c r="H298" s="14"/>
      <c r="I298" s="14"/>
      <c r="J298" s="14"/>
      <c r="K298" s="14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4"/>
    </row>
    <row r="299" spans="2:26" x14ac:dyDescent="0.25">
      <c r="B299" s="14"/>
      <c r="C299" s="14"/>
      <c r="D299" s="14"/>
      <c r="E299" s="14"/>
      <c r="F299" s="14"/>
      <c r="G299" s="19"/>
      <c r="H299" s="14"/>
      <c r="I299" s="14"/>
      <c r="J299" s="14"/>
      <c r="K299" s="14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4"/>
    </row>
    <row r="300" spans="2:26" x14ac:dyDescent="0.25">
      <c r="B300" s="14"/>
      <c r="C300" s="14"/>
      <c r="D300" s="14"/>
      <c r="E300" s="14"/>
      <c r="F300" s="14"/>
      <c r="G300" s="19"/>
      <c r="H300" s="14"/>
      <c r="I300" s="14"/>
      <c r="J300" s="14"/>
      <c r="K300" s="14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4"/>
    </row>
    <row r="301" spans="2:26" x14ac:dyDescent="0.25">
      <c r="B301" s="14"/>
      <c r="C301" s="14"/>
      <c r="D301" s="14"/>
      <c r="E301" s="14"/>
      <c r="F301" s="14"/>
      <c r="G301" s="19"/>
      <c r="H301" s="14"/>
      <c r="I301" s="14"/>
      <c r="J301" s="14"/>
      <c r="K301" s="14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4"/>
    </row>
    <row r="302" spans="2:26" x14ac:dyDescent="0.25">
      <c r="B302" s="14"/>
      <c r="C302" s="14"/>
      <c r="D302" s="14"/>
      <c r="E302" s="14"/>
      <c r="F302" s="14"/>
      <c r="G302" s="19"/>
      <c r="H302" s="14"/>
      <c r="I302" s="14"/>
      <c r="J302" s="14"/>
      <c r="K302" s="14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4"/>
    </row>
    <row r="303" spans="2:26" x14ac:dyDescent="0.25">
      <c r="B303" s="14"/>
      <c r="C303" s="14"/>
      <c r="D303" s="14"/>
      <c r="E303" s="14"/>
      <c r="F303" s="14"/>
      <c r="G303" s="19"/>
      <c r="H303" s="14"/>
      <c r="I303" s="14"/>
      <c r="J303" s="14"/>
      <c r="K303" s="14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4"/>
    </row>
    <row r="304" spans="2:26" x14ac:dyDescent="0.25">
      <c r="B304" s="14"/>
      <c r="C304" s="14"/>
      <c r="D304" s="14"/>
      <c r="E304" s="14"/>
      <c r="F304" s="14"/>
      <c r="G304" s="19"/>
      <c r="H304" s="14"/>
      <c r="I304" s="14"/>
      <c r="J304" s="14"/>
      <c r="K304" s="14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4"/>
    </row>
    <row r="305" spans="2:26" x14ac:dyDescent="0.25">
      <c r="B305" s="14"/>
      <c r="C305" s="14"/>
      <c r="D305" s="14"/>
      <c r="E305" s="14"/>
      <c r="F305" s="14"/>
      <c r="G305" s="19"/>
      <c r="H305" s="14"/>
      <c r="I305" s="14"/>
      <c r="J305" s="14"/>
      <c r="K305" s="14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4"/>
    </row>
    <row r="306" spans="2:26" x14ac:dyDescent="0.25">
      <c r="B306" s="14"/>
      <c r="C306" s="14"/>
      <c r="D306" s="14"/>
      <c r="E306" s="14"/>
      <c r="F306" s="14"/>
      <c r="G306" s="19"/>
      <c r="H306" s="14"/>
      <c r="I306" s="14"/>
      <c r="J306" s="14"/>
      <c r="K306" s="14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4"/>
    </row>
    <row r="307" spans="2:26" x14ac:dyDescent="0.25">
      <c r="B307" s="14"/>
      <c r="C307" s="14"/>
      <c r="D307" s="14"/>
      <c r="E307" s="14"/>
      <c r="F307" s="14"/>
      <c r="G307" s="19"/>
      <c r="H307" s="14"/>
      <c r="I307" s="14"/>
      <c r="J307" s="14"/>
      <c r="K307" s="14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4"/>
    </row>
    <row r="308" spans="2:26" x14ac:dyDescent="0.25">
      <c r="B308" s="14"/>
      <c r="C308" s="14"/>
      <c r="D308" s="14"/>
      <c r="E308" s="14"/>
      <c r="F308" s="14"/>
      <c r="G308" s="19"/>
      <c r="H308" s="14"/>
      <c r="I308" s="14"/>
      <c r="J308" s="14"/>
      <c r="K308" s="14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4"/>
    </row>
    <row r="309" spans="2:26" x14ac:dyDescent="0.25">
      <c r="B309" s="14"/>
      <c r="C309" s="14"/>
      <c r="D309" s="14"/>
      <c r="E309" s="14"/>
      <c r="F309" s="14"/>
      <c r="G309" s="19"/>
      <c r="H309" s="14"/>
      <c r="I309" s="14"/>
      <c r="J309" s="14"/>
      <c r="K309" s="14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4"/>
    </row>
    <row r="310" spans="2:26" x14ac:dyDescent="0.25">
      <c r="B310" s="14"/>
      <c r="C310" s="14"/>
      <c r="D310" s="14"/>
      <c r="E310" s="14"/>
      <c r="F310" s="14"/>
      <c r="G310" s="19"/>
      <c r="H310" s="14"/>
      <c r="I310" s="14"/>
      <c r="J310" s="14"/>
      <c r="K310" s="14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4"/>
    </row>
    <row r="311" spans="2:26" x14ac:dyDescent="0.25">
      <c r="B311" s="14"/>
      <c r="C311" s="14"/>
      <c r="D311" s="14"/>
      <c r="E311" s="14"/>
      <c r="F311" s="14"/>
      <c r="G311" s="19"/>
      <c r="H311" s="14"/>
      <c r="I311" s="14"/>
      <c r="J311" s="14"/>
      <c r="K311" s="14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4"/>
    </row>
    <row r="312" spans="2:26" x14ac:dyDescent="0.25">
      <c r="B312" s="14"/>
      <c r="C312" s="14"/>
      <c r="D312" s="14"/>
      <c r="E312" s="14"/>
      <c r="F312" s="14"/>
      <c r="G312" s="19"/>
      <c r="H312" s="14"/>
      <c r="I312" s="14"/>
      <c r="J312" s="14"/>
      <c r="K312" s="14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4"/>
    </row>
    <row r="313" spans="2:26" x14ac:dyDescent="0.25">
      <c r="B313" s="14"/>
      <c r="C313" s="14"/>
      <c r="D313" s="14"/>
      <c r="E313" s="14"/>
      <c r="F313" s="14"/>
      <c r="G313" s="19"/>
      <c r="H313" s="14"/>
      <c r="I313" s="14"/>
      <c r="J313" s="14"/>
      <c r="K313" s="14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4"/>
    </row>
    <row r="314" spans="2:26" x14ac:dyDescent="0.25">
      <c r="B314" s="14"/>
      <c r="C314" s="14"/>
      <c r="D314" s="14"/>
      <c r="E314" s="14"/>
      <c r="F314" s="14"/>
      <c r="G314" s="19"/>
      <c r="H314" s="14"/>
      <c r="I314" s="14"/>
      <c r="J314" s="14"/>
      <c r="K314" s="14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4"/>
    </row>
    <row r="315" spans="2:26" x14ac:dyDescent="0.25">
      <c r="B315" s="14"/>
      <c r="C315" s="14"/>
      <c r="D315" s="14"/>
      <c r="E315" s="14"/>
      <c r="F315" s="14"/>
      <c r="G315" s="19"/>
      <c r="H315" s="14"/>
      <c r="I315" s="14"/>
      <c r="J315" s="14"/>
      <c r="K315" s="14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4"/>
    </row>
    <row r="316" spans="2:26" x14ac:dyDescent="0.25">
      <c r="B316" s="14"/>
      <c r="C316" s="14"/>
      <c r="D316" s="14"/>
      <c r="E316" s="14"/>
      <c r="F316" s="14"/>
      <c r="G316" s="19"/>
      <c r="H316" s="14"/>
      <c r="I316" s="14"/>
      <c r="J316" s="14"/>
      <c r="K316" s="14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4"/>
    </row>
    <row r="317" spans="2:26" x14ac:dyDescent="0.25">
      <c r="B317" s="14"/>
      <c r="C317" s="14"/>
      <c r="D317" s="14"/>
      <c r="E317" s="14"/>
      <c r="F317" s="14"/>
      <c r="G317" s="19"/>
      <c r="H317" s="14"/>
      <c r="I317" s="14"/>
      <c r="J317" s="14"/>
      <c r="K317" s="14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4"/>
    </row>
    <row r="318" spans="2:26" x14ac:dyDescent="0.25">
      <c r="B318" s="14"/>
      <c r="C318" s="14"/>
      <c r="D318" s="14"/>
      <c r="E318" s="14"/>
      <c r="F318" s="14"/>
      <c r="G318" s="19"/>
      <c r="H318" s="14"/>
      <c r="I318" s="14"/>
      <c r="J318" s="14"/>
      <c r="K318" s="14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4"/>
    </row>
    <row r="319" spans="2:26" x14ac:dyDescent="0.25">
      <c r="B319" s="14"/>
      <c r="C319" s="14"/>
      <c r="D319" s="14"/>
      <c r="E319" s="14"/>
      <c r="F319" s="14"/>
      <c r="G319" s="19"/>
      <c r="H319" s="14"/>
      <c r="I319" s="14"/>
      <c r="J319" s="14"/>
      <c r="K319" s="14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4"/>
    </row>
    <row r="320" spans="2:26" x14ac:dyDescent="0.25">
      <c r="B320" s="14"/>
      <c r="C320" s="14"/>
      <c r="D320" s="14"/>
      <c r="E320" s="14"/>
      <c r="F320" s="14"/>
      <c r="G320" s="19"/>
      <c r="H320" s="14"/>
      <c r="I320" s="14"/>
      <c r="J320" s="14"/>
      <c r="K320" s="14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4"/>
    </row>
    <row r="321" spans="2:26" x14ac:dyDescent="0.25">
      <c r="B321" s="14"/>
      <c r="C321" s="14"/>
      <c r="D321" s="14"/>
      <c r="E321" s="14"/>
      <c r="F321" s="14"/>
      <c r="G321" s="19"/>
      <c r="H321" s="14"/>
      <c r="I321" s="14"/>
      <c r="J321" s="14"/>
      <c r="K321" s="14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4"/>
    </row>
    <row r="322" spans="2:26" x14ac:dyDescent="0.25">
      <c r="B322" s="14"/>
      <c r="C322" s="14"/>
      <c r="D322" s="14"/>
      <c r="E322" s="14"/>
      <c r="F322" s="14"/>
      <c r="G322" s="19"/>
      <c r="H322" s="14"/>
      <c r="I322" s="14"/>
      <c r="J322" s="14"/>
      <c r="K322" s="14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4"/>
    </row>
    <row r="323" spans="2:26" x14ac:dyDescent="0.25">
      <c r="B323" s="14"/>
      <c r="C323" s="14"/>
      <c r="D323" s="14"/>
      <c r="E323" s="14"/>
      <c r="F323" s="14"/>
      <c r="G323" s="19"/>
      <c r="H323" s="14"/>
      <c r="I323" s="14"/>
      <c r="J323" s="14"/>
      <c r="K323" s="14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4"/>
    </row>
    <row r="324" spans="2:26" x14ac:dyDescent="0.25">
      <c r="B324" s="14"/>
      <c r="C324" s="14"/>
      <c r="D324" s="14"/>
      <c r="E324" s="14"/>
      <c r="F324" s="14"/>
      <c r="G324" s="19"/>
      <c r="H324" s="14"/>
      <c r="I324" s="14"/>
      <c r="J324" s="14"/>
      <c r="K324" s="14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4"/>
    </row>
    <row r="325" spans="2:26" x14ac:dyDescent="0.25">
      <c r="B325" s="14"/>
      <c r="C325" s="14"/>
      <c r="D325" s="14"/>
      <c r="E325" s="14"/>
      <c r="F325" s="14"/>
      <c r="G325" s="19"/>
      <c r="H325" s="14"/>
      <c r="I325" s="14"/>
      <c r="J325" s="14"/>
      <c r="K325" s="14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4"/>
    </row>
    <row r="326" spans="2:26" x14ac:dyDescent="0.25">
      <c r="B326" s="14"/>
      <c r="C326" s="14"/>
      <c r="D326" s="14"/>
      <c r="E326" s="14"/>
      <c r="F326" s="14"/>
      <c r="G326" s="19"/>
      <c r="H326" s="14"/>
      <c r="I326" s="14"/>
      <c r="J326" s="14"/>
      <c r="K326" s="14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4"/>
    </row>
    <row r="327" spans="2:26" x14ac:dyDescent="0.25">
      <c r="B327" s="14"/>
      <c r="C327" s="14"/>
      <c r="D327" s="14"/>
      <c r="E327" s="14"/>
      <c r="F327" s="14"/>
      <c r="G327" s="19"/>
      <c r="H327" s="14"/>
      <c r="I327" s="14"/>
      <c r="J327" s="14"/>
      <c r="K327" s="14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4"/>
    </row>
    <row r="328" spans="2:26" x14ac:dyDescent="0.25">
      <c r="B328" s="14"/>
      <c r="C328" s="14"/>
      <c r="D328" s="14"/>
      <c r="E328" s="14"/>
      <c r="F328" s="14"/>
      <c r="G328" s="19"/>
      <c r="H328" s="14"/>
      <c r="I328" s="14"/>
      <c r="J328" s="14"/>
      <c r="K328" s="14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4"/>
    </row>
    <row r="329" spans="2:26" x14ac:dyDescent="0.25">
      <c r="B329" s="14"/>
      <c r="C329" s="14"/>
      <c r="D329" s="14"/>
      <c r="E329" s="14"/>
      <c r="F329" s="14"/>
      <c r="G329" s="19"/>
      <c r="H329" s="14"/>
      <c r="I329" s="14"/>
      <c r="J329" s="14"/>
      <c r="K329" s="14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4"/>
    </row>
    <row r="330" spans="2:26" x14ac:dyDescent="0.25">
      <c r="B330" s="14"/>
      <c r="C330" s="14"/>
      <c r="D330" s="14"/>
      <c r="E330" s="14"/>
      <c r="F330" s="14"/>
      <c r="G330" s="19"/>
      <c r="H330" s="14"/>
      <c r="I330" s="14"/>
      <c r="J330" s="14"/>
      <c r="K330" s="14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4"/>
    </row>
    <row r="331" spans="2:26" x14ac:dyDescent="0.25">
      <c r="B331" s="14"/>
      <c r="C331" s="14"/>
      <c r="D331" s="14"/>
      <c r="E331" s="14"/>
      <c r="F331" s="14"/>
      <c r="G331" s="19"/>
      <c r="H331" s="14"/>
      <c r="I331" s="14"/>
      <c r="J331" s="14"/>
      <c r="K331" s="14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4"/>
    </row>
    <row r="332" spans="2:26" x14ac:dyDescent="0.25">
      <c r="B332" s="14"/>
      <c r="C332" s="14"/>
      <c r="D332" s="14"/>
      <c r="E332" s="14"/>
      <c r="F332" s="14"/>
      <c r="G332" s="19"/>
      <c r="H332" s="14"/>
      <c r="I332" s="14"/>
      <c r="J332" s="14"/>
      <c r="K332" s="14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4"/>
    </row>
    <row r="333" spans="2:26" x14ac:dyDescent="0.25">
      <c r="B333" s="14"/>
      <c r="C333" s="14"/>
      <c r="D333" s="14"/>
      <c r="E333" s="14"/>
      <c r="F333" s="14"/>
      <c r="G333" s="19"/>
      <c r="H333" s="14"/>
      <c r="I333" s="14"/>
      <c r="J333" s="14"/>
      <c r="K333" s="14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4"/>
    </row>
    <row r="334" spans="2:26" x14ac:dyDescent="0.25">
      <c r="B334" s="14"/>
      <c r="C334" s="14"/>
      <c r="D334" s="14"/>
      <c r="E334" s="14"/>
      <c r="F334" s="14"/>
      <c r="G334" s="19"/>
      <c r="H334" s="14"/>
      <c r="I334" s="14"/>
      <c r="J334" s="14"/>
      <c r="K334" s="14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4"/>
    </row>
    <row r="335" spans="2:26" x14ac:dyDescent="0.25">
      <c r="B335" s="14"/>
      <c r="C335" s="14"/>
      <c r="D335" s="14"/>
      <c r="E335" s="14"/>
      <c r="F335" s="14"/>
      <c r="G335" s="19"/>
      <c r="H335" s="14"/>
      <c r="I335" s="14"/>
      <c r="J335" s="14"/>
      <c r="K335" s="14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4"/>
    </row>
    <row r="336" spans="2:26" x14ac:dyDescent="0.25">
      <c r="B336" s="14"/>
      <c r="C336" s="14"/>
      <c r="D336" s="14"/>
      <c r="E336" s="14"/>
      <c r="F336" s="14"/>
      <c r="G336" s="19"/>
      <c r="H336" s="14"/>
      <c r="I336" s="14"/>
      <c r="J336" s="14"/>
      <c r="K336" s="14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4"/>
    </row>
    <row r="337" spans="2:26" x14ac:dyDescent="0.25">
      <c r="B337" s="14"/>
      <c r="C337" s="14"/>
      <c r="D337" s="14"/>
      <c r="E337" s="14"/>
      <c r="F337" s="14"/>
      <c r="G337" s="19"/>
      <c r="H337" s="14"/>
      <c r="I337" s="14"/>
      <c r="J337" s="14"/>
      <c r="K337" s="14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4"/>
    </row>
    <row r="338" spans="2:26" x14ac:dyDescent="0.25">
      <c r="B338" s="14"/>
      <c r="C338" s="14"/>
      <c r="D338" s="14"/>
      <c r="E338" s="14"/>
      <c r="F338" s="14"/>
      <c r="G338" s="19"/>
      <c r="H338" s="14"/>
      <c r="I338" s="14"/>
      <c r="J338" s="14"/>
      <c r="K338" s="14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4"/>
    </row>
    <row r="339" spans="2:26" x14ac:dyDescent="0.25">
      <c r="B339" s="14"/>
      <c r="C339" s="14"/>
      <c r="D339" s="14"/>
      <c r="E339" s="14"/>
      <c r="F339" s="14"/>
      <c r="G339" s="19"/>
      <c r="H339" s="14"/>
      <c r="I339" s="14"/>
      <c r="J339" s="14"/>
      <c r="K339" s="14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4"/>
    </row>
    <row r="340" spans="2:26" x14ac:dyDescent="0.25">
      <c r="B340" s="14"/>
      <c r="C340" s="14"/>
      <c r="D340" s="14"/>
      <c r="E340" s="14"/>
      <c r="F340" s="14"/>
      <c r="G340" s="19"/>
      <c r="H340" s="14"/>
      <c r="I340" s="14"/>
      <c r="J340" s="14"/>
      <c r="K340" s="14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4"/>
    </row>
    <row r="341" spans="2:26" x14ac:dyDescent="0.25">
      <c r="B341" s="14"/>
      <c r="C341" s="14"/>
      <c r="D341" s="14"/>
      <c r="E341" s="14"/>
      <c r="F341" s="14"/>
      <c r="G341" s="19"/>
      <c r="H341" s="14"/>
      <c r="I341" s="14"/>
      <c r="J341" s="14"/>
      <c r="K341" s="14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4"/>
    </row>
    <row r="342" spans="2:26" x14ac:dyDescent="0.25">
      <c r="B342" s="14"/>
      <c r="C342" s="14"/>
      <c r="D342" s="14"/>
      <c r="E342" s="14"/>
      <c r="F342" s="14"/>
      <c r="G342" s="19"/>
      <c r="H342" s="14"/>
      <c r="I342" s="14"/>
      <c r="J342" s="14"/>
      <c r="K342" s="14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4"/>
    </row>
    <row r="343" spans="2:26" x14ac:dyDescent="0.25">
      <c r="B343" s="14"/>
      <c r="C343" s="14"/>
      <c r="D343" s="14"/>
      <c r="E343" s="14"/>
      <c r="F343" s="14"/>
      <c r="G343" s="19"/>
      <c r="H343" s="14"/>
      <c r="I343" s="14"/>
      <c r="J343" s="14"/>
      <c r="K343" s="14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4"/>
    </row>
    <row r="344" spans="2:26" x14ac:dyDescent="0.25">
      <c r="B344" s="14"/>
      <c r="C344" s="14"/>
      <c r="D344" s="14"/>
      <c r="E344" s="14"/>
      <c r="F344" s="14"/>
      <c r="G344" s="19"/>
      <c r="H344" s="14"/>
      <c r="I344" s="14"/>
      <c r="J344" s="14"/>
      <c r="K344" s="14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4"/>
    </row>
    <row r="345" spans="2:26" x14ac:dyDescent="0.25">
      <c r="B345" s="14"/>
      <c r="C345" s="14"/>
      <c r="D345" s="14"/>
      <c r="E345" s="14"/>
      <c r="F345" s="14"/>
      <c r="G345" s="19"/>
      <c r="H345" s="14"/>
      <c r="I345" s="14"/>
      <c r="J345" s="14"/>
      <c r="K345" s="14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4"/>
    </row>
    <row r="346" spans="2:26" x14ac:dyDescent="0.25">
      <c r="B346" s="14"/>
      <c r="C346" s="14"/>
      <c r="D346" s="14"/>
      <c r="E346" s="14"/>
      <c r="F346" s="14"/>
      <c r="G346" s="19"/>
      <c r="H346" s="14"/>
      <c r="I346" s="14"/>
      <c r="J346" s="14"/>
      <c r="K346" s="14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4"/>
    </row>
    <row r="347" spans="2:26" x14ac:dyDescent="0.25">
      <c r="B347" s="14"/>
      <c r="C347" s="14"/>
      <c r="D347" s="14"/>
      <c r="E347" s="14"/>
      <c r="F347" s="14"/>
      <c r="G347" s="19"/>
      <c r="H347" s="14"/>
      <c r="I347" s="14"/>
      <c r="J347" s="14"/>
      <c r="K347" s="14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4"/>
    </row>
    <row r="348" spans="2:26" x14ac:dyDescent="0.25">
      <c r="B348" s="14"/>
      <c r="C348" s="14"/>
      <c r="D348" s="14"/>
      <c r="E348" s="14"/>
      <c r="F348" s="14"/>
      <c r="G348" s="19"/>
      <c r="H348" s="14"/>
      <c r="I348" s="14"/>
      <c r="J348" s="14"/>
      <c r="K348" s="14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4"/>
    </row>
    <row r="349" spans="2:26" x14ac:dyDescent="0.25">
      <c r="B349" s="14"/>
      <c r="C349" s="14"/>
      <c r="D349" s="14"/>
      <c r="E349" s="14"/>
      <c r="F349" s="14"/>
      <c r="G349" s="19"/>
      <c r="H349" s="14"/>
      <c r="I349" s="14"/>
      <c r="J349" s="14"/>
      <c r="K349" s="14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4"/>
    </row>
    <row r="350" spans="2:26" x14ac:dyDescent="0.25">
      <c r="B350" s="14"/>
      <c r="C350" s="14"/>
      <c r="D350" s="14"/>
      <c r="E350" s="14"/>
      <c r="F350" s="14"/>
      <c r="G350" s="19"/>
      <c r="H350" s="14"/>
      <c r="I350" s="14"/>
      <c r="J350" s="14"/>
      <c r="K350" s="14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4"/>
    </row>
    <row r="351" spans="2:26" x14ac:dyDescent="0.25">
      <c r="B351" s="14"/>
      <c r="C351" s="14"/>
      <c r="D351" s="14"/>
      <c r="E351" s="14"/>
      <c r="F351" s="14"/>
      <c r="G351" s="19"/>
      <c r="H351" s="14"/>
      <c r="I351" s="14"/>
      <c r="J351" s="14"/>
      <c r="K351" s="14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4"/>
    </row>
    <row r="352" spans="2:26" x14ac:dyDescent="0.25">
      <c r="B352" s="14"/>
      <c r="C352" s="14"/>
      <c r="D352" s="14"/>
      <c r="E352" s="14"/>
      <c r="F352" s="14"/>
      <c r="G352" s="19"/>
      <c r="H352" s="14"/>
      <c r="I352" s="14"/>
      <c r="J352" s="14"/>
      <c r="K352" s="14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4"/>
    </row>
    <row r="353" spans="2:26" x14ac:dyDescent="0.25">
      <c r="B353" s="14"/>
      <c r="C353" s="14"/>
      <c r="D353" s="14"/>
      <c r="E353" s="14"/>
      <c r="F353" s="14"/>
      <c r="G353" s="19"/>
      <c r="H353" s="14"/>
      <c r="I353" s="14"/>
      <c r="J353" s="14"/>
      <c r="K353" s="14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4"/>
    </row>
    <row r="354" spans="2:26" x14ac:dyDescent="0.25">
      <c r="B354" s="14"/>
      <c r="C354" s="14"/>
      <c r="D354" s="14"/>
      <c r="E354" s="14"/>
      <c r="F354" s="14"/>
      <c r="G354" s="19"/>
      <c r="H354" s="14"/>
      <c r="I354" s="14"/>
      <c r="J354" s="14"/>
      <c r="K354" s="14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4"/>
    </row>
    <row r="355" spans="2:26" x14ac:dyDescent="0.25">
      <c r="B355" s="14"/>
      <c r="C355" s="14"/>
      <c r="D355" s="14"/>
      <c r="E355" s="14"/>
      <c r="F355" s="14"/>
      <c r="G355" s="19"/>
      <c r="H355" s="14"/>
      <c r="I355" s="14"/>
      <c r="J355" s="14"/>
      <c r="K355" s="14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4"/>
    </row>
    <row r="356" spans="2:26" x14ac:dyDescent="0.25">
      <c r="B356" s="14"/>
      <c r="C356" s="14"/>
      <c r="D356" s="14"/>
      <c r="E356" s="14"/>
      <c r="F356" s="14"/>
      <c r="G356" s="19"/>
      <c r="H356" s="14"/>
      <c r="I356" s="14"/>
      <c r="J356" s="14"/>
      <c r="K356" s="14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4"/>
    </row>
    <row r="357" spans="2:26" x14ac:dyDescent="0.25">
      <c r="B357" s="14"/>
      <c r="C357" s="14"/>
      <c r="D357" s="14"/>
      <c r="E357" s="14"/>
      <c r="F357" s="14"/>
      <c r="G357" s="19"/>
      <c r="H357" s="14"/>
      <c r="I357" s="14"/>
      <c r="J357" s="14"/>
      <c r="K357" s="14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4"/>
    </row>
    <row r="358" spans="2:26" x14ac:dyDescent="0.25">
      <c r="B358" s="14"/>
      <c r="C358" s="14"/>
      <c r="D358" s="14"/>
      <c r="E358" s="14"/>
      <c r="F358" s="14"/>
      <c r="G358" s="19"/>
      <c r="H358" s="14"/>
      <c r="I358" s="14"/>
      <c r="J358" s="14"/>
      <c r="K358" s="14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4"/>
    </row>
    <row r="359" spans="2:26" x14ac:dyDescent="0.25">
      <c r="B359" s="14"/>
      <c r="C359" s="14"/>
      <c r="D359" s="14"/>
      <c r="E359" s="14"/>
      <c r="F359" s="14"/>
      <c r="G359" s="19"/>
      <c r="H359" s="14"/>
      <c r="I359" s="14"/>
      <c r="J359" s="14"/>
      <c r="K359" s="14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4"/>
    </row>
    <row r="360" spans="2:26" x14ac:dyDescent="0.25">
      <c r="B360" s="14"/>
      <c r="C360" s="14"/>
      <c r="D360" s="14"/>
      <c r="E360" s="14"/>
      <c r="F360" s="14"/>
      <c r="G360" s="19"/>
      <c r="H360" s="14"/>
      <c r="I360" s="14"/>
      <c r="J360" s="14"/>
      <c r="K360" s="14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4"/>
    </row>
    <row r="361" spans="2:26" x14ac:dyDescent="0.25">
      <c r="B361" s="14"/>
      <c r="C361" s="14"/>
      <c r="D361" s="14"/>
      <c r="E361" s="14"/>
      <c r="F361" s="14"/>
      <c r="G361" s="19"/>
      <c r="H361" s="14"/>
      <c r="I361" s="14"/>
      <c r="J361" s="14"/>
      <c r="K361" s="14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4"/>
    </row>
    <row r="362" spans="2:26" x14ac:dyDescent="0.25">
      <c r="B362" s="14"/>
      <c r="C362" s="14"/>
      <c r="D362" s="14"/>
      <c r="E362" s="14"/>
      <c r="F362" s="14"/>
      <c r="G362" s="19"/>
      <c r="H362" s="14"/>
      <c r="I362" s="14"/>
      <c r="J362" s="14"/>
      <c r="K362" s="14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4"/>
    </row>
    <row r="363" spans="2:26" x14ac:dyDescent="0.25">
      <c r="B363" s="14"/>
      <c r="C363" s="14"/>
      <c r="D363" s="14"/>
      <c r="E363" s="14"/>
      <c r="F363" s="14"/>
      <c r="G363" s="19"/>
      <c r="H363" s="14"/>
      <c r="I363" s="14"/>
      <c r="J363" s="14"/>
      <c r="K363" s="14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4"/>
    </row>
    <row r="364" spans="2:26" x14ac:dyDescent="0.25">
      <c r="B364" s="14"/>
      <c r="C364" s="14"/>
      <c r="D364" s="14"/>
      <c r="E364" s="14"/>
      <c r="F364" s="14"/>
      <c r="G364" s="19"/>
      <c r="H364" s="14"/>
      <c r="I364" s="14"/>
      <c r="J364" s="14"/>
      <c r="K364" s="14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4"/>
    </row>
    <row r="365" spans="2:26" x14ac:dyDescent="0.25">
      <c r="B365" s="14"/>
      <c r="C365" s="14"/>
      <c r="D365" s="14"/>
      <c r="E365" s="14"/>
      <c r="F365" s="14"/>
      <c r="G365" s="19"/>
      <c r="H365" s="14"/>
      <c r="I365" s="14"/>
      <c r="J365" s="14"/>
      <c r="K365" s="14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4"/>
    </row>
    <row r="366" spans="2:26" x14ac:dyDescent="0.25">
      <c r="B366" s="14"/>
      <c r="C366" s="14"/>
      <c r="D366" s="14"/>
      <c r="E366" s="14"/>
      <c r="F366" s="14"/>
      <c r="G366" s="19"/>
      <c r="H366" s="14"/>
      <c r="I366" s="14"/>
      <c r="J366" s="14"/>
      <c r="K366" s="14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4"/>
    </row>
    <row r="367" spans="2:26" x14ac:dyDescent="0.25">
      <c r="B367" s="14"/>
      <c r="C367" s="14"/>
      <c r="D367" s="14"/>
      <c r="E367" s="14"/>
      <c r="F367" s="14"/>
      <c r="G367" s="19"/>
      <c r="H367" s="14"/>
      <c r="I367" s="14"/>
      <c r="J367" s="14"/>
      <c r="K367" s="14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4"/>
    </row>
    <row r="368" spans="2:26" x14ac:dyDescent="0.25">
      <c r="B368" s="14"/>
      <c r="C368" s="14"/>
      <c r="D368" s="14"/>
      <c r="E368" s="14"/>
      <c r="F368" s="14"/>
      <c r="G368" s="19"/>
      <c r="H368" s="14"/>
      <c r="I368" s="14"/>
      <c r="J368" s="14"/>
      <c r="K368" s="14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4"/>
    </row>
    <row r="369" spans="2:26" x14ac:dyDescent="0.25">
      <c r="B369" s="14"/>
      <c r="C369" s="14"/>
      <c r="D369" s="14"/>
      <c r="E369" s="14"/>
      <c r="F369" s="14"/>
      <c r="G369" s="19"/>
      <c r="H369" s="14"/>
      <c r="I369" s="14"/>
      <c r="J369" s="14"/>
      <c r="K369" s="14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4"/>
    </row>
    <row r="370" spans="2:26" x14ac:dyDescent="0.25">
      <c r="B370" s="14"/>
      <c r="C370" s="14"/>
      <c r="D370" s="14"/>
      <c r="E370" s="14"/>
      <c r="F370" s="14"/>
      <c r="G370" s="19"/>
      <c r="H370" s="14"/>
      <c r="I370" s="14"/>
      <c r="J370" s="14"/>
      <c r="K370" s="14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4"/>
    </row>
    <row r="371" spans="2:26" x14ac:dyDescent="0.25">
      <c r="B371" s="14"/>
      <c r="C371" s="14"/>
      <c r="D371" s="14"/>
      <c r="E371" s="14"/>
      <c r="F371" s="14"/>
      <c r="G371" s="19"/>
      <c r="H371" s="14"/>
      <c r="I371" s="14"/>
      <c r="J371" s="14"/>
      <c r="K371" s="14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4"/>
    </row>
    <row r="372" spans="2:26" x14ac:dyDescent="0.25">
      <c r="B372" s="14"/>
      <c r="C372" s="14"/>
      <c r="D372" s="14"/>
      <c r="E372" s="14"/>
      <c r="F372" s="14"/>
      <c r="G372" s="19"/>
      <c r="H372" s="14"/>
      <c r="I372" s="14"/>
      <c r="J372" s="14"/>
      <c r="K372" s="14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4"/>
    </row>
    <row r="373" spans="2:26" x14ac:dyDescent="0.25">
      <c r="B373" s="14"/>
      <c r="C373" s="14"/>
      <c r="D373" s="14"/>
      <c r="E373" s="14"/>
      <c r="F373" s="14"/>
      <c r="G373" s="19"/>
      <c r="H373" s="14"/>
      <c r="I373" s="14"/>
      <c r="J373" s="14"/>
      <c r="K373" s="14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4"/>
    </row>
    <row r="374" spans="2:26" x14ac:dyDescent="0.25">
      <c r="B374" s="14"/>
      <c r="C374" s="14"/>
      <c r="D374" s="14"/>
      <c r="E374" s="14"/>
      <c r="F374" s="14"/>
      <c r="G374" s="19"/>
      <c r="H374" s="14"/>
      <c r="I374" s="14"/>
      <c r="J374" s="14"/>
      <c r="K374" s="14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4"/>
    </row>
    <row r="375" spans="2:26" x14ac:dyDescent="0.25">
      <c r="B375" s="14"/>
      <c r="C375" s="14"/>
      <c r="D375" s="14"/>
      <c r="E375" s="14"/>
      <c r="F375" s="14"/>
      <c r="G375" s="19"/>
      <c r="H375" s="14"/>
      <c r="I375" s="14"/>
      <c r="J375" s="14"/>
      <c r="K375" s="14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4"/>
    </row>
    <row r="376" spans="2:26" x14ac:dyDescent="0.25">
      <c r="B376" s="14"/>
      <c r="C376" s="14"/>
      <c r="D376" s="14"/>
      <c r="E376" s="14"/>
      <c r="F376" s="14"/>
      <c r="G376" s="19"/>
      <c r="H376" s="14"/>
      <c r="I376" s="14"/>
      <c r="J376" s="14"/>
      <c r="K376" s="14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4"/>
    </row>
    <row r="377" spans="2:26" x14ac:dyDescent="0.25">
      <c r="B377" s="14"/>
      <c r="C377" s="14"/>
      <c r="D377" s="14"/>
      <c r="E377" s="14"/>
      <c r="F377" s="14"/>
      <c r="G377" s="19"/>
      <c r="H377" s="14"/>
      <c r="I377" s="14"/>
      <c r="J377" s="14"/>
      <c r="K377" s="14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4"/>
    </row>
    <row r="378" spans="2:26" x14ac:dyDescent="0.25">
      <c r="B378" s="14"/>
      <c r="C378" s="14"/>
      <c r="D378" s="14"/>
      <c r="E378" s="14"/>
      <c r="F378" s="14"/>
      <c r="G378" s="19"/>
      <c r="H378" s="14"/>
      <c r="I378" s="14"/>
      <c r="J378" s="14"/>
      <c r="K378" s="14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4"/>
    </row>
    <row r="379" spans="2:26" x14ac:dyDescent="0.25">
      <c r="B379" s="14"/>
      <c r="C379" s="14"/>
      <c r="D379" s="14"/>
      <c r="E379" s="14"/>
      <c r="F379" s="14"/>
      <c r="G379" s="19"/>
      <c r="H379" s="14"/>
      <c r="I379" s="14"/>
      <c r="J379" s="14"/>
      <c r="K379" s="14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4"/>
    </row>
    <row r="381" spans="2:26" x14ac:dyDescent="0.25">
      <c r="B381" s="17"/>
      <c r="C381" s="17"/>
      <c r="D381" s="18"/>
      <c r="E381" s="18"/>
    </row>
    <row r="382" spans="2:26" x14ac:dyDescent="0.25">
      <c r="B382" s="14"/>
      <c r="C382" s="14"/>
      <c r="D382" s="14"/>
      <c r="E382" s="14"/>
      <c r="F382" s="14"/>
      <c r="G382" s="19"/>
      <c r="H382" s="14"/>
      <c r="I382" s="14"/>
      <c r="J382" s="14"/>
      <c r="K382" s="14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4"/>
    </row>
    <row r="383" spans="2:26" x14ac:dyDescent="0.25">
      <c r="B383" s="14"/>
      <c r="C383" s="14"/>
      <c r="D383" s="14"/>
      <c r="E383" s="14"/>
      <c r="F383" s="14"/>
      <c r="G383" s="19"/>
      <c r="H383" s="14"/>
      <c r="I383" s="14"/>
      <c r="J383" s="14"/>
      <c r="K383" s="14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4"/>
    </row>
    <row r="384" spans="2:26" x14ac:dyDescent="0.25">
      <c r="B384" s="14"/>
      <c r="C384" s="14"/>
      <c r="D384" s="14"/>
      <c r="E384" s="14"/>
      <c r="F384" s="14"/>
      <c r="G384" s="19"/>
      <c r="H384" s="14"/>
      <c r="I384" s="14"/>
      <c r="J384" s="14"/>
      <c r="K384" s="14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4"/>
    </row>
    <row r="385" spans="2:26" x14ac:dyDescent="0.25">
      <c r="B385" s="14"/>
      <c r="C385" s="14"/>
      <c r="D385" s="14"/>
      <c r="E385" s="14"/>
      <c r="F385" s="14"/>
      <c r="G385" s="19"/>
      <c r="H385" s="14"/>
      <c r="I385" s="14"/>
      <c r="J385" s="14"/>
      <c r="K385" s="14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4"/>
    </row>
    <row r="386" spans="2:26" x14ac:dyDescent="0.25">
      <c r="B386" s="14"/>
      <c r="C386" s="14"/>
      <c r="D386" s="14"/>
      <c r="E386" s="14"/>
      <c r="F386" s="14"/>
      <c r="G386" s="19"/>
      <c r="H386" s="14"/>
      <c r="I386" s="14"/>
      <c r="J386" s="14"/>
      <c r="K386" s="14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4"/>
    </row>
    <row r="387" spans="2:26" x14ac:dyDescent="0.25">
      <c r="B387" s="14"/>
      <c r="C387" s="14"/>
      <c r="D387" s="14"/>
      <c r="E387" s="14"/>
      <c r="F387" s="14"/>
      <c r="G387" s="19"/>
      <c r="H387" s="14"/>
      <c r="I387" s="14"/>
      <c r="J387" s="14"/>
      <c r="K387" s="14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4"/>
    </row>
    <row r="388" spans="2:26" x14ac:dyDescent="0.25">
      <c r="B388" s="14"/>
      <c r="C388" s="14"/>
      <c r="D388" s="14"/>
      <c r="E388" s="14"/>
      <c r="F388" s="14"/>
      <c r="G388" s="19"/>
      <c r="H388" s="14"/>
      <c r="I388" s="14"/>
      <c r="J388" s="14"/>
      <c r="K388" s="14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4"/>
    </row>
    <row r="389" spans="2:26" x14ac:dyDescent="0.25">
      <c r="B389" s="14"/>
      <c r="C389" s="14"/>
      <c r="D389" s="14"/>
      <c r="E389" s="14"/>
      <c r="F389" s="14"/>
      <c r="G389" s="19"/>
      <c r="H389" s="14"/>
      <c r="I389" s="14"/>
      <c r="J389" s="14"/>
      <c r="K389" s="14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4"/>
    </row>
    <row r="390" spans="2:26" x14ac:dyDescent="0.25">
      <c r="B390" s="14"/>
      <c r="C390" s="14"/>
      <c r="D390" s="14"/>
      <c r="E390" s="14"/>
      <c r="F390" s="14"/>
      <c r="G390" s="19"/>
      <c r="H390" s="14"/>
      <c r="I390" s="14"/>
      <c r="J390" s="14"/>
      <c r="K390" s="14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4"/>
    </row>
    <row r="391" spans="2:26" x14ac:dyDescent="0.25">
      <c r="B391" s="14"/>
      <c r="C391" s="14"/>
      <c r="D391" s="14"/>
      <c r="E391" s="14"/>
      <c r="F391" s="14"/>
      <c r="G391" s="19"/>
      <c r="H391" s="14"/>
      <c r="I391" s="14"/>
      <c r="J391" s="14"/>
      <c r="K391" s="14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4"/>
    </row>
    <row r="392" spans="2:26" x14ac:dyDescent="0.25">
      <c r="B392" s="14"/>
      <c r="C392" s="14"/>
      <c r="D392" s="14"/>
      <c r="E392" s="14"/>
      <c r="F392" s="14"/>
      <c r="G392" s="19"/>
      <c r="H392" s="14"/>
      <c r="I392" s="14"/>
      <c r="J392" s="14"/>
      <c r="K392" s="14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4"/>
    </row>
    <row r="393" spans="2:26" x14ac:dyDescent="0.25">
      <c r="B393" s="14"/>
      <c r="C393" s="14"/>
      <c r="D393" s="14"/>
      <c r="E393" s="14"/>
      <c r="F393" s="14"/>
      <c r="G393" s="19"/>
      <c r="H393" s="14"/>
      <c r="I393" s="14"/>
      <c r="J393" s="14"/>
      <c r="K393" s="14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4"/>
    </row>
    <row r="394" spans="2:26" x14ac:dyDescent="0.25">
      <c r="B394" s="14"/>
      <c r="C394" s="14"/>
      <c r="D394" s="14"/>
      <c r="E394" s="14"/>
      <c r="F394" s="14"/>
      <c r="G394" s="19"/>
      <c r="H394" s="14"/>
      <c r="I394" s="14"/>
      <c r="J394" s="14"/>
      <c r="K394" s="14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4"/>
    </row>
    <row r="395" spans="2:26" x14ac:dyDescent="0.25">
      <c r="B395" s="14"/>
      <c r="C395" s="14"/>
      <c r="D395" s="14"/>
      <c r="E395" s="14"/>
      <c r="F395" s="14"/>
      <c r="G395" s="19"/>
      <c r="H395" s="14"/>
      <c r="I395" s="14"/>
      <c r="J395" s="14"/>
      <c r="K395" s="14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4"/>
    </row>
    <row r="396" spans="2:26" x14ac:dyDescent="0.25">
      <c r="B396" s="14"/>
      <c r="C396" s="14"/>
      <c r="D396" s="14"/>
      <c r="E396" s="14"/>
      <c r="F396" s="14"/>
      <c r="G396" s="19"/>
      <c r="H396" s="14"/>
      <c r="I396" s="14"/>
      <c r="J396" s="14"/>
      <c r="K396" s="14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4"/>
    </row>
    <row r="397" spans="2:26" x14ac:dyDescent="0.25">
      <c r="B397" s="14"/>
      <c r="C397" s="14"/>
      <c r="D397" s="14"/>
      <c r="E397" s="14"/>
      <c r="F397" s="14"/>
      <c r="G397" s="19"/>
      <c r="H397" s="14"/>
      <c r="I397" s="14"/>
      <c r="J397" s="14"/>
      <c r="K397" s="14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4"/>
    </row>
    <row r="398" spans="2:26" x14ac:dyDescent="0.25">
      <c r="B398" s="14"/>
      <c r="C398" s="14"/>
      <c r="D398" s="14"/>
      <c r="E398" s="14"/>
      <c r="F398" s="14"/>
      <c r="G398" s="19"/>
      <c r="H398" s="14"/>
      <c r="I398" s="14"/>
      <c r="J398" s="14"/>
      <c r="K398" s="14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4"/>
    </row>
    <row r="399" spans="2:26" x14ac:dyDescent="0.25">
      <c r="B399" s="14"/>
      <c r="C399" s="14"/>
      <c r="D399" s="14"/>
      <c r="E399" s="14"/>
      <c r="F399" s="14"/>
      <c r="G399" s="19"/>
      <c r="H399" s="14"/>
      <c r="I399" s="14"/>
      <c r="J399" s="14"/>
      <c r="K399" s="14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4"/>
    </row>
    <row r="400" spans="2:26" x14ac:dyDescent="0.25">
      <c r="B400" s="14"/>
      <c r="C400" s="14"/>
      <c r="D400" s="14"/>
      <c r="E400" s="14"/>
      <c r="F400" s="14"/>
      <c r="G400" s="19"/>
      <c r="H400" s="14"/>
      <c r="I400" s="14"/>
      <c r="J400" s="14"/>
      <c r="K400" s="14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4"/>
    </row>
    <row r="401" spans="2:26" x14ac:dyDescent="0.25">
      <c r="B401" s="14"/>
      <c r="C401" s="14"/>
      <c r="D401" s="14"/>
      <c r="E401" s="14"/>
      <c r="F401" s="14"/>
      <c r="G401" s="19"/>
      <c r="H401" s="14"/>
      <c r="I401" s="14"/>
      <c r="J401" s="14"/>
      <c r="K401" s="14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4"/>
    </row>
    <row r="402" spans="2:26" x14ac:dyDescent="0.25">
      <c r="B402" s="14"/>
      <c r="C402" s="14"/>
      <c r="D402" s="14"/>
      <c r="E402" s="14"/>
      <c r="F402" s="14"/>
      <c r="G402" s="19"/>
      <c r="H402" s="14"/>
      <c r="I402" s="14"/>
      <c r="J402" s="14"/>
      <c r="K402" s="14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4"/>
    </row>
    <row r="403" spans="2:26" x14ac:dyDescent="0.25">
      <c r="B403" s="14"/>
      <c r="C403" s="14"/>
      <c r="D403" s="14"/>
      <c r="E403" s="14"/>
      <c r="F403" s="14"/>
      <c r="G403" s="19"/>
      <c r="H403" s="14"/>
      <c r="I403" s="14"/>
      <c r="J403" s="14"/>
      <c r="K403" s="14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4"/>
    </row>
    <row r="404" spans="2:26" x14ac:dyDescent="0.25">
      <c r="B404" s="14"/>
      <c r="C404" s="14"/>
      <c r="D404" s="14"/>
      <c r="E404" s="14"/>
      <c r="F404" s="14"/>
      <c r="G404" s="19"/>
      <c r="H404" s="14"/>
      <c r="I404" s="14"/>
      <c r="J404" s="14"/>
      <c r="K404" s="14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4"/>
    </row>
    <row r="405" spans="2:26" x14ac:dyDescent="0.25">
      <c r="B405" s="14"/>
      <c r="C405" s="14"/>
      <c r="D405" s="14"/>
      <c r="E405" s="14"/>
      <c r="F405" s="14"/>
      <c r="G405" s="19"/>
      <c r="H405" s="14"/>
      <c r="I405" s="14"/>
      <c r="J405" s="14"/>
      <c r="K405" s="14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4"/>
    </row>
    <row r="406" spans="2:26" x14ac:dyDescent="0.25">
      <c r="B406" s="14"/>
      <c r="C406" s="14"/>
      <c r="D406" s="14"/>
      <c r="E406" s="14"/>
      <c r="F406" s="14"/>
      <c r="G406" s="19"/>
      <c r="H406" s="14"/>
      <c r="I406" s="14"/>
      <c r="J406" s="14"/>
      <c r="K406" s="14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4"/>
    </row>
    <row r="407" spans="2:26" x14ac:dyDescent="0.25">
      <c r="B407" s="14"/>
      <c r="C407" s="14"/>
      <c r="D407" s="14"/>
      <c r="E407" s="14"/>
      <c r="F407" s="14"/>
      <c r="G407" s="19"/>
      <c r="H407" s="14"/>
      <c r="I407" s="14"/>
      <c r="J407" s="14"/>
      <c r="K407" s="14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4"/>
    </row>
    <row r="408" spans="2:26" x14ac:dyDescent="0.25">
      <c r="B408" s="14"/>
      <c r="C408" s="14"/>
      <c r="D408" s="14"/>
      <c r="E408" s="14"/>
      <c r="F408" s="14"/>
      <c r="G408" s="19"/>
      <c r="H408" s="14"/>
      <c r="I408" s="14"/>
      <c r="J408" s="14"/>
      <c r="K408" s="14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4"/>
    </row>
    <row r="409" spans="2:26" x14ac:dyDescent="0.25">
      <c r="B409" s="14"/>
      <c r="C409" s="14"/>
      <c r="D409" s="14"/>
      <c r="E409" s="14"/>
      <c r="F409" s="14"/>
      <c r="G409" s="19"/>
      <c r="H409" s="14"/>
      <c r="I409" s="14"/>
      <c r="J409" s="14"/>
      <c r="K409" s="14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4"/>
    </row>
    <row r="410" spans="2:26" x14ac:dyDescent="0.25">
      <c r="B410" s="14"/>
      <c r="C410" s="14"/>
      <c r="D410" s="14"/>
      <c r="E410" s="14"/>
      <c r="F410" s="14"/>
      <c r="G410" s="19"/>
      <c r="H410" s="14"/>
      <c r="I410" s="14"/>
      <c r="J410" s="14"/>
      <c r="K410" s="14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4"/>
    </row>
    <row r="411" spans="2:26" x14ac:dyDescent="0.25">
      <c r="B411" s="14"/>
      <c r="C411" s="14"/>
      <c r="D411" s="14"/>
      <c r="E411" s="14"/>
      <c r="F411" s="14"/>
      <c r="G411" s="19"/>
      <c r="H411" s="14"/>
      <c r="I411" s="14"/>
      <c r="J411" s="14"/>
      <c r="K411" s="14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4"/>
    </row>
    <row r="412" spans="2:26" x14ac:dyDescent="0.25">
      <c r="B412" s="14"/>
      <c r="C412" s="14"/>
      <c r="D412" s="14"/>
      <c r="E412" s="14"/>
      <c r="F412" s="14"/>
      <c r="G412" s="19"/>
      <c r="H412" s="14"/>
      <c r="I412" s="14"/>
      <c r="J412" s="14"/>
      <c r="K412" s="14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4"/>
    </row>
    <row r="413" spans="2:26" x14ac:dyDescent="0.25">
      <c r="B413" s="14"/>
      <c r="C413" s="14"/>
      <c r="D413" s="14"/>
      <c r="E413" s="14"/>
      <c r="F413" s="14"/>
      <c r="G413" s="19"/>
      <c r="H413" s="14"/>
      <c r="I413" s="14"/>
      <c r="J413" s="14"/>
      <c r="K413" s="14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4"/>
    </row>
    <row r="414" spans="2:26" x14ac:dyDescent="0.25">
      <c r="B414" s="14"/>
      <c r="C414" s="14"/>
      <c r="D414" s="14"/>
      <c r="E414" s="14"/>
      <c r="F414" s="14"/>
      <c r="G414" s="19"/>
      <c r="H414" s="14"/>
      <c r="I414" s="14"/>
      <c r="J414" s="14"/>
      <c r="K414" s="14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4"/>
    </row>
    <row r="415" spans="2:26" x14ac:dyDescent="0.25">
      <c r="B415" s="14"/>
      <c r="C415" s="14"/>
      <c r="D415" s="14"/>
      <c r="E415" s="14"/>
      <c r="F415" s="14"/>
      <c r="G415" s="19"/>
      <c r="H415" s="14"/>
      <c r="I415" s="14"/>
      <c r="J415" s="14"/>
      <c r="K415" s="14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4"/>
    </row>
    <row r="416" spans="2:26" x14ac:dyDescent="0.25">
      <c r="B416" s="14"/>
      <c r="C416" s="14"/>
      <c r="D416" s="14"/>
      <c r="E416" s="14"/>
      <c r="F416" s="14"/>
      <c r="G416" s="19"/>
      <c r="H416" s="14"/>
      <c r="I416" s="14"/>
      <c r="J416" s="14"/>
      <c r="K416" s="14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4"/>
    </row>
    <row r="417" spans="2:26" x14ac:dyDescent="0.25">
      <c r="B417" s="14"/>
      <c r="C417" s="14"/>
      <c r="D417" s="14"/>
      <c r="E417" s="14"/>
      <c r="F417" s="14"/>
      <c r="G417" s="19"/>
      <c r="H417" s="14"/>
      <c r="I417" s="14"/>
      <c r="J417" s="14"/>
      <c r="K417" s="14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4"/>
    </row>
    <row r="418" spans="2:26" x14ac:dyDescent="0.25">
      <c r="B418" s="14"/>
      <c r="C418" s="14"/>
      <c r="D418" s="14"/>
      <c r="E418" s="14"/>
      <c r="F418" s="14"/>
      <c r="G418" s="19"/>
      <c r="H418" s="14"/>
      <c r="I418" s="14"/>
      <c r="J418" s="14"/>
      <c r="K418" s="14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4"/>
    </row>
    <row r="419" spans="2:26" x14ac:dyDescent="0.25">
      <c r="B419" s="14"/>
      <c r="C419" s="14"/>
      <c r="D419" s="14"/>
      <c r="E419" s="14"/>
      <c r="F419" s="14"/>
      <c r="G419" s="19"/>
      <c r="H419" s="14"/>
      <c r="I419" s="14"/>
      <c r="J419" s="14"/>
      <c r="K419" s="14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4"/>
    </row>
    <row r="420" spans="2:26" x14ac:dyDescent="0.25">
      <c r="B420" s="14"/>
      <c r="C420" s="14"/>
      <c r="D420" s="14"/>
      <c r="E420" s="14"/>
      <c r="F420" s="14"/>
      <c r="G420" s="19"/>
      <c r="H420" s="14"/>
      <c r="I420" s="14"/>
      <c r="J420" s="14"/>
      <c r="K420" s="14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4"/>
    </row>
    <row r="421" spans="2:26" x14ac:dyDescent="0.25">
      <c r="B421" s="14"/>
      <c r="C421" s="14"/>
      <c r="D421" s="14"/>
      <c r="E421" s="14"/>
      <c r="F421" s="14"/>
      <c r="G421" s="19"/>
      <c r="H421" s="14"/>
      <c r="I421" s="14"/>
      <c r="J421" s="14"/>
      <c r="K421" s="14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4"/>
    </row>
    <row r="422" spans="2:26" x14ac:dyDescent="0.25">
      <c r="B422" s="14"/>
      <c r="C422" s="14"/>
      <c r="D422" s="14"/>
      <c r="E422" s="14"/>
      <c r="F422" s="14"/>
      <c r="G422" s="19"/>
      <c r="H422" s="14"/>
      <c r="I422" s="14"/>
      <c r="J422" s="14"/>
      <c r="K422" s="14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4"/>
    </row>
    <row r="423" spans="2:26" x14ac:dyDescent="0.25">
      <c r="B423" s="14"/>
      <c r="C423" s="14"/>
      <c r="D423" s="14"/>
      <c r="E423" s="14"/>
      <c r="F423" s="14"/>
      <c r="G423" s="19"/>
      <c r="H423" s="14"/>
      <c r="I423" s="14"/>
      <c r="J423" s="14"/>
      <c r="K423" s="14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4"/>
    </row>
    <row r="424" spans="2:26" x14ac:dyDescent="0.25">
      <c r="B424" s="14"/>
      <c r="C424" s="14"/>
      <c r="D424" s="14"/>
      <c r="E424" s="14"/>
      <c r="F424" s="14"/>
      <c r="G424" s="19"/>
      <c r="H424" s="14"/>
      <c r="I424" s="14"/>
      <c r="J424" s="14"/>
      <c r="K424" s="14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4"/>
    </row>
    <row r="425" spans="2:26" x14ac:dyDescent="0.25">
      <c r="B425" s="14"/>
      <c r="C425" s="14"/>
      <c r="D425" s="14"/>
      <c r="E425" s="14"/>
      <c r="F425" s="14"/>
      <c r="G425" s="19"/>
      <c r="H425" s="14"/>
      <c r="I425" s="14"/>
      <c r="J425" s="14"/>
      <c r="K425" s="14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4"/>
    </row>
    <row r="426" spans="2:26" x14ac:dyDescent="0.25">
      <c r="B426" s="14"/>
      <c r="C426" s="14"/>
      <c r="D426" s="14"/>
      <c r="E426" s="14"/>
      <c r="F426" s="14"/>
      <c r="G426" s="19"/>
      <c r="H426" s="14"/>
      <c r="I426" s="14"/>
      <c r="J426" s="14"/>
      <c r="K426" s="14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4"/>
    </row>
    <row r="427" spans="2:26" x14ac:dyDescent="0.25">
      <c r="B427" s="14"/>
      <c r="C427" s="14"/>
      <c r="D427" s="14"/>
      <c r="E427" s="14"/>
      <c r="F427" s="14"/>
      <c r="G427" s="19"/>
      <c r="H427" s="14"/>
      <c r="I427" s="14"/>
      <c r="J427" s="14"/>
      <c r="K427" s="14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4"/>
    </row>
    <row r="428" spans="2:26" x14ac:dyDescent="0.25">
      <c r="B428" s="14"/>
      <c r="C428" s="14"/>
      <c r="D428" s="14"/>
      <c r="E428" s="14"/>
      <c r="F428" s="14"/>
      <c r="G428" s="19"/>
      <c r="H428" s="14"/>
      <c r="I428" s="14"/>
      <c r="J428" s="14"/>
      <c r="K428" s="14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4"/>
    </row>
    <row r="429" spans="2:26" x14ac:dyDescent="0.25">
      <c r="B429" s="14"/>
      <c r="C429" s="14"/>
      <c r="D429" s="14"/>
      <c r="E429" s="14"/>
      <c r="F429" s="14"/>
      <c r="G429" s="19"/>
      <c r="H429" s="14"/>
      <c r="I429" s="14"/>
      <c r="J429" s="14"/>
      <c r="K429" s="14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4"/>
    </row>
    <row r="430" spans="2:26" x14ac:dyDescent="0.25">
      <c r="B430" s="14"/>
      <c r="C430" s="14"/>
      <c r="D430" s="14"/>
      <c r="E430" s="14"/>
      <c r="F430" s="14"/>
      <c r="G430" s="19"/>
      <c r="H430" s="14"/>
      <c r="I430" s="14"/>
      <c r="J430" s="14"/>
      <c r="K430" s="14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4"/>
    </row>
    <row r="431" spans="2:26" x14ac:dyDescent="0.25">
      <c r="B431" s="14"/>
      <c r="C431" s="14"/>
      <c r="D431" s="14"/>
      <c r="E431" s="14"/>
      <c r="F431" s="14"/>
      <c r="G431" s="19"/>
      <c r="H431" s="14"/>
      <c r="I431" s="14"/>
      <c r="J431" s="14"/>
      <c r="K431" s="14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4"/>
    </row>
    <row r="432" spans="2:26" x14ac:dyDescent="0.25">
      <c r="B432" s="14"/>
      <c r="C432" s="14"/>
      <c r="D432" s="14"/>
      <c r="E432" s="14"/>
      <c r="F432" s="14"/>
      <c r="G432" s="19"/>
      <c r="H432" s="14"/>
      <c r="I432" s="14"/>
      <c r="J432" s="14"/>
      <c r="K432" s="14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4"/>
    </row>
    <row r="433" spans="2:26" x14ac:dyDescent="0.25">
      <c r="B433" s="14"/>
      <c r="C433" s="14"/>
      <c r="D433" s="14"/>
      <c r="E433" s="14"/>
      <c r="F433" s="14"/>
      <c r="G433" s="19"/>
      <c r="H433" s="14"/>
      <c r="I433" s="14"/>
      <c r="J433" s="14"/>
      <c r="K433" s="14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4"/>
    </row>
    <row r="434" spans="2:26" x14ac:dyDescent="0.25">
      <c r="B434" s="14"/>
      <c r="C434" s="14"/>
      <c r="D434" s="14"/>
      <c r="E434" s="14"/>
      <c r="F434" s="14"/>
      <c r="G434" s="19"/>
      <c r="H434" s="14"/>
      <c r="I434" s="14"/>
      <c r="J434" s="14"/>
      <c r="K434" s="14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4"/>
    </row>
    <row r="435" spans="2:26" x14ac:dyDescent="0.25">
      <c r="B435" s="14"/>
      <c r="C435" s="14"/>
      <c r="D435" s="14"/>
      <c r="E435" s="14"/>
      <c r="F435" s="14"/>
      <c r="G435" s="19"/>
      <c r="H435" s="14"/>
      <c r="I435" s="14"/>
      <c r="J435" s="14"/>
      <c r="K435" s="14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4"/>
    </row>
    <row r="436" spans="2:26" x14ac:dyDescent="0.25">
      <c r="B436" s="14"/>
      <c r="C436" s="14"/>
      <c r="D436" s="14"/>
      <c r="E436" s="14"/>
      <c r="F436" s="14"/>
      <c r="G436" s="19"/>
      <c r="H436" s="14"/>
      <c r="I436" s="14"/>
      <c r="J436" s="14"/>
      <c r="K436" s="14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4"/>
    </row>
    <row r="437" spans="2:26" x14ac:dyDescent="0.25">
      <c r="B437" s="14"/>
      <c r="C437" s="14"/>
      <c r="D437" s="14"/>
      <c r="E437" s="14"/>
      <c r="F437" s="14"/>
      <c r="G437" s="19"/>
      <c r="H437" s="14"/>
      <c r="I437" s="14"/>
      <c r="J437" s="14"/>
      <c r="K437" s="14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4"/>
    </row>
    <row r="438" spans="2:26" x14ac:dyDescent="0.25">
      <c r="B438" s="14"/>
      <c r="C438" s="14"/>
      <c r="D438" s="14"/>
      <c r="E438" s="14"/>
      <c r="F438" s="14"/>
      <c r="G438" s="19"/>
      <c r="H438" s="14"/>
      <c r="I438" s="14"/>
      <c r="J438" s="14"/>
      <c r="K438" s="14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4"/>
    </row>
    <row r="439" spans="2:26" x14ac:dyDescent="0.25">
      <c r="B439" s="14"/>
      <c r="C439" s="14"/>
      <c r="D439" s="14"/>
      <c r="E439" s="14"/>
      <c r="F439" s="14"/>
      <c r="G439" s="19"/>
      <c r="H439" s="14"/>
      <c r="I439" s="14"/>
      <c r="J439" s="14"/>
      <c r="K439" s="14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4"/>
    </row>
    <row r="440" spans="2:26" x14ac:dyDescent="0.25">
      <c r="B440" s="14"/>
      <c r="C440" s="14"/>
      <c r="D440" s="14"/>
      <c r="E440" s="14"/>
      <c r="F440" s="14"/>
      <c r="G440" s="19"/>
      <c r="H440" s="14"/>
      <c r="I440" s="14"/>
      <c r="J440" s="14"/>
      <c r="K440" s="14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4"/>
    </row>
    <row r="441" spans="2:26" x14ac:dyDescent="0.25">
      <c r="B441" s="14"/>
      <c r="C441" s="14"/>
      <c r="D441" s="14"/>
      <c r="E441" s="14"/>
      <c r="F441" s="14"/>
      <c r="G441" s="19"/>
      <c r="H441" s="14"/>
      <c r="I441" s="14"/>
      <c r="J441" s="14"/>
      <c r="K441" s="14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4"/>
    </row>
    <row r="442" spans="2:26" x14ac:dyDescent="0.25">
      <c r="B442" s="14"/>
      <c r="C442" s="14"/>
      <c r="D442" s="14"/>
      <c r="E442" s="14"/>
      <c r="F442" s="14"/>
      <c r="G442" s="19"/>
      <c r="H442" s="14"/>
      <c r="I442" s="14"/>
      <c r="J442" s="14"/>
      <c r="K442" s="14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4"/>
    </row>
    <row r="443" spans="2:26" x14ac:dyDescent="0.25">
      <c r="B443" s="14"/>
      <c r="C443" s="14"/>
      <c r="D443" s="14"/>
      <c r="E443" s="14"/>
      <c r="F443" s="14"/>
      <c r="G443" s="19"/>
      <c r="H443" s="14"/>
      <c r="I443" s="14"/>
      <c r="J443" s="14"/>
      <c r="K443" s="14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4"/>
    </row>
    <row r="444" spans="2:26" x14ac:dyDescent="0.25">
      <c r="B444" s="14"/>
      <c r="C444" s="14"/>
      <c r="D444" s="14"/>
      <c r="E444" s="14"/>
      <c r="F444" s="14"/>
      <c r="G444" s="19"/>
      <c r="H444" s="14"/>
      <c r="I444" s="14"/>
      <c r="J444" s="14"/>
      <c r="K444" s="14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4"/>
    </row>
    <row r="445" spans="2:26" x14ac:dyDescent="0.25">
      <c r="B445" s="14"/>
      <c r="C445" s="14"/>
      <c r="D445" s="14"/>
      <c r="E445" s="14"/>
      <c r="F445" s="14"/>
      <c r="G445" s="19"/>
      <c r="H445" s="14"/>
      <c r="I445" s="14"/>
      <c r="J445" s="14"/>
      <c r="K445" s="14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4"/>
    </row>
    <row r="446" spans="2:26" x14ac:dyDescent="0.25">
      <c r="B446" s="14"/>
      <c r="C446" s="14"/>
      <c r="D446" s="14"/>
      <c r="E446" s="14"/>
      <c r="F446" s="14"/>
      <c r="G446" s="19"/>
      <c r="H446" s="14"/>
      <c r="I446" s="14"/>
      <c r="J446" s="14"/>
      <c r="K446" s="14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4"/>
    </row>
    <row r="447" spans="2:26" x14ac:dyDescent="0.25">
      <c r="B447" s="14"/>
      <c r="C447" s="14"/>
      <c r="D447" s="14"/>
      <c r="E447" s="14"/>
      <c r="F447" s="14"/>
      <c r="G447" s="19"/>
      <c r="H447" s="14"/>
      <c r="I447" s="14"/>
      <c r="J447" s="14"/>
      <c r="K447" s="14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4"/>
    </row>
    <row r="448" spans="2:26" x14ac:dyDescent="0.25">
      <c r="B448" s="14"/>
      <c r="C448" s="14"/>
      <c r="D448" s="14"/>
      <c r="E448" s="14"/>
      <c r="F448" s="14"/>
      <c r="G448" s="19"/>
      <c r="H448" s="14"/>
      <c r="I448" s="14"/>
      <c r="J448" s="14"/>
      <c r="K448" s="14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4"/>
    </row>
    <row r="449" spans="2:26" x14ac:dyDescent="0.25">
      <c r="B449" s="14"/>
      <c r="C449" s="14"/>
      <c r="D449" s="14"/>
      <c r="E449" s="14"/>
      <c r="F449" s="14"/>
      <c r="G449" s="19"/>
      <c r="H449" s="14"/>
      <c r="I449" s="14"/>
      <c r="J449" s="14"/>
      <c r="K449" s="14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4"/>
    </row>
    <row r="450" spans="2:26" x14ac:dyDescent="0.25">
      <c r="B450" s="14"/>
      <c r="C450" s="14"/>
      <c r="D450" s="14"/>
      <c r="E450" s="14"/>
      <c r="F450" s="14"/>
      <c r="G450" s="19"/>
      <c r="H450" s="14"/>
      <c r="I450" s="14"/>
      <c r="J450" s="14"/>
      <c r="K450" s="14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4"/>
    </row>
    <row r="451" spans="2:26" x14ac:dyDescent="0.25">
      <c r="B451" s="14"/>
      <c r="C451" s="14"/>
      <c r="D451" s="14"/>
      <c r="E451" s="14"/>
      <c r="F451" s="14"/>
      <c r="G451" s="19"/>
      <c r="H451" s="14"/>
      <c r="I451" s="14"/>
      <c r="J451" s="14"/>
      <c r="K451" s="14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4"/>
    </row>
    <row r="452" spans="2:26" x14ac:dyDescent="0.25">
      <c r="B452" s="14"/>
      <c r="C452" s="14"/>
      <c r="D452" s="14"/>
      <c r="E452" s="14"/>
      <c r="F452" s="14"/>
      <c r="G452" s="19"/>
      <c r="H452" s="14"/>
      <c r="I452" s="14"/>
      <c r="J452" s="14"/>
      <c r="K452" s="14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4"/>
    </row>
    <row r="453" spans="2:26" x14ac:dyDescent="0.25">
      <c r="B453" s="14"/>
      <c r="C453" s="14"/>
      <c r="D453" s="14"/>
      <c r="E453" s="14"/>
      <c r="F453" s="14"/>
      <c r="G453" s="19"/>
      <c r="H453" s="14"/>
      <c r="I453" s="14"/>
      <c r="J453" s="14"/>
      <c r="K453" s="14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4"/>
    </row>
    <row r="454" spans="2:26" x14ac:dyDescent="0.25">
      <c r="B454" s="14"/>
      <c r="C454" s="14"/>
      <c r="D454" s="14"/>
      <c r="E454" s="14"/>
      <c r="F454" s="14"/>
      <c r="G454" s="19"/>
      <c r="H454" s="14"/>
      <c r="I454" s="14"/>
      <c r="J454" s="14"/>
      <c r="K454" s="14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4"/>
    </row>
    <row r="455" spans="2:26" x14ac:dyDescent="0.25">
      <c r="B455" s="14"/>
      <c r="C455" s="14"/>
      <c r="D455" s="14"/>
      <c r="E455" s="14"/>
      <c r="F455" s="14"/>
      <c r="G455" s="19"/>
      <c r="H455" s="14"/>
      <c r="I455" s="14"/>
      <c r="J455" s="14"/>
      <c r="K455" s="14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4"/>
    </row>
    <row r="456" spans="2:26" x14ac:dyDescent="0.25">
      <c r="B456" s="14"/>
      <c r="C456" s="14"/>
      <c r="D456" s="14"/>
      <c r="E456" s="14"/>
      <c r="F456" s="14"/>
      <c r="G456" s="19"/>
      <c r="H456" s="14"/>
      <c r="I456" s="14"/>
      <c r="J456" s="14"/>
      <c r="K456" s="14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4"/>
    </row>
    <row r="457" spans="2:26" x14ac:dyDescent="0.25">
      <c r="B457" s="14"/>
      <c r="C457" s="14"/>
      <c r="D457" s="14"/>
      <c r="E457" s="14"/>
      <c r="F457" s="14"/>
      <c r="G457" s="19"/>
      <c r="H457" s="14"/>
      <c r="I457" s="14"/>
      <c r="J457" s="14"/>
      <c r="K457" s="14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4"/>
    </row>
    <row r="458" spans="2:26" x14ac:dyDescent="0.25">
      <c r="B458" s="14"/>
      <c r="C458" s="14"/>
      <c r="D458" s="14"/>
      <c r="E458" s="14"/>
      <c r="F458" s="14"/>
      <c r="G458" s="19"/>
      <c r="H458" s="14"/>
      <c r="I458" s="14"/>
      <c r="J458" s="14"/>
      <c r="K458" s="14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4"/>
    </row>
    <row r="459" spans="2:26" x14ac:dyDescent="0.25">
      <c r="B459" s="14"/>
      <c r="C459" s="14"/>
      <c r="D459" s="14"/>
      <c r="E459" s="14"/>
      <c r="F459" s="14"/>
      <c r="G459" s="19"/>
      <c r="H459" s="14"/>
      <c r="I459" s="14"/>
      <c r="J459" s="14"/>
      <c r="K459" s="14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4"/>
    </row>
    <row r="460" spans="2:26" x14ac:dyDescent="0.25">
      <c r="B460" s="14"/>
      <c r="C460" s="14"/>
      <c r="D460" s="14"/>
      <c r="E460" s="14"/>
      <c r="F460" s="14"/>
      <c r="G460" s="19"/>
      <c r="H460" s="14"/>
      <c r="I460" s="14"/>
      <c r="J460" s="14"/>
      <c r="K460" s="14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4"/>
    </row>
    <row r="461" spans="2:26" x14ac:dyDescent="0.25">
      <c r="B461" s="14"/>
      <c r="C461" s="14"/>
      <c r="D461" s="14"/>
      <c r="E461" s="14"/>
      <c r="F461" s="14"/>
      <c r="G461" s="19"/>
      <c r="H461" s="14"/>
      <c r="I461" s="14"/>
      <c r="J461" s="14"/>
      <c r="K461" s="14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4"/>
    </row>
    <row r="462" spans="2:26" x14ac:dyDescent="0.25">
      <c r="B462" s="14"/>
      <c r="C462" s="14"/>
      <c r="D462" s="14"/>
      <c r="E462" s="14"/>
      <c r="F462" s="14"/>
      <c r="G462" s="19"/>
      <c r="H462" s="14"/>
      <c r="I462" s="14"/>
      <c r="J462" s="14"/>
      <c r="K462" s="14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4"/>
    </row>
    <row r="463" spans="2:26" x14ac:dyDescent="0.25">
      <c r="B463" s="14"/>
      <c r="C463" s="14"/>
      <c r="D463" s="14"/>
      <c r="E463" s="14"/>
      <c r="F463" s="14"/>
      <c r="G463" s="19"/>
      <c r="H463" s="14"/>
      <c r="I463" s="14"/>
      <c r="J463" s="14"/>
      <c r="K463" s="14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4"/>
    </row>
    <row r="464" spans="2:26" x14ac:dyDescent="0.25">
      <c r="B464" s="14"/>
      <c r="C464" s="14"/>
      <c r="D464" s="14"/>
      <c r="E464" s="14"/>
      <c r="F464" s="14"/>
      <c r="G464" s="19"/>
      <c r="H464" s="14"/>
      <c r="I464" s="14"/>
      <c r="J464" s="14"/>
      <c r="K464" s="14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4"/>
    </row>
    <row r="465" spans="2:26" x14ac:dyDescent="0.25">
      <c r="B465" s="14"/>
      <c r="C465" s="14"/>
      <c r="D465" s="14"/>
      <c r="E465" s="14"/>
      <c r="F465" s="14"/>
      <c r="G465" s="19"/>
      <c r="H465" s="14"/>
      <c r="I465" s="14"/>
      <c r="J465" s="14"/>
      <c r="K465" s="14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4"/>
    </row>
    <row r="466" spans="2:26" x14ac:dyDescent="0.25">
      <c r="B466" s="14"/>
      <c r="C466" s="14"/>
      <c r="D466" s="14"/>
      <c r="E466" s="14"/>
      <c r="F466" s="14"/>
      <c r="G466" s="19"/>
      <c r="H466" s="14"/>
      <c r="I466" s="14"/>
      <c r="J466" s="14"/>
      <c r="K466" s="14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4"/>
    </row>
    <row r="467" spans="2:26" x14ac:dyDescent="0.25">
      <c r="B467" s="14"/>
      <c r="C467" s="14"/>
      <c r="D467" s="14"/>
      <c r="E467" s="14"/>
      <c r="F467" s="14"/>
      <c r="G467" s="19"/>
      <c r="H467" s="14"/>
      <c r="I467" s="14"/>
      <c r="J467" s="14"/>
      <c r="K467" s="14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4"/>
    </row>
    <row r="468" spans="2:26" x14ac:dyDescent="0.25">
      <c r="B468" s="14"/>
      <c r="C468" s="14"/>
      <c r="D468" s="14"/>
      <c r="E468" s="14"/>
      <c r="F468" s="14"/>
      <c r="G468" s="19"/>
      <c r="H468" s="14"/>
      <c r="I468" s="14"/>
      <c r="J468" s="14"/>
      <c r="K468" s="14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4"/>
    </row>
    <row r="469" spans="2:26" x14ac:dyDescent="0.25">
      <c r="B469" s="14"/>
      <c r="C469" s="14"/>
      <c r="D469" s="14"/>
      <c r="E469" s="14"/>
      <c r="F469" s="14"/>
      <c r="G469" s="19"/>
      <c r="H469" s="14"/>
      <c r="I469" s="14"/>
      <c r="J469" s="14"/>
      <c r="K469" s="14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4"/>
    </row>
    <row r="470" spans="2:26" x14ac:dyDescent="0.25">
      <c r="B470" s="14"/>
      <c r="C470" s="14"/>
      <c r="D470" s="14"/>
      <c r="E470" s="14"/>
      <c r="F470" s="14"/>
      <c r="G470" s="19"/>
      <c r="H470" s="14"/>
      <c r="I470" s="14"/>
      <c r="J470" s="14"/>
      <c r="K470" s="14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4"/>
    </row>
    <row r="471" spans="2:26" x14ac:dyDescent="0.25">
      <c r="B471" s="14"/>
      <c r="C471" s="14"/>
      <c r="D471" s="14"/>
      <c r="E471" s="14"/>
      <c r="F471" s="14"/>
      <c r="G471" s="19"/>
      <c r="H471" s="14"/>
      <c r="I471" s="14"/>
      <c r="J471" s="14"/>
      <c r="K471" s="14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4"/>
    </row>
    <row r="472" spans="2:26" x14ac:dyDescent="0.25">
      <c r="B472" s="14"/>
      <c r="C472" s="14"/>
      <c r="D472" s="14"/>
      <c r="E472" s="14"/>
      <c r="F472" s="14"/>
      <c r="G472" s="19"/>
      <c r="H472" s="14"/>
      <c r="I472" s="14"/>
      <c r="J472" s="14"/>
      <c r="K472" s="14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4"/>
    </row>
    <row r="473" spans="2:26" x14ac:dyDescent="0.25">
      <c r="B473" s="14"/>
      <c r="C473" s="14"/>
      <c r="D473" s="14"/>
      <c r="E473" s="14"/>
      <c r="F473" s="14"/>
      <c r="G473" s="19"/>
      <c r="H473" s="14"/>
      <c r="I473" s="14"/>
      <c r="J473" s="14"/>
      <c r="K473" s="14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4"/>
    </row>
    <row r="474" spans="2:26" x14ac:dyDescent="0.25">
      <c r="B474" s="14"/>
      <c r="C474" s="14"/>
      <c r="D474" s="14"/>
      <c r="E474" s="14"/>
      <c r="F474" s="14"/>
      <c r="G474" s="19"/>
      <c r="H474" s="14"/>
      <c r="I474" s="14"/>
      <c r="J474" s="14"/>
      <c r="K474" s="14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4"/>
    </row>
    <row r="475" spans="2:26" x14ac:dyDescent="0.25">
      <c r="B475" s="14"/>
      <c r="C475" s="14"/>
      <c r="D475" s="14"/>
      <c r="E475" s="14"/>
      <c r="F475" s="14"/>
      <c r="G475" s="19"/>
      <c r="H475" s="14"/>
      <c r="I475" s="14"/>
      <c r="J475" s="14"/>
      <c r="K475" s="14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4"/>
    </row>
    <row r="476" spans="2:26" x14ac:dyDescent="0.25">
      <c r="B476" s="14"/>
      <c r="C476" s="14"/>
      <c r="D476" s="14"/>
      <c r="E476" s="14"/>
      <c r="F476" s="14"/>
      <c r="G476" s="19"/>
      <c r="H476" s="14"/>
      <c r="I476" s="14"/>
      <c r="J476" s="14"/>
      <c r="K476" s="14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4"/>
    </row>
    <row r="477" spans="2:26" x14ac:dyDescent="0.25">
      <c r="B477" s="14"/>
      <c r="C477" s="14"/>
      <c r="D477" s="14"/>
      <c r="E477" s="14"/>
      <c r="F477" s="14"/>
      <c r="G477" s="19"/>
      <c r="H477" s="14"/>
      <c r="I477" s="14"/>
      <c r="J477" s="14"/>
      <c r="K477" s="14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4"/>
    </row>
    <row r="478" spans="2:26" x14ac:dyDescent="0.25">
      <c r="B478" s="14"/>
      <c r="C478" s="14"/>
      <c r="D478" s="14"/>
      <c r="E478" s="14"/>
      <c r="F478" s="14"/>
      <c r="G478" s="19"/>
      <c r="H478" s="14"/>
      <c r="I478" s="14"/>
      <c r="J478" s="14"/>
      <c r="K478" s="14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4"/>
    </row>
    <row r="479" spans="2:26" x14ac:dyDescent="0.25">
      <c r="B479" s="14"/>
      <c r="C479" s="14"/>
      <c r="D479" s="14"/>
      <c r="E479" s="14"/>
      <c r="F479" s="14"/>
      <c r="G479" s="19"/>
      <c r="H479" s="14"/>
      <c r="I479" s="14"/>
      <c r="J479" s="14"/>
      <c r="K479" s="14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4"/>
    </row>
    <row r="480" spans="2:26" x14ac:dyDescent="0.25">
      <c r="B480" s="14"/>
      <c r="C480" s="14"/>
      <c r="D480" s="14"/>
      <c r="E480" s="14"/>
      <c r="F480" s="14"/>
      <c r="G480" s="19"/>
      <c r="H480" s="14"/>
      <c r="I480" s="14"/>
      <c r="J480" s="14"/>
      <c r="K480" s="14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4"/>
    </row>
    <row r="481" spans="2:26" x14ac:dyDescent="0.25">
      <c r="B481" s="14"/>
      <c r="C481" s="14"/>
      <c r="D481" s="14"/>
      <c r="E481" s="14"/>
      <c r="F481" s="14"/>
      <c r="G481" s="19"/>
      <c r="H481" s="14"/>
      <c r="I481" s="14"/>
      <c r="J481" s="14"/>
      <c r="K481" s="14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4"/>
    </row>
    <row r="482" spans="2:26" x14ac:dyDescent="0.25">
      <c r="B482" s="14"/>
      <c r="C482" s="14"/>
      <c r="D482" s="14"/>
      <c r="E482" s="14"/>
      <c r="F482" s="14"/>
      <c r="G482" s="19"/>
      <c r="H482" s="14"/>
      <c r="I482" s="14"/>
      <c r="J482" s="14"/>
      <c r="K482" s="14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4"/>
    </row>
    <row r="483" spans="2:26" x14ac:dyDescent="0.25">
      <c r="B483" s="14"/>
      <c r="C483" s="14"/>
      <c r="D483" s="14"/>
      <c r="E483" s="14"/>
      <c r="F483" s="14"/>
      <c r="G483" s="19"/>
      <c r="H483" s="14"/>
      <c r="I483" s="14"/>
      <c r="J483" s="14"/>
      <c r="K483" s="14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4"/>
    </row>
    <row r="484" spans="2:26" x14ac:dyDescent="0.25">
      <c r="B484" s="14"/>
      <c r="C484" s="14"/>
      <c r="D484" s="14"/>
      <c r="E484" s="14"/>
      <c r="F484" s="14"/>
      <c r="G484" s="19"/>
      <c r="H484" s="14"/>
      <c r="I484" s="14"/>
      <c r="J484" s="14"/>
      <c r="K484" s="14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4"/>
    </row>
    <row r="485" spans="2:26" x14ac:dyDescent="0.25">
      <c r="B485" s="14"/>
      <c r="C485" s="14"/>
      <c r="D485" s="14"/>
      <c r="E485" s="14"/>
      <c r="F485" s="14"/>
      <c r="G485" s="19"/>
      <c r="H485" s="14"/>
      <c r="I485" s="14"/>
      <c r="J485" s="14"/>
      <c r="K485" s="14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4"/>
    </row>
    <row r="486" spans="2:26" x14ac:dyDescent="0.25">
      <c r="B486" s="14"/>
      <c r="C486" s="14"/>
      <c r="D486" s="14"/>
      <c r="E486" s="14"/>
      <c r="F486" s="14"/>
      <c r="G486" s="19"/>
      <c r="H486" s="14"/>
      <c r="I486" s="14"/>
      <c r="J486" s="14"/>
      <c r="K486" s="14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4"/>
    </row>
    <row r="487" spans="2:26" x14ac:dyDescent="0.25">
      <c r="B487" s="14"/>
      <c r="C487" s="14"/>
      <c r="D487" s="14"/>
      <c r="E487" s="14"/>
      <c r="F487" s="14"/>
      <c r="G487" s="19"/>
      <c r="H487" s="14"/>
      <c r="I487" s="14"/>
      <c r="J487" s="14"/>
      <c r="K487" s="14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4"/>
    </row>
    <row r="488" spans="2:26" x14ac:dyDescent="0.25">
      <c r="B488" s="14"/>
      <c r="C488" s="14"/>
      <c r="D488" s="14"/>
      <c r="E488" s="14"/>
      <c r="F488" s="14"/>
      <c r="G488" s="19"/>
      <c r="H488" s="14"/>
      <c r="I488" s="14"/>
      <c r="J488" s="14"/>
      <c r="K488" s="14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4"/>
    </row>
    <row r="489" spans="2:26" x14ac:dyDescent="0.25">
      <c r="B489" s="14"/>
      <c r="C489" s="14"/>
      <c r="D489" s="14"/>
      <c r="E489" s="14"/>
      <c r="F489" s="14"/>
      <c r="G489" s="19"/>
      <c r="H489" s="14"/>
      <c r="I489" s="14"/>
      <c r="J489" s="14"/>
      <c r="K489" s="14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4"/>
    </row>
    <row r="490" spans="2:26" x14ac:dyDescent="0.25">
      <c r="B490" s="14"/>
      <c r="C490" s="14"/>
      <c r="D490" s="14"/>
      <c r="E490" s="14"/>
      <c r="F490" s="14"/>
      <c r="G490" s="19"/>
      <c r="H490" s="14"/>
      <c r="I490" s="14"/>
      <c r="J490" s="14"/>
      <c r="K490" s="14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4"/>
    </row>
    <row r="491" spans="2:26" x14ac:dyDescent="0.25">
      <c r="B491" s="14"/>
      <c r="C491" s="14"/>
      <c r="D491" s="14"/>
      <c r="E491" s="14"/>
      <c r="F491" s="14"/>
      <c r="G491" s="19"/>
      <c r="H491" s="14"/>
      <c r="I491" s="14"/>
      <c r="J491" s="14"/>
      <c r="K491" s="14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4"/>
    </row>
    <row r="492" spans="2:26" x14ac:dyDescent="0.25">
      <c r="B492" s="14"/>
      <c r="C492" s="14"/>
      <c r="D492" s="14"/>
      <c r="E492" s="14"/>
      <c r="F492" s="14"/>
      <c r="G492" s="19"/>
      <c r="H492" s="14"/>
      <c r="I492" s="14"/>
      <c r="J492" s="14"/>
      <c r="K492" s="14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4"/>
    </row>
    <row r="493" spans="2:26" x14ac:dyDescent="0.25">
      <c r="B493" s="14"/>
      <c r="C493" s="14"/>
      <c r="D493" s="14"/>
      <c r="E493" s="14"/>
      <c r="F493" s="14"/>
      <c r="G493" s="19"/>
      <c r="H493" s="14"/>
      <c r="I493" s="14"/>
      <c r="J493" s="14"/>
      <c r="K493" s="14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4"/>
    </row>
    <row r="494" spans="2:26" x14ac:dyDescent="0.25">
      <c r="B494" s="14"/>
      <c r="C494" s="14"/>
      <c r="D494" s="14"/>
      <c r="E494" s="14"/>
      <c r="F494" s="14"/>
      <c r="G494" s="19"/>
      <c r="H494" s="14"/>
      <c r="I494" s="14"/>
      <c r="J494" s="14"/>
      <c r="K494" s="14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4"/>
    </row>
    <row r="496" spans="2:26" x14ac:dyDescent="0.25">
      <c r="B496" s="17"/>
      <c r="C496" s="17"/>
      <c r="D496" s="18"/>
      <c r="E496" s="18"/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Nuevo Laredo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2013-12-02T23:39:00Z</dcterms:modified>
</cp:coreProperties>
</file>