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ご確認方法" sheetId="1" state="visible" r:id="rId1"/>
    <sheet xmlns:r="http://schemas.openxmlformats.org/officeDocument/2006/relationships" name="①採用サイト" sheetId="2" state="visible" r:id="rId2"/>
    <sheet xmlns:r="http://schemas.openxmlformats.org/officeDocument/2006/relationships" name="②HD記事→GA" sheetId="3" state="visible" r:id="rId3"/>
    <sheet xmlns:r="http://schemas.openxmlformats.org/officeDocument/2006/relationships" name="③HDに残るページ" sheetId="4" state="visible" r:id="rId4"/>
    <sheet xmlns:r="http://schemas.openxmlformats.org/officeDocument/2006/relationships" name="④GA既存ページ" sheetId="5" state="visible" r:id="rId5"/>
    <sheet xmlns:r="http://schemas.openxmlformats.org/officeDocument/2006/relationships" name="⑤クロール追加検出" sheetId="6" state="visible" r:id="rId6"/>
    <sheet xmlns:r="http://schemas.openxmlformats.org/officeDocument/2006/relationships" name="選択肢" sheetId="7" state="hidden" r:id="rId7"/>
  </sheets>
  <definedNames>
    <definedName name="_xlnm._FilterDatabase" localSheetId="1" hidden="1">'①採用サイト'!$A$3:$H$63</definedName>
    <definedName name="_xlnm._FilterDatabase" localSheetId="2" hidden="1">'②HD記事→GA'!$A$3:$H$82</definedName>
    <definedName name="_xlnm._FilterDatabase" localSheetId="3" hidden="1">'③HDに残るページ'!$A$3:$F$98</definedName>
    <definedName name="_xlnm._FilterDatabase" localSheetId="4" hidden="1">'④GA既存ページ'!$A$3:$F$60</definedName>
    <definedName name="_xlnm._FilterDatabase" localSheetId="5" hidden="1">'⑤クロール追加検出'!$A$3:$F$75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Yu Gothic UI"/>
      <b val="1"/>
      <color rgb="001F3350"/>
      <sz val="14"/>
    </font>
    <font>
      <name val="Yu Gothic UI"/>
      <color rgb="005A6B84"/>
      <sz val="9.5"/>
    </font>
    <font>
      <name val="Yu Gothic UI"/>
      <b val="1"/>
      <color rgb="001F3350"/>
      <sz val="11"/>
    </font>
    <font>
      <name val="Yu Gothic UI"/>
      <color rgb="001F3350"/>
      <sz val="10"/>
    </font>
    <font>
      <name val="Yu Gothic UI"/>
      <b val="1"/>
      <color rgb="00FFFFFF"/>
      <sz val="10"/>
    </font>
    <font>
      <name val="Yu Gothic UI"/>
      <color rgb="002563EB"/>
      <sz val="9.5"/>
    </font>
    <font>
      <name val="Yu Gothic UI"/>
      <color rgb="000F6B4F"/>
      <sz val="9.5"/>
    </font>
    <font>
      <name val="Yu Gothic UI"/>
      <color rgb="008A5E12"/>
      <sz val="9.5"/>
    </font>
  </fonts>
  <fills count="7">
    <fill>
      <patternFill/>
    </fill>
    <fill>
      <patternFill patternType="gray125"/>
    </fill>
    <fill>
      <patternFill patternType="solid">
        <fgColor rgb="0014263D"/>
      </patternFill>
    </fill>
    <fill>
      <patternFill patternType="solid">
        <fgColor rgb="00EAF3F0"/>
      </patternFill>
    </fill>
    <fill>
      <patternFill patternType="solid">
        <fgColor rgb="00FFF7E6"/>
      </patternFill>
    </fill>
    <fill>
      <patternFill patternType="solid">
        <fgColor rgb="00F5F7FA"/>
      </patternFill>
    </fill>
    <fill>
      <patternFill patternType="solid">
        <fgColor rgb="00FBF1DE"/>
      </patternFill>
    </fill>
  </fills>
  <borders count="2">
    <border>
      <left/>
      <right/>
      <top/>
      <bottom/>
      <diagonal/>
    </border>
    <border>
      <left style="thin">
        <color rgb="00C9D3E0"/>
      </left>
      <right style="thin">
        <color rgb="00C9D3E0"/>
      </right>
      <top style="thin">
        <color rgb="00C9D3E0"/>
      </top>
      <bottom style="thin">
        <color rgb="00C9D3E0"/>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vertical="center"/>
    </xf>
    <xf numFmtId="0" fontId="4" fillId="0" borderId="1" applyAlignment="1" pivotButton="0" quotePrefix="0" xfId="0">
      <alignment vertical="center" wrapText="1"/>
    </xf>
    <xf numFmtId="0" fontId="7" fillId="3" borderId="1" applyAlignment="1" pivotButton="0" quotePrefix="0" xfId="0">
      <alignment vertical="center"/>
    </xf>
    <xf numFmtId="0" fontId="4" fillId="4" borderId="1" applyAlignment="1" pivotButton="0" quotePrefix="0" xfId="0">
      <alignment vertical="center"/>
    </xf>
    <xf numFmtId="0" fontId="4" fillId="5" borderId="1" applyAlignment="1" pivotButton="0" quotePrefix="0" xfId="0">
      <alignment vertical="center"/>
    </xf>
    <xf numFmtId="0" fontId="6" fillId="5" borderId="1" applyAlignment="1" pivotButton="0" quotePrefix="0" xfId="0">
      <alignment vertical="center"/>
    </xf>
    <xf numFmtId="0" fontId="4" fillId="5" borderId="1" applyAlignment="1" pivotButton="0" quotePrefix="0" xfId="0">
      <alignment vertical="center" wrapText="1"/>
    </xf>
    <xf numFmtId="0" fontId="8" fillId="6" borderId="1" applyAlignment="1" pivotButton="0" quotePrefix="0" xfId="0">
      <alignment vertical="center"/>
    </xf>
  </cellXfs>
  <cellStyles count="1">
    <cellStyle name="Normal" xfId="0" builtinId="0" hidden="0"/>
  </cellStyles>
  <dxfs count="1">
    <dxf>
      <fill>
        <patternFill patternType="solid">
          <fgColor rgb="00FFE1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1"/>
  <sheetViews>
    <sheetView showGridLines="0" workbookViewId="0">
      <selection activeCell="A1" sqref="A1"/>
    </sheetView>
  </sheetViews>
  <sheetFormatPr baseColWidth="8" defaultRowHeight="15"/>
  <cols>
    <col width="3" customWidth="1" min="1" max="1"/>
    <col width="112" customWidth="1" min="2" max="2"/>
  </cols>
  <sheetData>
    <row r="2" ht="24" customHeight="1">
      <c r="B2" s="1" t="inlineStr">
        <is>
          <t>301リダイレクト URL一覧（設定内容のご確認資料）</t>
        </is>
      </c>
    </row>
    <row r="3">
      <c r="B3" s="2" t="inlineStr">
        <is>
          <t>株式会社ITLINE／2026年8月9日　ご確認は任意です（例外がある場合のみご指定ください）</t>
        </is>
      </c>
    </row>
    <row r="4">
      <c r="B4" s="3" t="n"/>
    </row>
    <row r="5">
      <c r="B5" s="4" t="inlineStr">
        <is>
          <t>このファイルについて</t>
        </is>
      </c>
    </row>
    <row r="6">
      <c r="B6" s="5" t="inlineStr">
        <is>
          <t>9月末の公開にともなう「採用サイトの移設」と「HD→GAの記事集約」で、旧URLへのアクセスを新URLへ自動転送（301リダイレクト）します。</t>
        </is>
      </c>
    </row>
    <row r="7">
      <c r="B7" s="5" t="inlineStr">
        <is>
          <t>転送先はITLINEにて機械的に設定いたします。本ファイルはその設定内容をご確認いただくための資料です。</t>
        </is>
      </c>
    </row>
    <row r="8">
      <c r="B8" s="5" t="inlineStr">
        <is>
          <t>移設実施の際に、設定したリダイレクトの一覧をあらためてご提出し、設定済みである旨をご報告いたします。事前のご回答は不要です。</t>
        </is>
      </c>
    </row>
    <row r="9">
      <c r="B9" s="3" t="n"/>
    </row>
    <row r="10">
      <c r="B10" s="4" t="inlineStr">
        <is>
          <t>シートの構成</t>
        </is>
      </c>
    </row>
    <row r="11">
      <c r="B11" s="5" t="inlineStr">
        <is>
          <t>①採用サイト（60件）　　　　/recruit/ga/★ → glavisarchitects.com/recruit/★。規則的に置き換わるため転送先は確定済みです。</t>
        </is>
      </c>
    </row>
    <row r="12">
      <c r="B12" s="5" t="inlineStr">
        <is>
          <t>②HD記事→GA（79件）　　　/case/・/social_problem/ の記事。転送先はGA側のページ構築後に確定します（記事移行先の振り分けシートの結果に基づきます）。</t>
        </is>
      </c>
    </row>
    <row r="13">
      <c r="B13" s="5" t="inlineStr">
        <is>
          <t>③HDに残るページ（95件）　ニュース・企業情報などHDに残すページです。リダイレクトは不要です。</t>
        </is>
      </c>
    </row>
    <row r="14">
      <c r="B14" s="5" t="inlineStr">
        <is>
          <t>④GA既存ページ（57件）　　ドメイン・URLとも変更ありません。リダイレクトは不要です（参考）。</t>
        </is>
      </c>
    </row>
    <row r="15">
      <c r="B15" s="5" t="inlineStr">
        <is>
          <t>⑤クロール追加検出（72件）　現行サイトの巡回で見つかった、URL一覧CSVに無かったURLです。タグアーカイブ・絞り込みクエリ等で、転送要否のご判断が必要です。</t>
        </is>
      </c>
    </row>
    <row r="16">
      <c r="B16" s="3" t="n"/>
    </row>
    <row r="17">
      <c r="B17" s="4" t="inlineStr">
        <is>
          <t>例外をご指定いただく場合のみ、F列（薄黄）をご変更ください</t>
        </is>
      </c>
    </row>
    <row r="18">
      <c r="B18" s="5" t="inlineStr">
        <is>
          <t>・案の通りでよい行 → そのまま（初期値「案の通りでOK」）。何もしなくて結構です。</t>
        </is>
      </c>
    </row>
    <row r="19">
      <c r="B19" s="5" t="inlineStr">
        <is>
          <t>・転送先を変えたい行 → F列で「変更したい」を選び、G列に転送先URLをご記入ください。</t>
        </is>
      </c>
    </row>
    <row r="20">
      <c r="B20" s="5" t="inlineStr">
        <is>
          <t>・新サイトに残さないページ → F列で「このページは廃止（トップへ）」を選択してください。</t>
        </is>
      </c>
    </row>
    <row r="21">
      <c r="B21" s="3" t="n"/>
    </row>
    <row r="22">
      <c r="B22" s="4" t="inlineStr">
        <is>
          <t>ご参考：特にご確認いただくとよい点</t>
        </is>
      </c>
    </row>
    <row r="23">
      <c r="B23" s="5" t="inlineStr">
        <is>
          <t>・Web広告のリンク先（LP）に使用しているURLがあれば、その行の転送先をご確認ください。</t>
        </is>
      </c>
    </row>
    <row r="24">
      <c r="B24" s="5" t="inlineStr">
        <is>
          <t>・②の「GA構築後に確定」の行は、GA側のページができ次第あらためて一覧でご報告いたします。</t>
        </is>
      </c>
    </row>
    <row r="25">
      <c r="B25" s="3" t="n"/>
    </row>
    <row r="26">
      <c r="B26" s="4" t="inlineStr">
        <is>
          <t>ご連絡方法（例外がある場合のみ）</t>
        </is>
      </c>
    </row>
    <row r="27">
      <c r="B27" s="5" t="inlineStr">
        <is>
          <t>このファイルをメールに添付し、下記までご返送ください。</t>
        </is>
      </c>
    </row>
    <row r="28">
      <c r="B28" s="5" t="inlineStr">
        <is>
          <t>該当箇所が少なければ、本文に「○○のページは△△へ」とご記入いただくだけでも結構です。</t>
        </is>
      </c>
    </row>
    <row r="29">
      <c r="B29" s="5" t="inlineStr">
        <is>
          <t>宛先：tsutomu.kado@mocamoco.com（加堂）／ kodama@itline.co.jp（小玉）</t>
        </is>
      </c>
    </row>
    <row r="30">
      <c r="B30" s="5" t="inlineStr">
        <is>
          <t>件名：【GLAVIS】301リダイレクト転送先のご指定</t>
        </is>
      </c>
    </row>
    <row r="31">
      <c r="B31" s="5" t="inlineStr">
        <is>
          <t>Teams のプライベートチャットへの添付でも結構です。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showGridLines="0" workbookViewId="0">
      <pane ySplit="3" topLeftCell="A4" activePane="bottomLeft" state="frozen"/>
      <selection pane="bottomLeft" activeCell="A1" sqref="A1"/>
    </sheetView>
  </sheetViews>
  <sheetFormatPr baseColWidth="8" defaultRowHeight="15"/>
  <cols>
    <col width="5" customWidth="1" min="1" max="1"/>
    <col width="52" customWidth="1" min="2" max="2"/>
    <col width="40" customWidth="1" min="3" max="3"/>
    <col width="16" customWidth="1" min="4" max="4"/>
    <col width="52" customWidth="1" min="5" max="5"/>
    <col width="26" customWidth="1" min="6" max="6"/>
    <col width="40" customWidth="1" min="7" max="7"/>
    <col width="46" customWidth="1" min="8" max="8"/>
  </cols>
  <sheetData>
    <row r="1">
      <c r="A1" s="6" t="inlineStr">
        <is>
          <t>①採用サイト（全60件）　glavis-hd.com/recruit/ga/ → glavisarchitects.com/recruit/</t>
        </is>
      </c>
    </row>
    <row r="2">
      <c r="A2" s="7" t="inlineStr">
        <is>
          <t>規則的に置き換わるため転送先は確定済みです。例外がある行のみF列を変更してください（ご返送は任意）。</t>
        </is>
      </c>
    </row>
    <row r="3" ht="28" customHeight="1">
      <c r="A3" s="8" t="inlineStr">
        <is>
          <t>No</t>
        </is>
      </c>
      <c r="B3" s="8" t="inlineStr">
        <is>
          <t>現行URL</t>
        </is>
      </c>
      <c r="C3" s="8" t="inlineStr">
        <is>
          <t>ページタイトル</t>
        </is>
      </c>
      <c r="D3" s="8" t="inlineStr">
        <is>
          <t>種別</t>
        </is>
      </c>
      <c r="E3" s="8" t="inlineStr">
        <is>
          <t>転送先URL（ITLINE設定）</t>
        </is>
      </c>
      <c r="F3" s="8" t="inlineStr">
        <is>
          <t>ご回答（プルダウン）</t>
        </is>
      </c>
      <c r="G3" s="8" t="inlineStr">
        <is>
          <t>変更する場合の転送先URL</t>
        </is>
      </c>
      <c r="H3" s="8" t="inlineStr">
        <is>
          <t>備考</t>
        </is>
      </c>
    </row>
    <row r="4" ht="20" customHeight="1">
      <c r="A4" s="9" t="n">
        <v>1</v>
      </c>
      <c r="B4" s="10" t="inlineStr">
        <is>
          <t>https://www.glavis-hd.com/recruit/ga/</t>
        </is>
      </c>
      <c r="C4" s="11" t="inlineStr">
        <is>
          <t>グラビス・アーキテクツ採用情報｜GLAVISグループ</t>
        </is>
      </c>
      <c r="D4" s="9" t="inlineStr">
        <is>
          <t>ページ(トップ・一覧・固定)</t>
        </is>
      </c>
      <c r="E4" s="12" t="inlineStr">
        <is>
          <t>https://www.glavisarchitects.com/recruit/</t>
        </is>
      </c>
      <c r="F4" s="13" t="inlineStr">
        <is>
          <t>案の通りでOK</t>
        </is>
      </c>
      <c r="G4" s="13" t="n"/>
      <c r="H4" s="11" t="n"/>
    </row>
    <row r="5" ht="20" customHeight="1">
      <c r="A5" s="14" t="n">
        <v>2</v>
      </c>
      <c r="B5" s="15" t="inlineStr">
        <is>
          <t>https://www.glavis-hd.com/recruit/ga/career_menu/</t>
        </is>
      </c>
      <c r="C5" s="16" t="inlineStr">
        <is>
          <t>キャリア採用求人一覧｜グラビス・アーキテクツ採用情報</t>
        </is>
      </c>
      <c r="D5" s="14" t="inlineStr">
        <is>
          <t>ページ(トップ・一覧・固定)</t>
        </is>
      </c>
      <c r="E5" s="12" t="inlineStr">
        <is>
          <t>https://www.glavisarchitects.com/recruit/career_menu/</t>
        </is>
      </c>
      <c r="F5" s="13" t="inlineStr">
        <is>
          <t>案の通りでOK</t>
        </is>
      </c>
      <c r="G5" s="13" t="n"/>
      <c r="H5" s="16" t="n"/>
    </row>
    <row r="6" ht="20" customHeight="1">
      <c r="A6" s="9" t="n">
        <v>3</v>
      </c>
      <c r="B6" s="10" t="inlineStr">
        <is>
          <t>https://www.glavis-hd.com/recruit/ga/careerplan/</t>
        </is>
      </c>
      <c r="C6" s="11" t="inlineStr">
        <is>
          <t>キャリア設計｜グラビス・アーキテクツ採用情報</t>
        </is>
      </c>
      <c r="D6" s="9" t="inlineStr">
        <is>
          <t>ページ(トップ・一覧・固定)</t>
        </is>
      </c>
      <c r="E6" s="12" t="inlineStr">
        <is>
          <t>https://www.glavisarchitects.com/recruit/careerplan/</t>
        </is>
      </c>
      <c r="F6" s="13" t="inlineStr">
        <is>
          <t>案の通りでOK</t>
        </is>
      </c>
      <c r="G6" s="13" t="n"/>
      <c r="H6" s="11" t="n"/>
    </row>
    <row r="7" ht="20" customHeight="1">
      <c r="A7" s="14" t="n">
        <v>4</v>
      </c>
      <c r="B7" s="15" t="inlineStr">
        <is>
          <t>https://www.glavis-hd.com/recruit/ga/environment/</t>
        </is>
      </c>
      <c r="C7" s="16" t="inlineStr">
        <is>
          <t>はたらく環境｜グラビス・アーキテクツ採用情報</t>
        </is>
      </c>
      <c r="D7" s="14" t="inlineStr">
        <is>
          <t>ページ(トップ・一覧・固定)</t>
        </is>
      </c>
      <c r="E7" s="12" t="inlineStr">
        <is>
          <t>https://www.glavisarchitects.com/recruit/environment/</t>
        </is>
      </c>
      <c r="F7" s="13" t="inlineStr">
        <is>
          <t>案の通りでOK</t>
        </is>
      </c>
      <c r="G7" s="13" t="n"/>
      <c r="H7" s="16" t="n"/>
    </row>
    <row r="8" ht="20" customHeight="1">
      <c r="A8" s="9" t="n">
        <v>5</v>
      </c>
      <c r="B8" s="10" t="inlineStr">
        <is>
          <t>https://www.glavis-hd.com/recruit/ga/faq/</t>
        </is>
      </c>
      <c r="C8" s="11" t="inlineStr">
        <is>
          <t>よくいただくご質問｜グラビス・アーキテクツ採用情報</t>
        </is>
      </c>
      <c r="D8" s="9" t="inlineStr">
        <is>
          <t>ページ(トップ・一覧・固定)</t>
        </is>
      </c>
      <c r="E8" s="12" t="inlineStr">
        <is>
          <t>https://www.glavisarchitects.com/recruit/faq/</t>
        </is>
      </c>
      <c r="F8" s="13" t="inlineStr">
        <is>
          <t>案の通りでOK</t>
        </is>
      </c>
      <c r="G8" s="13" t="n"/>
      <c r="H8" s="11" t="n"/>
    </row>
    <row r="9" ht="20" customHeight="1">
      <c r="A9" s="14" t="n">
        <v>6</v>
      </c>
      <c r="B9" s="15" t="inlineStr">
        <is>
          <t>https://www.glavis-hd.com/recruit/ga/member/</t>
        </is>
      </c>
      <c r="C9" s="16" t="inlineStr">
        <is>
          <t>社員紹介｜グラビス・アーキテクツ採用情報</t>
        </is>
      </c>
      <c r="D9" s="14" t="inlineStr">
        <is>
          <t>ページ(トップ・一覧・固定)</t>
        </is>
      </c>
      <c r="E9" s="12" t="inlineStr">
        <is>
          <t>https://www.glavisarchitects.com/recruit/member/</t>
        </is>
      </c>
      <c r="F9" s="13" t="inlineStr">
        <is>
          <t>案の通りでOK</t>
        </is>
      </c>
      <c r="G9" s="13" t="n"/>
      <c r="H9" s="16" t="n"/>
    </row>
    <row r="10" ht="20" customHeight="1">
      <c r="A10" s="9" t="n">
        <v>7</v>
      </c>
      <c r="B10" s="10" t="inlineStr">
        <is>
          <t>https://www.glavis-hd.com/recruit/ga/member/job/consultant/</t>
        </is>
      </c>
      <c r="C10" s="11" t="inlineStr">
        <is>
          <t>コンサルタント｜社員紹介｜グラビス・アーキテクツ採用情報</t>
        </is>
      </c>
      <c r="D10" s="9" t="inlineStr">
        <is>
          <t>ページ(トップ・一覧・固定)</t>
        </is>
      </c>
      <c r="E10" s="12" t="inlineStr">
        <is>
          <t>https://www.glavisarchitects.com/recruit/member/job/consultant/</t>
        </is>
      </c>
      <c r="F10" s="13" t="inlineStr">
        <is>
          <t>案の通りでOK</t>
        </is>
      </c>
      <c r="G10" s="13" t="n"/>
      <c r="H10" s="11" t="n"/>
    </row>
    <row r="11" ht="20" customHeight="1">
      <c r="A11" s="14" t="n">
        <v>8</v>
      </c>
      <c r="B11" s="15" t="inlineStr">
        <is>
          <t>https://www.glavis-hd.com/recruit/ga/member/job/director/</t>
        </is>
      </c>
      <c r="C11" s="16" t="inlineStr">
        <is>
          <t>ディレクター｜社員紹介｜グラビス・アーキテクツ採用情報</t>
        </is>
      </c>
      <c r="D11" s="14" t="inlineStr">
        <is>
          <t>ページ(トップ・一覧・固定)</t>
        </is>
      </c>
      <c r="E11" s="12" t="inlineStr">
        <is>
          <t>https://www.glavisarchitects.com/recruit/member/job/director/</t>
        </is>
      </c>
      <c r="F11" s="13" t="inlineStr">
        <is>
          <t>案の通りでOK</t>
        </is>
      </c>
      <c r="G11" s="13" t="n"/>
      <c r="H11" s="16" t="n"/>
    </row>
    <row r="12" ht="20" customHeight="1">
      <c r="A12" s="9" t="n">
        <v>9</v>
      </c>
      <c r="B12" s="10" t="inlineStr">
        <is>
          <t>https://www.glavis-hd.com/recruit/ga/member/job/manager/</t>
        </is>
      </c>
      <c r="C12" s="11" t="inlineStr">
        <is>
          <t>マネージャ｜社員紹介｜グラビス・アーキテクツ採用情報</t>
        </is>
      </c>
      <c r="D12" s="9" t="inlineStr">
        <is>
          <t>ページ(トップ・一覧・固定)</t>
        </is>
      </c>
      <c r="E12" s="12" t="inlineStr">
        <is>
          <t>https://www.glavisarchitects.com/recruit/member/job/manager/</t>
        </is>
      </c>
      <c r="F12" s="13" t="inlineStr">
        <is>
          <t>案の通りでOK</t>
        </is>
      </c>
      <c r="G12" s="13" t="n"/>
      <c r="H12" s="11" t="n"/>
    </row>
    <row r="13" ht="20" customHeight="1">
      <c r="A13" s="14" t="n">
        <v>10</v>
      </c>
      <c r="B13" s="15" t="inlineStr">
        <is>
          <t>https://www.glavis-hd.com/recruit/ga/member/job/partner/</t>
        </is>
      </c>
      <c r="C13" s="16" t="inlineStr">
        <is>
          <t>パートナー｜社員紹介｜グラビス・アーキテクツ採用情報</t>
        </is>
      </c>
      <c r="D13" s="14" t="inlineStr">
        <is>
          <t>ページ(トップ・一覧・固定)</t>
        </is>
      </c>
      <c r="E13" s="12" t="inlineStr">
        <is>
          <t>https://www.glavisarchitects.com/recruit/member/job/partner/</t>
        </is>
      </c>
      <c r="F13" s="13" t="inlineStr">
        <is>
          <t>案の通りでOK</t>
        </is>
      </c>
      <c r="G13" s="13" t="n"/>
      <c r="H13" s="16" t="n"/>
    </row>
    <row r="14" ht="20" customHeight="1">
      <c r="A14" s="9" t="n">
        <v>11</v>
      </c>
      <c r="B14" s="10" t="inlineStr">
        <is>
          <t>https://www.glavis-hd.com/recruit/ga/member/job/senior_consultant/</t>
        </is>
      </c>
      <c r="C14" s="11" t="inlineStr">
        <is>
          <t>シニアコンサルタント｜社員紹介｜グラビス・アーキテクツ採用情報</t>
        </is>
      </c>
      <c r="D14" s="9" t="inlineStr">
        <is>
          <t>ページ(トップ・一覧・固定)</t>
        </is>
      </c>
      <c r="E14" s="12" t="inlineStr">
        <is>
          <t>https://www.glavisarchitects.com/recruit/member/job/senior_consultant/</t>
        </is>
      </c>
      <c r="F14" s="13" t="inlineStr">
        <is>
          <t>案の通りでOK</t>
        </is>
      </c>
      <c r="G14" s="13" t="n"/>
      <c r="H14" s="11" t="n"/>
    </row>
    <row r="15" ht="20" customHeight="1">
      <c r="A15" s="14" t="n">
        <v>12</v>
      </c>
      <c r="B15" s="15" t="inlineStr">
        <is>
          <t>https://www.glavis-hd.com/recruit/ga/member/job/senior_manager/</t>
        </is>
      </c>
      <c r="C15" s="16" t="inlineStr">
        <is>
          <t>シニアマネージャ｜社員紹介｜グラビス・アーキテクツ採用情報</t>
        </is>
      </c>
      <c r="D15" s="14" t="inlineStr">
        <is>
          <t>ページ(トップ・一覧・固定)</t>
        </is>
      </c>
      <c r="E15" s="12" t="inlineStr">
        <is>
          <t>https://www.glavisarchitects.com/recruit/member/job/senior_manager/</t>
        </is>
      </c>
      <c r="F15" s="13" t="inlineStr">
        <is>
          <t>案の通りでOK</t>
        </is>
      </c>
      <c r="G15" s="13" t="n"/>
      <c r="H15" s="16" t="n"/>
    </row>
    <row r="16" ht="20" customHeight="1">
      <c r="A16" s="9" t="n">
        <v>13</v>
      </c>
      <c r="B16" s="10" t="inlineStr">
        <is>
          <t>https://www.glavis-hd.com/recruit/ga/ourwork/</t>
        </is>
      </c>
      <c r="C16" s="11" t="inlineStr">
        <is>
          <t>事業内容｜グラビス・アーキテクツ採用情報</t>
        </is>
      </c>
      <c r="D16" s="9" t="inlineStr">
        <is>
          <t>ページ(トップ・一覧・固定)</t>
        </is>
      </c>
      <c r="E16" s="12" t="inlineStr">
        <is>
          <t>https://www.glavisarchitects.com/recruit/ourwork/</t>
        </is>
      </c>
      <c r="F16" s="13" t="inlineStr">
        <is>
          <t>案の通りでOK</t>
        </is>
      </c>
      <c r="G16" s="13" t="n"/>
      <c r="H16" s="11" t="n"/>
    </row>
    <row r="17" ht="20" customHeight="1">
      <c r="A17" s="14" t="n">
        <v>14</v>
      </c>
      <c r="B17" s="15" t="inlineStr">
        <is>
          <t>https://www.glavis-hd.com/recruit/ga/workstyle/</t>
        </is>
      </c>
      <c r="C17" s="16" t="inlineStr">
        <is>
          <t>はたらき方｜グラビス・アーキテクツ採用情報</t>
        </is>
      </c>
      <c r="D17" s="14" t="inlineStr">
        <is>
          <t>ページ(トップ・一覧・固定)</t>
        </is>
      </c>
      <c r="E17" s="12" t="inlineStr">
        <is>
          <t>https://www.glavisarchitects.com/recruit/workstyle/</t>
        </is>
      </c>
      <c r="F17" s="13" t="inlineStr">
        <is>
          <t>案の通りでOK</t>
        </is>
      </c>
      <c r="G17" s="13" t="n"/>
      <c r="H17" s="16" t="n"/>
    </row>
    <row r="18" ht="20" customHeight="1">
      <c r="A18" s="9" t="n">
        <v>15</v>
      </c>
      <c r="B18" s="10" t="inlineStr">
        <is>
          <t>https://www.glavis-hd.com/recruit/ga/member/000352/</t>
        </is>
      </c>
      <c r="C18" s="11" t="inlineStr">
        <is>
          <t>山田 大介</t>
        </is>
      </c>
      <c r="D18" s="9" t="inlineStr">
        <is>
          <t>社員インタビュー</t>
        </is>
      </c>
      <c r="E18" s="12" t="inlineStr">
        <is>
          <t>https://www.glavisarchitects.com/recruit/member/000352/</t>
        </is>
      </c>
      <c r="F18" s="13" t="inlineStr">
        <is>
          <t>案の通りでOK</t>
        </is>
      </c>
      <c r="G18" s="13" t="n"/>
      <c r="H18" s="11" t="n"/>
    </row>
    <row r="19" ht="20" customHeight="1">
      <c r="A19" s="14" t="n">
        <v>16</v>
      </c>
      <c r="B19" s="15" t="inlineStr">
        <is>
          <t>https://www.glavis-hd.com/recruit/ga/member/000353/</t>
        </is>
      </c>
      <c r="C19" s="16" t="inlineStr">
        <is>
          <t>境 克典</t>
        </is>
      </c>
      <c r="D19" s="14" t="inlineStr">
        <is>
          <t>社員インタビュー</t>
        </is>
      </c>
      <c r="E19" s="12" t="inlineStr">
        <is>
          <t>https://www.glavisarchitects.com/recruit/member/000353/</t>
        </is>
      </c>
      <c r="F19" s="13" t="inlineStr">
        <is>
          <t>案の通りでOK</t>
        </is>
      </c>
      <c r="G19" s="13" t="n"/>
      <c r="H19" s="16" t="n"/>
    </row>
    <row r="20" ht="20" customHeight="1">
      <c r="A20" s="9" t="n">
        <v>17</v>
      </c>
      <c r="B20" s="10" t="inlineStr">
        <is>
          <t>https://www.glavis-hd.com/recruit/ga/member/000354/</t>
        </is>
      </c>
      <c r="C20" s="11" t="inlineStr">
        <is>
          <t>清水 元幾</t>
        </is>
      </c>
      <c r="D20" s="9" t="inlineStr">
        <is>
          <t>社員インタビュー</t>
        </is>
      </c>
      <c r="E20" s="12" t="inlineStr">
        <is>
          <t>https://www.glavisarchitects.com/recruit/member/000354/</t>
        </is>
      </c>
      <c r="F20" s="13" t="inlineStr">
        <is>
          <t>案の通りでOK</t>
        </is>
      </c>
      <c r="G20" s="13" t="n"/>
      <c r="H20" s="11" t="n"/>
    </row>
    <row r="21" ht="20" customHeight="1">
      <c r="A21" s="14" t="n">
        <v>18</v>
      </c>
      <c r="B21" s="15" t="inlineStr">
        <is>
          <t>https://www.glavis-hd.com/recruit/ga/member/000355/</t>
        </is>
      </c>
      <c r="C21" s="16" t="inlineStr">
        <is>
          <t>四田 耕三</t>
        </is>
      </c>
      <c r="D21" s="14" t="inlineStr">
        <is>
          <t>社員インタビュー</t>
        </is>
      </c>
      <c r="E21" s="12" t="inlineStr">
        <is>
          <t>https://www.glavisarchitects.com/recruit/member/000355/</t>
        </is>
      </c>
      <c r="F21" s="13" t="inlineStr">
        <is>
          <t>案の通りでOK</t>
        </is>
      </c>
      <c r="G21" s="13" t="n"/>
      <c r="H21" s="16" t="n"/>
    </row>
    <row r="22" ht="20" customHeight="1">
      <c r="A22" s="9" t="n">
        <v>19</v>
      </c>
      <c r="B22" s="10" t="inlineStr">
        <is>
          <t>https://www.glavis-hd.com/recruit/ga/member/000356/</t>
        </is>
      </c>
      <c r="C22" s="11" t="inlineStr">
        <is>
          <t>渡部 貴大</t>
        </is>
      </c>
      <c r="D22" s="9" t="inlineStr">
        <is>
          <t>社員インタビュー</t>
        </is>
      </c>
      <c r="E22" s="12" t="inlineStr">
        <is>
          <t>https://www.glavisarchitects.com/recruit/member/000356/</t>
        </is>
      </c>
      <c r="F22" s="13" t="inlineStr">
        <is>
          <t>案の通りでOK</t>
        </is>
      </c>
      <c r="G22" s="13" t="n"/>
      <c r="H22" s="11" t="n"/>
    </row>
    <row r="23" ht="20" customHeight="1">
      <c r="A23" s="14" t="n">
        <v>20</v>
      </c>
      <c r="B23" s="15" t="inlineStr">
        <is>
          <t>https://www.glavis-hd.com/recruit/ga/member/000357/</t>
        </is>
      </c>
      <c r="C23" s="16" t="inlineStr">
        <is>
          <t>島袋 雄大</t>
        </is>
      </c>
      <c r="D23" s="14" t="inlineStr">
        <is>
          <t>社員インタビュー</t>
        </is>
      </c>
      <c r="E23" s="12" t="inlineStr">
        <is>
          <t>https://www.glavisarchitects.com/recruit/member/000357/</t>
        </is>
      </c>
      <c r="F23" s="13" t="inlineStr">
        <is>
          <t>案の通りでOK</t>
        </is>
      </c>
      <c r="G23" s="13" t="n"/>
      <c r="H23" s="16" t="n"/>
    </row>
    <row r="24" ht="20" customHeight="1">
      <c r="A24" s="9" t="n">
        <v>21</v>
      </c>
      <c r="B24" s="10" t="inlineStr">
        <is>
          <t>https://www.glavis-hd.com/recruit/ga/member/000376/</t>
        </is>
      </c>
      <c r="C24" s="11" t="inlineStr">
        <is>
          <t>阿部 幸子</t>
        </is>
      </c>
      <c r="D24" s="9" t="inlineStr">
        <is>
          <t>社員インタビュー</t>
        </is>
      </c>
      <c r="E24" s="12" t="inlineStr">
        <is>
          <t>https://www.glavisarchitects.com/recruit/member/000376/</t>
        </is>
      </c>
      <c r="F24" s="13" t="inlineStr">
        <is>
          <t>案の通りでOK</t>
        </is>
      </c>
      <c r="G24" s="13" t="n"/>
      <c r="H24" s="11" t="n"/>
    </row>
    <row r="25" ht="20" customHeight="1">
      <c r="A25" s="14" t="n">
        <v>22</v>
      </c>
      <c r="B25" s="15" t="inlineStr">
        <is>
          <t>https://www.glavis-hd.com/recruit/ga/member/000377/</t>
        </is>
      </c>
      <c r="C25" s="16" t="inlineStr">
        <is>
          <t>葛西 哲郎</t>
        </is>
      </c>
      <c r="D25" s="14" t="inlineStr">
        <is>
          <t>社員インタビュー</t>
        </is>
      </c>
      <c r="E25" s="12" t="inlineStr">
        <is>
          <t>https://www.glavisarchitects.com/recruit/member/000377/</t>
        </is>
      </c>
      <c r="F25" s="13" t="inlineStr">
        <is>
          <t>案の通りでOK</t>
        </is>
      </c>
      <c r="G25" s="13" t="n"/>
      <c r="H25" s="16" t="n"/>
    </row>
    <row r="26" ht="20" customHeight="1">
      <c r="A26" s="9" t="n">
        <v>23</v>
      </c>
      <c r="B26" s="10" t="inlineStr">
        <is>
          <t>https://www.glavis-hd.com/recruit/ga/member/000378/</t>
        </is>
      </c>
      <c r="C26" s="11" t="inlineStr">
        <is>
          <t>木場 俊介</t>
        </is>
      </c>
      <c r="D26" s="9" t="inlineStr">
        <is>
          <t>社員インタビュー</t>
        </is>
      </c>
      <c r="E26" s="12" t="inlineStr">
        <is>
          <t>https://www.glavisarchitects.com/recruit/member/000378/</t>
        </is>
      </c>
      <c r="F26" s="13" t="inlineStr">
        <is>
          <t>案の通りでOK</t>
        </is>
      </c>
      <c r="G26" s="13" t="n"/>
      <c r="H26" s="11" t="n"/>
    </row>
    <row r="27" ht="20" customHeight="1">
      <c r="A27" s="14" t="n">
        <v>24</v>
      </c>
      <c r="B27" s="15" t="inlineStr">
        <is>
          <t>https://www.glavis-hd.com/recruit/ga/member/000379/</t>
        </is>
      </c>
      <c r="C27" s="16" t="inlineStr">
        <is>
          <t>河村 祐志</t>
        </is>
      </c>
      <c r="D27" s="14" t="inlineStr">
        <is>
          <t>社員インタビュー</t>
        </is>
      </c>
      <c r="E27" s="12" t="inlineStr">
        <is>
          <t>https://www.glavisarchitects.com/recruit/member/000379/</t>
        </is>
      </c>
      <c r="F27" s="13" t="inlineStr">
        <is>
          <t>案の通りでOK</t>
        </is>
      </c>
      <c r="G27" s="13" t="n"/>
      <c r="H27" s="16" t="n"/>
    </row>
    <row r="28" ht="20" customHeight="1">
      <c r="A28" s="9" t="n">
        <v>25</v>
      </c>
      <c r="B28" s="10" t="inlineStr">
        <is>
          <t>https://www.glavis-hd.com/recruit/ga/member/000380/</t>
        </is>
      </c>
      <c r="C28" s="11" t="inlineStr">
        <is>
          <t>鈴木 啓仁</t>
        </is>
      </c>
      <c r="D28" s="9" t="inlineStr">
        <is>
          <t>社員インタビュー</t>
        </is>
      </c>
      <c r="E28" s="12" t="inlineStr">
        <is>
          <t>https://www.glavisarchitects.com/recruit/member/000380/</t>
        </is>
      </c>
      <c r="F28" s="13" t="inlineStr">
        <is>
          <t>案の通りでOK</t>
        </is>
      </c>
      <c r="G28" s="13" t="n"/>
      <c r="H28" s="11" t="n"/>
    </row>
    <row r="29" ht="20" customHeight="1">
      <c r="A29" s="14" t="n">
        <v>26</v>
      </c>
      <c r="B29" s="15" t="inlineStr">
        <is>
          <t>https://www.glavis-hd.com/recruit/ga/member/000381/</t>
        </is>
      </c>
      <c r="C29" s="16" t="inlineStr">
        <is>
          <t>富永 沙和</t>
        </is>
      </c>
      <c r="D29" s="14" t="inlineStr">
        <is>
          <t>社員インタビュー</t>
        </is>
      </c>
      <c r="E29" s="12" t="inlineStr">
        <is>
          <t>https://www.glavisarchitects.com/recruit/member/000381/</t>
        </is>
      </c>
      <c r="F29" s="13" t="inlineStr">
        <is>
          <t>案の通りでOK</t>
        </is>
      </c>
      <c r="G29" s="13" t="n"/>
      <c r="H29" s="16" t="n"/>
    </row>
    <row r="30" ht="20" customHeight="1">
      <c r="A30" s="9" t="n">
        <v>27</v>
      </c>
      <c r="B30" s="10" t="inlineStr">
        <is>
          <t>https://www.glavis-hd.com/recruit/ga/member/000382/</t>
        </is>
      </c>
      <c r="C30" s="11" t="inlineStr">
        <is>
          <t>小俣 絢理</t>
        </is>
      </c>
      <c r="D30" s="9" t="inlineStr">
        <is>
          <t>社員インタビュー</t>
        </is>
      </c>
      <c r="E30" s="12" t="inlineStr">
        <is>
          <t>https://www.glavisarchitects.com/recruit/member/000382/</t>
        </is>
      </c>
      <c r="F30" s="13" t="inlineStr">
        <is>
          <t>案の通りでOK</t>
        </is>
      </c>
      <c r="G30" s="13" t="n"/>
      <c r="H30" s="11" t="n"/>
    </row>
    <row r="31" ht="20" customHeight="1">
      <c r="A31" s="14" t="n">
        <v>28</v>
      </c>
      <c r="B31" s="15" t="inlineStr">
        <is>
          <t>https://www.glavis-hd.com/recruit/ga/member/000384/</t>
        </is>
      </c>
      <c r="C31" s="16" t="inlineStr">
        <is>
          <t>山下 達哉</t>
        </is>
      </c>
      <c r="D31" s="14" t="inlineStr">
        <is>
          <t>社員インタビュー</t>
        </is>
      </c>
      <c r="E31" s="12" t="inlineStr">
        <is>
          <t>https://www.glavisarchitects.com/recruit/member/000384/</t>
        </is>
      </c>
      <c r="F31" s="13" t="inlineStr">
        <is>
          <t>案の通りでOK</t>
        </is>
      </c>
      <c r="G31" s="13" t="n"/>
      <c r="H31" s="16" t="n"/>
    </row>
    <row r="32" ht="20" customHeight="1">
      <c r="A32" s="9" t="n">
        <v>29</v>
      </c>
      <c r="B32" s="10" t="inlineStr">
        <is>
          <t>https://www.glavis-hd.com/recruit/ga/member/000397/</t>
        </is>
      </c>
      <c r="C32" s="11" t="inlineStr">
        <is>
          <t>木谷 亮太</t>
        </is>
      </c>
      <c r="D32" s="9" t="inlineStr">
        <is>
          <t>社員インタビュー</t>
        </is>
      </c>
      <c r="E32" s="12" t="inlineStr">
        <is>
          <t>https://www.glavisarchitects.com/recruit/member/000397/</t>
        </is>
      </c>
      <c r="F32" s="13" t="inlineStr">
        <is>
          <t>案の通りでOK</t>
        </is>
      </c>
      <c r="G32" s="13" t="n"/>
      <c r="H32" s="11" t="n"/>
    </row>
    <row r="33" ht="20" customHeight="1">
      <c r="A33" s="14" t="n">
        <v>30</v>
      </c>
      <c r="B33" s="15" t="inlineStr">
        <is>
          <t>https://www.glavis-hd.com/recruit/ga/member/000398/</t>
        </is>
      </c>
      <c r="C33" s="16" t="inlineStr">
        <is>
          <t>今野 研介</t>
        </is>
      </c>
      <c r="D33" s="14" t="inlineStr">
        <is>
          <t>社員インタビュー</t>
        </is>
      </c>
      <c r="E33" s="12" t="inlineStr">
        <is>
          <t>https://www.glavisarchitects.com/recruit/member/000398/</t>
        </is>
      </c>
      <c r="F33" s="13" t="inlineStr">
        <is>
          <t>案の通りでOK</t>
        </is>
      </c>
      <c r="G33" s="13" t="n"/>
      <c r="H33" s="16" t="n"/>
    </row>
    <row r="34" ht="20" customHeight="1">
      <c r="A34" s="9" t="n">
        <v>31</v>
      </c>
      <c r="B34" s="10" t="inlineStr">
        <is>
          <t>https://www.glavis-hd.com/recruit/ga/member/000408/</t>
        </is>
      </c>
      <c r="C34" s="11" t="inlineStr">
        <is>
          <t>古見 彰里</t>
        </is>
      </c>
      <c r="D34" s="9" t="inlineStr">
        <is>
          <t>社員インタビュー</t>
        </is>
      </c>
      <c r="E34" s="12" t="inlineStr">
        <is>
          <t>https://www.glavisarchitects.com/recruit/member/000408/</t>
        </is>
      </c>
      <c r="F34" s="13" t="inlineStr">
        <is>
          <t>案の通りでOK</t>
        </is>
      </c>
      <c r="G34" s="13" t="n"/>
      <c r="H34" s="11" t="n"/>
    </row>
    <row r="35" ht="20" customHeight="1">
      <c r="A35" s="14" t="n">
        <v>32</v>
      </c>
      <c r="B35" s="15" t="inlineStr">
        <is>
          <t>https://www.glavis-hd.com/recruit/ga/member/000551/</t>
        </is>
      </c>
      <c r="C35" s="16" t="inlineStr">
        <is>
          <t>薮田 茂</t>
        </is>
      </c>
      <c r="D35" s="14" t="inlineStr">
        <is>
          <t>社員インタビュー</t>
        </is>
      </c>
      <c r="E35" s="12" t="inlineStr">
        <is>
          <t>https://www.glavisarchitects.com/recruit/member/000551/</t>
        </is>
      </c>
      <c r="F35" s="13" t="inlineStr">
        <is>
          <t>案の通りでOK</t>
        </is>
      </c>
      <c r="G35" s="13" t="n"/>
      <c r="H35" s="16" t="n"/>
    </row>
    <row r="36" ht="20" customHeight="1">
      <c r="A36" s="9" t="n">
        <v>33</v>
      </c>
      <c r="B36" s="10" t="inlineStr">
        <is>
          <t>https://www.glavis-hd.com/recruit/ga/member/000552/</t>
        </is>
      </c>
      <c r="C36" s="11" t="inlineStr">
        <is>
          <t>松永 健吾</t>
        </is>
      </c>
      <c r="D36" s="9" t="inlineStr">
        <is>
          <t>社員インタビュー</t>
        </is>
      </c>
      <c r="E36" s="12" t="inlineStr">
        <is>
          <t>https://www.glavisarchitects.com/recruit/member/000552/</t>
        </is>
      </c>
      <c r="F36" s="13" t="inlineStr">
        <is>
          <t>案の通りでOK</t>
        </is>
      </c>
      <c r="G36" s="13" t="n"/>
      <c r="H36" s="11" t="n"/>
    </row>
    <row r="37" ht="20" customHeight="1">
      <c r="A37" s="14" t="n">
        <v>34</v>
      </c>
      <c r="B37" s="15" t="inlineStr">
        <is>
          <t>https://www.glavis-hd.com/recruit/ga/member/000553/</t>
        </is>
      </c>
      <c r="C37" s="16" t="inlineStr">
        <is>
          <t>斉田 育気</t>
        </is>
      </c>
      <c r="D37" s="14" t="inlineStr">
        <is>
          <t>社員インタビュー</t>
        </is>
      </c>
      <c r="E37" s="12" t="inlineStr">
        <is>
          <t>https://www.glavisarchitects.com/recruit/member/000553/</t>
        </is>
      </c>
      <c r="F37" s="13" t="inlineStr">
        <is>
          <t>案の通りでOK</t>
        </is>
      </c>
      <c r="G37" s="13" t="n"/>
      <c r="H37" s="16" t="n"/>
    </row>
    <row r="38" ht="20" customHeight="1">
      <c r="A38" s="9" t="n">
        <v>35</v>
      </c>
      <c r="B38" s="10" t="inlineStr">
        <is>
          <t>https://www.glavis-hd.com/recruit/ga/member/000554/</t>
        </is>
      </c>
      <c r="C38" s="11" t="inlineStr">
        <is>
          <t>廣瀬 千尋</t>
        </is>
      </c>
      <c r="D38" s="9" t="inlineStr">
        <is>
          <t>社員インタビュー</t>
        </is>
      </c>
      <c r="E38" s="12" t="inlineStr">
        <is>
          <t>https://www.glavisarchitects.com/recruit/member/000554/</t>
        </is>
      </c>
      <c r="F38" s="13" t="inlineStr">
        <is>
          <t>案の通りでOK</t>
        </is>
      </c>
      <c r="G38" s="13" t="n"/>
      <c r="H38" s="11" t="n"/>
    </row>
    <row r="39" ht="20" customHeight="1">
      <c r="A39" s="14" t="n">
        <v>36</v>
      </c>
      <c r="B39" s="15" t="inlineStr">
        <is>
          <t>https://www.glavis-hd.com/recruit/ga/member/000555/</t>
        </is>
      </c>
      <c r="C39" s="16" t="inlineStr">
        <is>
          <t>佐々木 博基</t>
        </is>
      </c>
      <c r="D39" s="14" t="inlineStr">
        <is>
          <t>社員インタビュー</t>
        </is>
      </c>
      <c r="E39" s="12" t="inlineStr">
        <is>
          <t>https://www.glavisarchitects.com/recruit/member/000555/</t>
        </is>
      </c>
      <c r="F39" s="13" t="inlineStr">
        <is>
          <t>案の通りでOK</t>
        </is>
      </c>
      <c r="G39" s="13" t="n"/>
      <c r="H39" s="16" t="n"/>
    </row>
    <row r="40" ht="20" customHeight="1">
      <c r="A40" s="9" t="n">
        <v>37</v>
      </c>
      <c r="B40" s="10" t="inlineStr">
        <is>
          <t>https://www.glavis-hd.com/recruit/ga/member/000647/</t>
        </is>
      </c>
      <c r="C40" s="11" t="inlineStr">
        <is>
          <t>大山 普也</t>
        </is>
      </c>
      <c r="D40" s="9" t="inlineStr">
        <is>
          <t>社員インタビュー</t>
        </is>
      </c>
      <c r="E40" s="12" t="inlineStr">
        <is>
          <t>https://www.glavisarchitects.com/recruit/member/000647/</t>
        </is>
      </c>
      <c r="F40" s="13" t="inlineStr">
        <is>
          <t>案の通りでOK</t>
        </is>
      </c>
      <c r="G40" s="13" t="n"/>
      <c r="H40" s="11" t="n"/>
    </row>
    <row r="41" ht="20" customHeight="1">
      <c r="A41" s="14" t="n">
        <v>38</v>
      </c>
      <c r="B41" s="15" t="inlineStr">
        <is>
          <t>https://www.glavis-hd.com/recruit/ga/member/000648/</t>
        </is>
      </c>
      <c r="C41" s="16" t="inlineStr">
        <is>
          <t>清水 康晃</t>
        </is>
      </c>
      <c r="D41" s="14" t="inlineStr">
        <is>
          <t>社員インタビュー</t>
        </is>
      </c>
      <c r="E41" s="12" t="inlineStr">
        <is>
          <t>https://www.glavisarchitects.com/recruit/member/000648/</t>
        </is>
      </c>
      <c r="F41" s="13" t="inlineStr">
        <is>
          <t>案の通りでOK</t>
        </is>
      </c>
      <c r="G41" s="13" t="n"/>
      <c r="H41" s="16" t="n"/>
    </row>
    <row r="42" ht="20" customHeight="1">
      <c r="A42" s="9" t="n">
        <v>39</v>
      </c>
      <c r="B42" s="10" t="inlineStr">
        <is>
          <t>https://www.glavis-hd.com/recruit/ga/member/000649/</t>
        </is>
      </c>
      <c r="C42" s="11" t="inlineStr">
        <is>
          <t>小田 悠太</t>
        </is>
      </c>
      <c r="D42" s="9" t="inlineStr">
        <is>
          <t>社員インタビュー</t>
        </is>
      </c>
      <c r="E42" s="12" t="inlineStr">
        <is>
          <t>https://www.glavisarchitects.com/recruit/member/000649/</t>
        </is>
      </c>
      <c r="F42" s="13" t="inlineStr">
        <is>
          <t>案の通りでOK</t>
        </is>
      </c>
      <c r="G42" s="13" t="n"/>
      <c r="H42" s="11" t="n"/>
    </row>
    <row r="43" ht="20" customHeight="1">
      <c r="A43" s="14" t="n">
        <v>40</v>
      </c>
      <c r="B43" s="15" t="inlineStr">
        <is>
          <t>https://www.glavis-hd.com/recruit/ga/member/000650/</t>
        </is>
      </c>
      <c r="C43" s="16" t="inlineStr">
        <is>
          <t>茂木 久美子</t>
        </is>
      </c>
      <c r="D43" s="14" t="inlineStr">
        <is>
          <t>社員インタビュー</t>
        </is>
      </c>
      <c r="E43" s="12" t="inlineStr">
        <is>
          <t>https://www.glavisarchitects.com/recruit/member/000650/</t>
        </is>
      </c>
      <c r="F43" s="13" t="inlineStr">
        <is>
          <t>案の通りでOK</t>
        </is>
      </c>
      <c r="G43" s="13" t="n"/>
      <c r="H43" s="16" t="n"/>
    </row>
    <row r="44" ht="20" customHeight="1">
      <c r="A44" s="9" t="n">
        <v>41</v>
      </c>
      <c r="B44" s="10" t="inlineStr">
        <is>
          <t>https://www.glavis-hd.com/recruit/ga/member/000651/</t>
        </is>
      </c>
      <c r="C44" s="11" t="inlineStr">
        <is>
          <t>伊藤 道臣</t>
        </is>
      </c>
      <c r="D44" s="9" t="inlineStr">
        <is>
          <t>社員インタビュー</t>
        </is>
      </c>
      <c r="E44" s="12" t="inlineStr">
        <is>
          <t>https://www.glavisarchitects.com/recruit/member/000651/</t>
        </is>
      </c>
      <c r="F44" s="13" t="inlineStr">
        <is>
          <t>案の通りでOK</t>
        </is>
      </c>
      <c r="G44" s="13" t="n"/>
      <c r="H44" s="11" t="n"/>
    </row>
    <row r="45" ht="20" customHeight="1">
      <c r="A45" s="14" t="n">
        <v>42</v>
      </c>
      <c r="B45" s="15" t="inlineStr">
        <is>
          <t>https://www.glavis-hd.com/recruit/ga/member/000652/</t>
        </is>
      </c>
      <c r="C45" s="16" t="inlineStr">
        <is>
          <t>大川 由香</t>
        </is>
      </c>
      <c r="D45" s="14" t="inlineStr">
        <is>
          <t>社員インタビュー</t>
        </is>
      </c>
      <c r="E45" s="12" t="inlineStr">
        <is>
          <t>https://www.glavisarchitects.com/recruit/member/000652/</t>
        </is>
      </c>
      <c r="F45" s="13" t="inlineStr">
        <is>
          <t>案の通りでOK</t>
        </is>
      </c>
      <c r="G45" s="13" t="n"/>
      <c r="H45" s="16" t="n"/>
    </row>
    <row r="46" ht="20" customHeight="1">
      <c r="A46" s="9" t="n">
        <v>43</v>
      </c>
      <c r="B46" s="10" t="inlineStr">
        <is>
          <t>https://www.glavis-hd.com/recruit/ga/member/000654/</t>
        </is>
      </c>
      <c r="C46" s="11" t="inlineStr">
        <is>
          <t>井上 泰一</t>
        </is>
      </c>
      <c r="D46" s="9" t="inlineStr">
        <is>
          <t>社員インタビュー</t>
        </is>
      </c>
      <c r="E46" s="12" t="inlineStr">
        <is>
          <t>https://www.glavisarchitects.com/recruit/member/000654/</t>
        </is>
      </c>
      <c r="F46" s="13" t="inlineStr">
        <is>
          <t>案の通りでOK</t>
        </is>
      </c>
      <c r="G46" s="13" t="n"/>
      <c r="H46" s="11" t="n"/>
    </row>
    <row r="47" ht="20" customHeight="1">
      <c r="A47" s="14" t="n">
        <v>44</v>
      </c>
      <c r="B47" s="15" t="inlineStr">
        <is>
          <t>https://www.glavis-hd.com/recruit/ga/career_menu/000346/</t>
        </is>
      </c>
      <c r="C47" s="16" t="inlineStr">
        <is>
          <t>新規部門メンバー募集「公共」をテーマとしたIT×戦略コンサルタント</t>
        </is>
      </c>
      <c r="D47" s="14" t="inlineStr">
        <is>
          <t>キャリア採用</t>
        </is>
      </c>
      <c r="E47" s="12" t="inlineStr">
        <is>
          <t>https://www.glavisarchitects.com/recruit/career_menu/000346/</t>
        </is>
      </c>
      <c r="F47" s="13" t="inlineStr">
        <is>
          <t>案の通りでOK</t>
        </is>
      </c>
      <c r="G47" s="13" t="n"/>
      <c r="H47" s="16" t="n"/>
    </row>
    <row r="48" ht="20" customHeight="1">
      <c r="A48" s="9" t="n">
        <v>45</v>
      </c>
      <c r="B48" s="10" t="inlineStr">
        <is>
          <t>https://www.glavis-hd.com/recruit/ga/career_menu/000358/</t>
        </is>
      </c>
      <c r="C48" s="11" t="inlineStr">
        <is>
          <t>新規部門メンバー募集「公共」をテーマとしたIT×戦略コンサルタント</t>
        </is>
      </c>
      <c r="D48" s="9" t="inlineStr">
        <is>
          <t>キャリア採用</t>
        </is>
      </c>
      <c r="E48" s="12" t="inlineStr">
        <is>
          <t>https://www.glavisarchitects.com/recruit/career_menu/000358/</t>
        </is>
      </c>
      <c r="F48" s="13" t="inlineStr">
        <is>
          <t>案の通りでOK</t>
        </is>
      </c>
      <c r="G48" s="13" t="n"/>
      <c r="H48" s="11" t="n"/>
    </row>
    <row r="49" ht="20" customHeight="1">
      <c r="A49" s="14" t="n">
        <v>46</v>
      </c>
      <c r="B49" s="15" t="inlineStr">
        <is>
          <t>https://www.glavis-hd.com/recruit/ga/career_menu/000372/</t>
        </is>
      </c>
      <c r="C49" s="16" t="inlineStr">
        <is>
          <t>事業推進を担える幹部職（公共領域のITコンサルタント）東京※コンサルティング未経験も可</t>
        </is>
      </c>
      <c r="D49" s="14" t="inlineStr">
        <is>
          <t>キャリア採用</t>
        </is>
      </c>
      <c r="E49" s="12" t="inlineStr">
        <is>
          <t>https://www.glavisarchitects.com/recruit/career_menu/000372/</t>
        </is>
      </c>
      <c r="F49" s="13" t="inlineStr">
        <is>
          <t>案の通りでOK</t>
        </is>
      </c>
      <c r="G49" s="13" t="n"/>
      <c r="H49" s="16" t="n"/>
    </row>
    <row r="50" ht="20" customHeight="1">
      <c r="A50" s="9" t="n">
        <v>47</v>
      </c>
      <c r="B50" s="10" t="inlineStr">
        <is>
          <t>https://www.glavis-hd.com/recruit/ga/career_menu/000385/</t>
        </is>
      </c>
      <c r="C50" s="11" t="inlineStr">
        <is>
          <t>公共公益領域のITコンサルタント（PM/PLクラス）札幌※コンサルティング未経験可</t>
        </is>
      </c>
      <c r="D50" s="9" t="inlineStr">
        <is>
          <t>キャリア採用</t>
        </is>
      </c>
      <c r="E50" s="12" t="inlineStr">
        <is>
          <t>https://www.glavisarchitects.com/recruit/career_menu/000385/</t>
        </is>
      </c>
      <c r="F50" s="13" t="inlineStr">
        <is>
          <t>案の通りでOK</t>
        </is>
      </c>
      <c r="G50" s="13" t="n"/>
      <c r="H50" s="11" t="n"/>
    </row>
    <row r="51" ht="20" customHeight="1">
      <c r="A51" s="14" t="n">
        <v>48</v>
      </c>
      <c r="B51" s="15" t="inlineStr">
        <is>
          <t>https://www.glavis-hd.com/recruit/ga/career_menu/000388/</t>
        </is>
      </c>
      <c r="C51" s="16" t="inlineStr">
        <is>
          <t>事業推進を担える幹部職（公共領域のITコンサルタント）札幌※コンサルティング未経験も可</t>
        </is>
      </c>
      <c r="D51" s="14" t="inlineStr">
        <is>
          <t>キャリア採用</t>
        </is>
      </c>
      <c r="E51" s="12" t="inlineStr">
        <is>
          <t>https://www.glavisarchitects.com/recruit/career_menu/000388/</t>
        </is>
      </c>
      <c r="F51" s="13" t="inlineStr">
        <is>
          <t>案の通りでOK</t>
        </is>
      </c>
      <c r="G51" s="13" t="n"/>
      <c r="H51" s="16" t="n"/>
    </row>
    <row r="52" ht="20" customHeight="1">
      <c r="A52" s="9" t="n">
        <v>49</v>
      </c>
      <c r="B52" s="10" t="inlineStr">
        <is>
          <t>https://www.glavis-hd.com/recruit/ga/career_menu/000389/</t>
        </is>
      </c>
      <c r="C52" s="11" t="inlineStr">
        <is>
          <t>公共公益領域のITコンサルタント（PM/PLクラス）大阪※コンサルティング未経験可</t>
        </is>
      </c>
      <c r="D52" s="9" t="inlineStr">
        <is>
          <t>キャリア採用</t>
        </is>
      </c>
      <c r="E52" s="12" t="inlineStr">
        <is>
          <t>https://www.glavisarchitects.com/recruit/career_menu/000389/</t>
        </is>
      </c>
      <c r="F52" s="13" t="inlineStr">
        <is>
          <t>案の通りでOK</t>
        </is>
      </c>
      <c r="G52" s="13" t="n"/>
      <c r="H52" s="11" t="n"/>
    </row>
    <row r="53" ht="20" customHeight="1">
      <c r="A53" s="14" t="n">
        <v>50</v>
      </c>
      <c r="B53" s="15" t="inlineStr">
        <is>
          <t>https://www.glavis-hd.com/recruit/ga/career_menu/000390/</t>
        </is>
      </c>
      <c r="C53" s="16" t="inlineStr">
        <is>
          <t>公共公益領域のITコンサルタント 大阪※コンサルティング未経験可</t>
        </is>
      </c>
      <c r="D53" s="14" t="inlineStr">
        <is>
          <t>キャリア採用</t>
        </is>
      </c>
      <c r="E53" s="12" t="inlineStr">
        <is>
          <t>https://www.glavisarchitects.com/recruit/career_menu/000390/</t>
        </is>
      </c>
      <c r="F53" s="13" t="inlineStr">
        <is>
          <t>案の通りでOK</t>
        </is>
      </c>
      <c r="G53" s="13" t="n"/>
      <c r="H53" s="16" t="n"/>
    </row>
    <row r="54" ht="20" customHeight="1">
      <c r="A54" s="9" t="n">
        <v>51</v>
      </c>
      <c r="B54" s="10" t="inlineStr">
        <is>
          <t>https://www.glavis-hd.com/recruit/ga/career_menu/000392/</t>
        </is>
      </c>
      <c r="C54" s="11" t="inlineStr">
        <is>
          <t>事業推進を担える幹部職（公共領域のITコンサルタント）大阪※コンサルティング未経験も可</t>
        </is>
      </c>
      <c r="D54" s="9" t="inlineStr">
        <is>
          <t>キャリア採用</t>
        </is>
      </c>
      <c r="E54" s="12" t="inlineStr">
        <is>
          <t>https://www.glavisarchitects.com/recruit/career_menu/000392/</t>
        </is>
      </c>
      <c r="F54" s="13" t="inlineStr">
        <is>
          <t>案の通りでOK</t>
        </is>
      </c>
      <c r="G54" s="13" t="n"/>
      <c r="H54" s="11" t="n"/>
    </row>
    <row r="55" ht="20" customHeight="1">
      <c r="A55" s="14" t="n">
        <v>52</v>
      </c>
      <c r="B55" s="15" t="inlineStr">
        <is>
          <t>https://www.glavis-hd.com/recruit/ga/career_menu/000394/</t>
        </is>
      </c>
      <c r="C55" s="16" t="inlineStr">
        <is>
          <t>事業推進を担える幹部職（公共領域のITコンサルタント）福岡※コンサルティング未経験も可</t>
        </is>
      </c>
      <c r="D55" s="14" t="inlineStr">
        <is>
          <t>キャリア採用</t>
        </is>
      </c>
      <c r="E55" s="12" t="inlineStr">
        <is>
          <t>https://www.glavisarchitects.com/recruit/career_menu/000394/</t>
        </is>
      </c>
      <c r="F55" s="13" t="inlineStr">
        <is>
          <t>案の通りでOK</t>
        </is>
      </c>
      <c r="G55" s="13" t="n"/>
      <c r="H55" s="16" t="n"/>
    </row>
    <row r="56" ht="20" customHeight="1">
      <c r="A56" s="9" t="n">
        <v>53</v>
      </c>
      <c r="B56" s="10" t="inlineStr">
        <is>
          <t>https://www.glavis-hd.com/recruit/ga/career_menu/000517/</t>
        </is>
      </c>
      <c r="C56" s="11" t="inlineStr">
        <is>
          <t>事業推進を担える幹部職（公共領域のITコンサルタント）仙台※コンサルティング未経験も可</t>
        </is>
      </c>
      <c r="D56" s="9" t="inlineStr">
        <is>
          <t>キャリア採用</t>
        </is>
      </c>
      <c r="E56" s="12" t="inlineStr">
        <is>
          <t>https://www.glavisarchitects.com/recruit/career_menu/000517/</t>
        </is>
      </c>
      <c r="F56" s="13" t="inlineStr">
        <is>
          <t>案の通りでOK</t>
        </is>
      </c>
      <c r="G56" s="13" t="n"/>
      <c r="H56" s="11" t="n"/>
    </row>
    <row r="57" ht="20" customHeight="1">
      <c r="A57" s="14" t="n">
        <v>54</v>
      </c>
      <c r="B57" s="15" t="inlineStr">
        <is>
          <t>https://www.glavis-hd.com/recruit/ga/career_menu/000518/</t>
        </is>
      </c>
      <c r="C57" s="16" t="inlineStr">
        <is>
          <t>公共公益領域のITコンサルタント（PM/PLクラス）東京※コンサルティング未経験可</t>
        </is>
      </c>
      <c r="D57" s="14" t="inlineStr">
        <is>
          <t>キャリア採用</t>
        </is>
      </c>
      <c r="E57" s="12" t="inlineStr">
        <is>
          <t>https://www.glavisarchitects.com/recruit/career_menu/000518/</t>
        </is>
      </c>
      <c r="F57" s="13" t="inlineStr">
        <is>
          <t>案の通りでOK</t>
        </is>
      </c>
      <c r="G57" s="13" t="n"/>
      <c r="H57" s="16" t="n"/>
    </row>
    <row r="58" ht="20" customHeight="1">
      <c r="A58" s="9" t="n">
        <v>55</v>
      </c>
      <c r="B58" s="10" t="inlineStr">
        <is>
          <t>https://www.glavis-hd.com/recruit/ga/career_menu/000519/</t>
        </is>
      </c>
      <c r="C58" s="11" t="inlineStr">
        <is>
          <t>公共公益領域のITコンサルタント（PM/PLクラス）福岡※コンサルティング未経験可</t>
        </is>
      </c>
      <c r="D58" s="9" t="inlineStr">
        <is>
          <t>キャリア採用</t>
        </is>
      </c>
      <c r="E58" s="12" t="inlineStr">
        <is>
          <t>https://www.glavisarchitects.com/recruit/career_menu/000519/</t>
        </is>
      </c>
      <c r="F58" s="13" t="inlineStr">
        <is>
          <t>案の通りでOK</t>
        </is>
      </c>
      <c r="G58" s="13" t="n"/>
      <c r="H58" s="11" t="n"/>
    </row>
    <row r="59" ht="20" customHeight="1">
      <c r="A59" s="14" t="n">
        <v>56</v>
      </c>
      <c r="B59" s="15" t="inlineStr">
        <is>
          <t>https://www.glavis-hd.com/recruit/ga/career_menu/000520/</t>
        </is>
      </c>
      <c r="C59" s="16" t="inlineStr">
        <is>
          <t>公共公益領域のITコンサルタント（PM/PLクラス）仙台※コンサルティング未経験可</t>
        </is>
      </c>
      <c r="D59" s="14" t="inlineStr">
        <is>
          <t>キャリア採用</t>
        </is>
      </c>
      <c r="E59" s="12" t="inlineStr">
        <is>
          <t>https://www.glavisarchitects.com/recruit/career_menu/000520/</t>
        </is>
      </c>
      <c r="F59" s="13" t="inlineStr">
        <is>
          <t>案の通りでOK</t>
        </is>
      </c>
      <c r="G59" s="13" t="n"/>
      <c r="H59" s="16" t="n"/>
    </row>
    <row r="60" ht="20" customHeight="1">
      <c r="A60" s="9" t="n">
        <v>57</v>
      </c>
      <c r="B60" s="10" t="inlineStr">
        <is>
          <t>https://www.glavis-hd.com/recruit/ga/career_menu/000521/</t>
        </is>
      </c>
      <c r="C60" s="11" t="inlineStr">
        <is>
          <t>公共公益領域のITコンサルタント 福岡※コンサルティング未経験可</t>
        </is>
      </c>
      <c r="D60" s="9" t="inlineStr">
        <is>
          <t>キャリア採用</t>
        </is>
      </c>
      <c r="E60" s="12" t="inlineStr">
        <is>
          <t>https://www.glavisarchitects.com/recruit/career_menu/000521/</t>
        </is>
      </c>
      <c r="F60" s="13" t="inlineStr">
        <is>
          <t>案の通りでOK</t>
        </is>
      </c>
      <c r="G60" s="13" t="n"/>
      <c r="H60" s="11" t="n"/>
    </row>
    <row r="61" ht="20" customHeight="1">
      <c r="A61" s="14" t="n">
        <v>58</v>
      </c>
      <c r="B61" s="15" t="inlineStr">
        <is>
          <t>https://www.glavis-hd.com/recruit/ga/career_menu/000522/</t>
        </is>
      </c>
      <c r="C61" s="16" t="inlineStr">
        <is>
          <t>公共公益領域のITコンサルタント 東京※コンサルティング未経験可</t>
        </is>
      </c>
      <c r="D61" s="14" t="inlineStr">
        <is>
          <t>キャリア採用</t>
        </is>
      </c>
      <c r="E61" s="12" t="inlineStr">
        <is>
          <t>https://www.glavisarchitects.com/recruit/career_menu/000522/</t>
        </is>
      </c>
      <c r="F61" s="13" t="inlineStr">
        <is>
          <t>案の通りでOK</t>
        </is>
      </c>
      <c r="G61" s="13" t="n"/>
      <c r="H61" s="16" t="n"/>
    </row>
    <row r="62" ht="20" customHeight="1">
      <c r="A62" s="9" t="n">
        <v>59</v>
      </c>
      <c r="B62" s="10" t="inlineStr">
        <is>
          <t>https://www.glavis-hd.com/recruit/ga/career_menu/000523/</t>
        </is>
      </c>
      <c r="C62" s="11" t="inlineStr">
        <is>
          <t>公共公益領域のITコンサルタント 札幌※コンサルティング未経験可</t>
        </is>
      </c>
      <c r="D62" s="9" t="inlineStr">
        <is>
          <t>キャリア採用</t>
        </is>
      </c>
      <c r="E62" s="12" t="inlineStr">
        <is>
          <t>https://www.glavisarchitects.com/recruit/career_menu/000523/</t>
        </is>
      </c>
      <c r="F62" s="13" t="inlineStr">
        <is>
          <t>案の通りでOK</t>
        </is>
      </c>
      <c r="G62" s="13" t="n"/>
      <c r="H62" s="11" t="n"/>
    </row>
    <row r="63" ht="20" customHeight="1">
      <c r="A63" s="14" t="n">
        <v>60</v>
      </c>
      <c r="B63" s="15" t="inlineStr">
        <is>
          <t>https://www.glavis-hd.com/recruit/ga/career_menu/000524/</t>
        </is>
      </c>
      <c r="C63" s="16" t="inlineStr">
        <is>
          <t>公共公益領域のITコンサルタント 仙台※コンサルティング未経験可</t>
        </is>
      </c>
      <c r="D63" s="14" t="inlineStr">
        <is>
          <t>キャリア採用</t>
        </is>
      </c>
      <c r="E63" s="12" t="inlineStr">
        <is>
          <t>https://www.glavisarchitects.com/recruit/career_menu/000524/</t>
        </is>
      </c>
      <c r="F63" s="13" t="inlineStr">
        <is>
          <t>案の通りでOK</t>
        </is>
      </c>
      <c r="G63" s="13" t="n"/>
      <c r="H63" s="16" t="n"/>
    </row>
  </sheetData>
  <autoFilter ref="A3:H63"/>
  <conditionalFormatting sqref="G4:G63">
    <cfRule type="expression" priority="1" dxfId="0" stopIfTrue="0">
      <formula>LEFT($F4,4)="変更したい"</formula>
    </cfRule>
  </conditionalFormatting>
  <dataValidations count="1">
    <dataValidation sqref="F4:F63" showDropDown="0" showInputMessage="0" showErrorMessage="0" allowBlank="1" errorTitle="ご回答" error="プルダウンからお選びください" type="list">
      <formula1>=選択肢!$A$1:$A$3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2"/>
  <sheetViews>
    <sheetView showGridLines="0" workbookViewId="0">
      <pane ySplit="3" topLeftCell="A4" activePane="bottomLeft" state="frozen"/>
      <selection pane="bottomLeft" activeCell="A1" sqref="A1"/>
    </sheetView>
  </sheetViews>
  <sheetFormatPr baseColWidth="8" defaultRowHeight="15"/>
  <cols>
    <col width="5" customWidth="1" min="1" max="1"/>
    <col width="52" customWidth="1" min="2" max="2"/>
    <col width="40" customWidth="1" min="3" max="3"/>
    <col width="16" customWidth="1" min="4" max="4"/>
    <col width="52" customWidth="1" min="5" max="5"/>
    <col width="26" customWidth="1" min="6" max="6"/>
    <col width="40" customWidth="1" min="7" max="7"/>
    <col width="46" customWidth="1" min="8" max="8"/>
  </cols>
  <sheetData>
    <row r="1">
      <c r="A1" s="6" t="inlineStr">
        <is>
          <t>②HD→GA集約の対象（全79件）　記事・一覧ページ</t>
        </is>
      </c>
    </row>
    <row r="2">
      <c r="A2" s="7" t="inlineStr">
        <is>
          <t>転送先はGA側のページ構築後に確定します。確定後、一覧にてあらためてご報告いたします。</t>
        </is>
      </c>
    </row>
    <row r="3" ht="28" customHeight="1">
      <c r="A3" s="8" t="inlineStr">
        <is>
          <t>No</t>
        </is>
      </c>
      <c r="B3" s="8" t="inlineStr">
        <is>
          <t>現行URL</t>
        </is>
      </c>
      <c r="C3" s="8" t="inlineStr">
        <is>
          <t>ページタイトル</t>
        </is>
      </c>
      <c r="D3" s="8" t="inlineStr">
        <is>
          <t>種別</t>
        </is>
      </c>
      <c r="E3" s="8" t="inlineStr">
        <is>
          <t>転送先URL（ITLINE設定）</t>
        </is>
      </c>
      <c r="F3" s="8" t="inlineStr">
        <is>
          <t>ご回答（プルダウン）</t>
        </is>
      </c>
      <c r="G3" s="8" t="inlineStr">
        <is>
          <t>変更する場合の転送先URL</t>
        </is>
      </c>
      <c r="H3" s="8" t="inlineStr">
        <is>
          <t>備考</t>
        </is>
      </c>
    </row>
    <row r="4" ht="20" customHeight="1">
      <c r="A4" s="9" t="n">
        <v>1</v>
      </c>
      <c r="B4" s="10" t="inlineStr">
        <is>
          <t>https://www.glavis-hd.com/case/</t>
        </is>
      </c>
      <c r="C4" s="11" t="inlineStr">
        <is>
          <t>社会問題への解決アプローチ｜GLAVIS（グラビス）グループ</t>
        </is>
      </c>
      <c r="D4" s="9" t="inlineStr">
        <is>
          <t>ページ(トップ・一覧・固定)</t>
        </is>
      </c>
      <c r="E4" s="12" t="inlineStr">
        <is>
          <t>https://www.glavisarchitects.com/case/</t>
        </is>
      </c>
      <c r="F4" s="13" t="inlineStr">
        <is>
          <t>案の通りでOK</t>
        </is>
      </c>
      <c r="G4" s="13" t="n"/>
      <c r="H4" s="11" t="inlineStr">
        <is>
          <t>一覧ページ。GAの該当一覧へ</t>
        </is>
      </c>
    </row>
    <row r="5" ht="20" customHeight="1">
      <c r="A5" s="14" t="n">
        <v>2</v>
      </c>
      <c r="B5" s="15" t="inlineStr">
        <is>
          <t>https://www.glavis-hd.com/social_problem/</t>
        </is>
      </c>
      <c r="C5" s="16" t="inlineStr">
        <is>
          <t>日本の社会問題｜GLAVIS（グラビス）グループ</t>
        </is>
      </c>
      <c r="D5" s="14" t="inlineStr">
        <is>
          <t>ページ(トップ・一覧・固定)</t>
        </is>
      </c>
      <c r="E5" s="17" t="inlineStr">
        <is>
          <t>GA構築後に確定（振り分けシートに基づく）</t>
        </is>
      </c>
      <c r="F5" s="13" t="inlineStr">
        <is>
          <t>案の通りでOK</t>
        </is>
      </c>
      <c r="G5" s="13" t="n"/>
      <c r="H5" s="16" t="inlineStr">
        <is>
          <t>一覧ページ。GA新設「アジェンダ／取組テーマ」一覧へ</t>
        </is>
      </c>
    </row>
    <row r="6" ht="20" customHeight="1">
      <c r="A6" s="9" t="n">
        <v>3</v>
      </c>
      <c r="B6" s="10" t="inlineStr">
        <is>
          <t>https://www.glavis-hd.com/social_problem/U97MffNMKEPe/</t>
        </is>
      </c>
      <c r="C6" s="11" t="inlineStr">
        <is>
          <t>インフォグラフィックのダウンロード（秘密DLページ）</t>
        </is>
      </c>
      <c r="D6" s="9" t="inlineStr">
        <is>
          <t>ページ(非リンク: フォーム完了・秘密DL)</t>
        </is>
      </c>
      <c r="E6" s="17" t="inlineStr">
        <is>
          <t>GA構築後に確定（振り分けシートに基づく）</t>
        </is>
      </c>
      <c r="F6" s="13" t="inlineStr">
        <is>
          <t>案の通りでOK</t>
        </is>
      </c>
      <c r="G6" s="13" t="n"/>
      <c r="H6" s="11" t="inlineStr">
        <is>
          <t>インフォグラフィック関連。掲載先が決まり次第設定</t>
        </is>
      </c>
    </row>
    <row r="7" ht="20" customHeight="1">
      <c r="A7" s="14" t="n">
        <v>4</v>
      </c>
      <c r="B7" s="15" t="inlineStr">
        <is>
          <t>https://www.glavis-hd.com/social_problem/download/</t>
        </is>
      </c>
      <c r="C7" s="16" t="inlineStr">
        <is>
          <t>日本の社会問題のインフォグラフィック一覧｜GLAVISグループ</t>
        </is>
      </c>
      <c r="D7" s="14" t="inlineStr">
        <is>
          <t>ページ(トップ・一覧・固定)</t>
        </is>
      </c>
      <c r="E7" s="17" t="inlineStr">
        <is>
          <t>GA構築後に確定（振り分けシートに基づく）</t>
        </is>
      </c>
      <c r="F7" s="13" t="inlineStr">
        <is>
          <t>案の通りでOK</t>
        </is>
      </c>
      <c r="G7" s="13" t="n"/>
      <c r="H7" s="16" t="inlineStr">
        <is>
          <t>インフォグラフィック関連。掲載先が決まり次第設定</t>
        </is>
      </c>
    </row>
    <row r="8" ht="20" customHeight="1">
      <c r="A8" s="9" t="n">
        <v>5</v>
      </c>
      <c r="B8" s="10" t="inlineStr">
        <is>
          <t>https://www.glavis-hd.com/social_problem/download/complete/</t>
        </is>
      </c>
      <c r="C8" s="11" t="inlineStr">
        <is>
          <t>日本の社会問題のインフォグラフィック一覧（DL申込完了）</t>
        </is>
      </c>
      <c r="D8" s="9" t="inlineStr">
        <is>
          <t>ページ(非リンク: フォーム完了・秘密DL)</t>
        </is>
      </c>
      <c r="E8" s="17" t="inlineStr">
        <is>
          <t>GA構築後に確定（振り分けシートに基づく）</t>
        </is>
      </c>
      <c r="F8" s="13" t="inlineStr">
        <is>
          <t>案の通りでOK</t>
        </is>
      </c>
      <c r="G8" s="13" t="n"/>
      <c r="H8" s="11" t="inlineStr">
        <is>
          <t>インフォグラフィック関連。掲載先が決まり次第設定</t>
        </is>
      </c>
    </row>
    <row r="9" ht="20" customHeight="1">
      <c r="A9" s="14" t="n">
        <v>6</v>
      </c>
      <c r="B9" s="15" t="inlineStr">
        <is>
          <t>https://www.glavis-hd.com/social_problem/ig_policy/</t>
        </is>
      </c>
      <c r="C9" s="16" t="inlineStr">
        <is>
          <t>インフォグラフィック利用規約｜GLAVISグループ</t>
        </is>
      </c>
      <c r="D9" s="14" t="inlineStr">
        <is>
          <t>ページ(トップ・一覧・固定)</t>
        </is>
      </c>
      <c r="E9" s="17" t="inlineStr">
        <is>
          <t>GA構築後に確定（振り分けシートに基づく）</t>
        </is>
      </c>
      <c r="F9" s="13" t="inlineStr">
        <is>
          <t>案の通りでOK</t>
        </is>
      </c>
      <c r="G9" s="13" t="n"/>
      <c r="H9" s="16" t="inlineStr">
        <is>
          <t>インフォグラフィック関連。掲載先が決まり次第設定</t>
        </is>
      </c>
    </row>
    <row r="10" ht="20" customHeight="1">
      <c r="A10" s="9" t="n">
        <v>7</v>
      </c>
      <c r="B10" s="10" t="inlineStr">
        <is>
          <t>https://www.glavis-hd.com/case/000094/</t>
        </is>
      </c>
      <c r="C10" s="11" t="inlineStr">
        <is>
          <t>札幌市 町田副市長対談【後編】 札幌市の活性化に向けた取り組み</t>
        </is>
      </c>
      <c r="D10" s="9" t="inlineStr">
        <is>
          <t>解決アプローチ</t>
        </is>
      </c>
      <c r="E10" s="17" t="inlineStr">
        <is>
          <t>GA構築後に確定（振り分けシートに基づく）</t>
        </is>
      </c>
      <c r="F10" s="13" t="inlineStr">
        <is>
          <t>案の通りでOK</t>
        </is>
      </c>
      <c r="G10" s="13" t="n"/>
      <c r="H10" s="11" t="inlineStr">
        <is>
          <t>記事。振り分けシート（T-14）の結果に応じてGA配下へ</t>
        </is>
      </c>
    </row>
    <row r="11" ht="20" customHeight="1">
      <c r="A11" s="14" t="n">
        <v>8</v>
      </c>
      <c r="B11" s="15" t="inlineStr">
        <is>
          <t>https://www.glavis-hd.com/case/000100/</t>
        </is>
      </c>
      <c r="C11" s="16" t="inlineStr">
        <is>
          <t>札幌市 町田副市長対談【前編】これからの行政経営に求められることは？</t>
        </is>
      </c>
      <c r="D11" s="14" t="inlineStr">
        <is>
          <t>解決アプローチ</t>
        </is>
      </c>
      <c r="E11" s="17" t="inlineStr">
        <is>
          <t>GA構築後に確定（振り分けシートに基づく）</t>
        </is>
      </c>
      <c r="F11" s="13" t="inlineStr">
        <is>
          <t>案の通りでOK</t>
        </is>
      </c>
      <c r="G11" s="13" t="n"/>
      <c r="H11" s="16" t="inlineStr">
        <is>
          <t>記事。振り分けシート（T-14）の結果に応じてGA配下へ</t>
        </is>
      </c>
    </row>
    <row r="12" ht="20" customHeight="1">
      <c r="A12" s="9" t="n">
        <v>9</v>
      </c>
      <c r="B12" s="10" t="inlineStr">
        <is>
          <t>https://www.glavis-hd.com/case/000129/</t>
        </is>
      </c>
      <c r="C12" s="11" t="inlineStr">
        <is>
          <t>旭川市さま事例行政経営の最適化・効率化に向けたシステム改善</t>
        </is>
      </c>
      <c r="D12" s="9" t="inlineStr">
        <is>
          <t>解決アプローチ</t>
        </is>
      </c>
      <c r="E12" s="17" t="inlineStr">
        <is>
          <t>GA構築後に確定（振り分けシートに基づく）</t>
        </is>
      </c>
      <c r="F12" s="13" t="inlineStr">
        <is>
          <t>案の通りでOK</t>
        </is>
      </c>
      <c r="G12" s="13" t="n"/>
      <c r="H12" s="11" t="inlineStr">
        <is>
          <t>記事。振り分けシート（T-14）の結果に応じてGA配下へ</t>
        </is>
      </c>
    </row>
    <row r="13" ht="20" customHeight="1">
      <c r="A13" s="14" t="n">
        <v>10</v>
      </c>
      <c r="B13" s="15" t="inlineStr">
        <is>
          <t>https://www.glavis-hd.com/case/000142/</t>
        </is>
      </c>
      <c r="C13" s="16" t="inlineStr">
        <is>
          <t>事例で見る“自治体DXを加速させる”デジタル人材登用・育成のポイント</t>
        </is>
      </c>
      <c r="D13" s="14" t="inlineStr">
        <is>
          <t>解決アプローチ</t>
        </is>
      </c>
      <c r="E13" s="17" t="inlineStr">
        <is>
          <t>GA構築後に確定（振り分けシートに基づく）</t>
        </is>
      </c>
      <c r="F13" s="13" t="inlineStr">
        <is>
          <t>案の通りでOK</t>
        </is>
      </c>
      <c r="G13" s="13" t="n"/>
      <c r="H13" s="16" t="inlineStr">
        <is>
          <t>記事。振り分けシート（T-14）の結果に応じてGA配下へ</t>
        </is>
      </c>
    </row>
    <row r="14" ht="20" customHeight="1">
      <c r="A14" s="9" t="n">
        <v>11</v>
      </c>
      <c r="B14" s="10" t="inlineStr">
        <is>
          <t>https://www.glavis-hd.com/case/000143/</t>
        </is>
      </c>
      <c r="C14" s="11" t="inlineStr">
        <is>
          <t>SDGsが地方創生のカギ！ 自治体が取り組むべき意義と推進ステップ</t>
        </is>
      </c>
      <c r="D14" s="9" t="inlineStr">
        <is>
          <t>解決アプローチ</t>
        </is>
      </c>
      <c r="E14" s="17" t="inlineStr">
        <is>
          <t>GA構築後に確定（振り分けシートに基づく）</t>
        </is>
      </c>
      <c r="F14" s="13" t="inlineStr">
        <is>
          <t>案の通りでOK</t>
        </is>
      </c>
      <c r="G14" s="13" t="n"/>
      <c r="H14" s="11" t="inlineStr">
        <is>
          <t>記事。振り分けシート（T-14）の結果に応じてGA配下へ</t>
        </is>
      </c>
    </row>
    <row r="15" ht="20" customHeight="1">
      <c r="A15" s="14" t="n">
        <v>12</v>
      </c>
      <c r="B15" s="15" t="inlineStr">
        <is>
          <t>https://www.glavis-hd.com/case/000160/</t>
        </is>
      </c>
      <c r="C15" s="16" t="inlineStr">
        <is>
          <t>民間・行政双方に効果を発揮する請求デジタル化の進め方（横須賀市）</t>
        </is>
      </c>
      <c r="D15" s="14" t="inlineStr">
        <is>
          <t>解決アプローチ</t>
        </is>
      </c>
      <c r="E15" s="17" t="inlineStr">
        <is>
          <t>GA構築後に確定（振り分けシートに基づく）</t>
        </is>
      </c>
      <c r="F15" s="13" t="inlineStr">
        <is>
          <t>案の通りでOK</t>
        </is>
      </c>
      <c r="G15" s="13" t="n"/>
      <c r="H15" s="16" t="inlineStr">
        <is>
          <t>記事。振り分けシート（T-14）の結果に応じてGA配下へ</t>
        </is>
      </c>
    </row>
    <row r="16" ht="20" customHeight="1">
      <c r="A16" s="9" t="n">
        <v>13</v>
      </c>
      <c r="B16" s="10" t="inlineStr">
        <is>
          <t>https://www.glavis-hd.com/case/000165/</t>
        </is>
      </c>
      <c r="C16" s="11" t="inlineStr">
        <is>
          <t>事例で学ぶ！ITを活用した自治体の虐待防止の取り組みをご紹介</t>
        </is>
      </c>
      <c r="D16" s="9" t="inlineStr">
        <is>
          <t>解決アプローチ</t>
        </is>
      </c>
      <c r="E16" s="17" t="inlineStr">
        <is>
          <t>GA構築後に確定（振り分けシートに基づく）</t>
        </is>
      </c>
      <c r="F16" s="13" t="inlineStr">
        <is>
          <t>案の通りでOK</t>
        </is>
      </c>
      <c r="G16" s="13" t="n"/>
      <c r="H16" s="11" t="inlineStr">
        <is>
          <t>記事。振り分けシート（T-14）の結果に応じてGA配下へ</t>
        </is>
      </c>
    </row>
    <row r="17" ht="20" customHeight="1">
      <c r="A17" s="14" t="n">
        <v>14</v>
      </c>
      <c r="B17" s="15" t="inlineStr">
        <is>
          <t>https://www.glavis-hd.com/case/000175/</t>
        </is>
      </c>
      <c r="C17" s="16" t="inlineStr">
        <is>
          <t>自治体DXを推進するうえでの「ベンダー選定」のポイントとは？</t>
        </is>
      </c>
      <c r="D17" s="14" t="inlineStr">
        <is>
          <t>解決アプローチ</t>
        </is>
      </c>
      <c r="E17" s="17" t="inlineStr">
        <is>
          <t>GA構築後に確定（振り分けシートに基づく）</t>
        </is>
      </c>
      <c r="F17" s="13" t="inlineStr">
        <is>
          <t>案の通りでOK</t>
        </is>
      </c>
      <c r="G17" s="13" t="n"/>
      <c r="H17" s="16" t="inlineStr">
        <is>
          <t>記事。振り分けシート（T-14）の結果に応じてGA配下へ</t>
        </is>
      </c>
    </row>
    <row r="18" ht="20" customHeight="1">
      <c r="A18" s="9" t="n">
        <v>15</v>
      </c>
      <c r="B18" s="10" t="inlineStr">
        <is>
          <t>https://www.glavis-hd.com/case/000343/</t>
        </is>
      </c>
      <c r="C18" s="11" t="inlineStr">
        <is>
          <t>Govtech協会 日下代表理事対談官民連携で進める公共分野のデジタル化</t>
        </is>
      </c>
      <c r="D18" s="9" t="inlineStr">
        <is>
          <t>解決アプローチ</t>
        </is>
      </c>
      <c r="E18" s="17" t="inlineStr">
        <is>
          <t>GA構築後に確定（振り分けシートに基づく）</t>
        </is>
      </c>
      <c r="F18" s="13" t="inlineStr">
        <is>
          <t>案の通りでOK</t>
        </is>
      </c>
      <c r="G18" s="13" t="n"/>
      <c r="H18" s="11" t="inlineStr">
        <is>
          <t>記事。振り分けシート（T-14）の結果に応じてGA配下へ</t>
        </is>
      </c>
    </row>
    <row r="19" ht="20" customHeight="1">
      <c r="A19" s="14" t="n">
        <v>16</v>
      </c>
      <c r="B19" s="15" t="inlineStr">
        <is>
          <t>https://www.glavis-hd.com/case/000348/</t>
        </is>
      </c>
      <c r="C19" s="16" t="inlineStr">
        <is>
          <t>日経グローカル連載記事DXを生かす自治体経営 第1回『行政職員減でもニーズの多様化進む 企業・住民と協働で公共サービスを』</t>
        </is>
      </c>
      <c r="D19" s="14" t="inlineStr">
        <is>
          <t>解決アプローチ</t>
        </is>
      </c>
      <c r="E19" s="17" t="inlineStr">
        <is>
          <t>GA構築後に確定（振り分けシートに基づく）</t>
        </is>
      </c>
      <c r="F19" s="13" t="inlineStr">
        <is>
          <t>案の通りでOK</t>
        </is>
      </c>
      <c r="G19" s="13" t="n"/>
      <c r="H19" s="16" t="inlineStr">
        <is>
          <t>記事。振り分けシート（T-14）の結果に応じてGA配下へ</t>
        </is>
      </c>
    </row>
    <row r="20" ht="20" customHeight="1">
      <c r="A20" s="9" t="n">
        <v>17</v>
      </c>
      <c r="B20" s="10" t="inlineStr">
        <is>
          <t>https://www.glavis-hd.com/case/000350/</t>
        </is>
      </c>
      <c r="C20" s="11" t="inlineStr">
        <is>
          <t>【公共サービスのあるべき姿】行政に求められる役割とサービス提供のポイント</t>
        </is>
      </c>
      <c r="D20" s="9" t="inlineStr">
        <is>
          <t>解決アプローチ</t>
        </is>
      </c>
      <c r="E20" s="17" t="inlineStr">
        <is>
          <t>GA構築後に確定（振り分けシートに基づく）</t>
        </is>
      </c>
      <c r="F20" s="13" t="inlineStr">
        <is>
          <t>案の通りでOK</t>
        </is>
      </c>
      <c r="G20" s="13" t="n"/>
      <c r="H20" s="11" t="inlineStr">
        <is>
          <t>記事。振り分けシート（T-14）の結果に応じてGA配下へ</t>
        </is>
      </c>
    </row>
    <row r="21" ht="20" customHeight="1">
      <c r="A21" s="14" t="n">
        <v>18</v>
      </c>
      <c r="B21" s="15" t="inlineStr">
        <is>
          <t>https://www.glavis-hd.com/case/000405/</t>
        </is>
      </c>
      <c r="C21" s="16" t="inlineStr">
        <is>
          <t>日経グローカル連載記事DXを生かす自治体経営 第2回『行政職員に求められるスキル 自ら問いを立て解決へ導く力』</t>
        </is>
      </c>
      <c r="D21" s="14" t="inlineStr">
        <is>
          <t>解決アプローチ</t>
        </is>
      </c>
      <c r="E21" s="17" t="inlineStr">
        <is>
          <t>GA構築後に確定（振り分けシートに基づく）</t>
        </is>
      </c>
      <c r="F21" s="13" t="inlineStr">
        <is>
          <t>案の通りでOK</t>
        </is>
      </c>
      <c r="G21" s="13" t="n"/>
      <c r="H21" s="16" t="inlineStr">
        <is>
          <t>記事。振り分けシート（T-14）の結果に応じてGA配下へ</t>
        </is>
      </c>
    </row>
    <row r="22" ht="20" customHeight="1">
      <c r="A22" s="9" t="n">
        <v>19</v>
      </c>
      <c r="B22" s="10" t="inlineStr">
        <is>
          <t>https://www.glavis-hd.com/case/000412/</t>
        </is>
      </c>
      <c r="C22" s="11" t="inlineStr">
        <is>
          <t>日経グローカル連載記事DXを生かす自治体経営 第3回『職員がとるべき思考や行動を定め問題を見つけて解決する自治体に』</t>
        </is>
      </c>
      <c r="D22" s="9" t="inlineStr">
        <is>
          <t>解決アプローチ</t>
        </is>
      </c>
      <c r="E22" s="17" t="inlineStr">
        <is>
          <t>GA構築後に確定（振り分けシートに基づく）</t>
        </is>
      </c>
      <c r="F22" s="13" t="inlineStr">
        <is>
          <t>案の通りでOK</t>
        </is>
      </c>
      <c r="G22" s="13" t="n"/>
      <c r="H22" s="11" t="inlineStr">
        <is>
          <t>記事。振り分けシート（T-14）の結果に応じてGA配下へ</t>
        </is>
      </c>
    </row>
    <row r="23" ht="20" customHeight="1">
      <c r="A23" s="14" t="n">
        <v>20</v>
      </c>
      <c r="B23" s="15" t="inlineStr">
        <is>
          <t>https://www.glavis-hd.com/case/000415/</t>
        </is>
      </c>
      <c r="C23" s="16" t="inlineStr">
        <is>
          <t>グローバルダイナミクス 山中取締役対談活力ある自治体組織づくりのために－組織および人材の面から－</t>
        </is>
      </c>
      <c r="D23" s="14" t="inlineStr">
        <is>
          <t>解決アプローチ</t>
        </is>
      </c>
      <c r="E23" s="17" t="inlineStr">
        <is>
          <t>GA構築後に確定（振り分けシートに基づく）</t>
        </is>
      </c>
      <c r="F23" s="13" t="inlineStr">
        <is>
          <t>案の通りでOK</t>
        </is>
      </c>
      <c r="G23" s="13" t="n"/>
      <c r="H23" s="16" t="inlineStr">
        <is>
          <t>記事。振り分けシート（T-14）の結果に応じてGA配下へ</t>
        </is>
      </c>
    </row>
    <row r="24" ht="20" customHeight="1">
      <c r="A24" s="9" t="n">
        <v>21</v>
      </c>
      <c r="B24" s="10" t="inlineStr">
        <is>
          <t>https://www.glavis-hd.com/case/000418/</t>
        </is>
      </c>
      <c r="C24" s="11" t="inlineStr">
        <is>
          <t>自治体におけるEBPM推進のポイントとは？</t>
        </is>
      </c>
      <c r="D24" s="9" t="inlineStr">
        <is>
          <t>解決アプローチ</t>
        </is>
      </c>
      <c r="E24" s="17" t="inlineStr">
        <is>
          <t>GA構築後に確定（振り分けシートに基づく）</t>
        </is>
      </c>
      <c r="F24" s="13" t="inlineStr">
        <is>
          <t>案の通りでOK</t>
        </is>
      </c>
      <c r="G24" s="13" t="n"/>
      <c r="H24" s="11" t="inlineStr">
        <is>
          <t>記事。振り分けシート（T-14）の結果に応じてGA配下へ</t>
        </is>
      </c>
    </row>
    <row r="25" ht="20" customHeight="1">
      <c r="A25" s="14" t="n">
        <v>22</v>
      </c>
      <c r="B25" s="15" t="inlineStr">
        <is>
          <t>https://www.glavis-hd.com/case/000420/</t>
        </is>
      </c>
      <c r="C25" s="16" t="inlineStr">
        <is>
          <t>日経グローカル連載記事DXを生かす自治体経営 第4回『民間委託で行政サービスを維持 不要事務の廃止・標準化が前提』</t>
        </is>
      </c>
      <c r="D25" s="14" t="inlineStr">
        <is>
          <t>解決アプローチ</t>
        </is>
      </c>
      <c r="E25" s="17" t="inlineStr">
        <is>
          <t>GA構築後に確定（振り分けシートに基づく）</t>
        </is>
      </c>
      <c r="F25" s="13" t="inlineStr">
        <is>
          <t>案の通りでOK</t>
        </is>
      </c>
      <c r="G25" s="13" t="n"/>
      <c r="H25" s="16" t="inlineStr">
        <is>
          <t>記事。振り分けシート（T-14）の結果に応じてGA配下へ</t>
        </is>
      </c>
    </row>
    <row r="26" ht="20" customHeight="1">
      <c r="A26" s="9" t="n">
        <v>23</v>
      </c>
      <c r="B26" s="10" t="inlineStr">
        <is>
          <t>https://www.glavis-hd.com/case/000423/</t>
        </is>
      </c>
      <c r="C26" s="11" t="inlineStr">
        <is>
          <t>【北海道の事例から見る】持続可能な地域公共交通のあり方と実現のポイントとは？</t>
        </is>
      </c>
      <c r="D26" s="9" t="inlineStr">
        <is>
          <t>解決アプローチ</t>
        </is>
      </c>
      <c r="E26" s="17" t="inlineStr">
        <is>
          <t>GA構築後に確定（振り分けシートに基づく）</t>
        </is>
      </c>
      <c r="F26" s="13" t="inlineStr">
        <is>
          <t>案の通りでOK</t>
        </is>
      </c>
      <c r="G26" s="13" t="n"/>
      <c r="H26" s="11" t="inlineStr">
        <is>
          <t>記事。振り分けシート（T-14）の結果に応じてGA配下へ</t>
        </is>
      </c>
    </row>
    <row r="27" ht="20" customHeight="1">
      <c r="A27" s="14" t="n">
        <v>24</v>
      </c>
      <c r="B27" s="15" t="inlineStr">
        <is>
          <t>https://www.glavis-hd.com/case/000424/</t>
        </is>
      </c>
      <c r="C27" s="16" t="inlineStr">
        <is>
          <t>日経グローカル連載記事DXを生かす自治体経営 第5回『標準化は住民生活向上の手段 デジタル活用で業務見直しも』</t>
        </is>
      </c>
      <c r="D27" s="14" t="inlineStr">
        <is>
          <t>解決アプローチ</t>
        </is>
      </c>
      <c r="E27" s="17" t="inlineStr">
        <is>
          <t>GA構築後に確定（振り分けシートに基づく）</t>
        </is>
      </c>
      <c r="F27" s="13" t="inlineStr">
        <is>
          <t>案の通りでOK</t>
        </is>
      </c>
      <c r="G27" s="13" t="n"/>
      <c r="H27" s="16" t="inlineStr">
        <is>
          <t>記事。振り分けシート（T-14）の結果に応じてGA配下へ</t>
        </is>
      </c>
    </row>
    <row r="28" ht="20" customHeight="1">
      <c r="A28" s="9" t="n">
        <v>25</v>
      </c>
      <c r="B28" s="10" t="inlineStr">
        <is>
          <t>https://www.glavis-hd.com/case/000428/</t>
        </is>
      </c>
      <c r="C28" s="11" t="inlineStr">
        <is>
          <t>日経グローカル連載記事DXを生かす自治体経営 第6回（最終回）『デジタル化や業務の改善策は 目的ではなく手段に過ぎない』</t>
        </is>
      </c>
      <c r="D28" s="9" t="inlineStr">
        <is>
          <t>解決アプローチ</t>
        </is>
      </c>
      <c r="E28" s="17" t="inlineStr">
        <is>
          <t>GA構築後に確定（振り分けシートに基づく）</t>
        </is>
      </c>
      <c r="F28" s="13" t="inlineStr">
        <is>
          <t>案の通りでOK</t>
        </is>
      </c>
      <c r="G28" s="13" t="n"/>
      <c r="H28" s="11" t="inlineStr">
        <is>
          <t>記事。振り分けシート（T-14）の結果に応じてGA配下へ</t>
        </is>
      </c>
    </row>
    <row r="29" ht="20" customHeight="1">
      <c r="A29" s="14" t="n">
        <v>26</v>
      </c>
      <c r="B29" s="15" t="inlineStr">
        <is>
          <t>https://www.glavis-hd.com/case/000430/</t>
        </is>
      </c>
      <c r="C29" s="16" t="inlineStr">
        <is>
          <t>武蔵大学社会学部メディア社会学科 庄司教授対談【前編】情報社会の幸福論 ~情報社会と地域コミュニティ~</t>
        </is>
      </c>
      <c r="D29" s="14" t="inlineStr">
        <is>
          <t>解決アプローチ</t>
        </is>
      </c>
      <c r="E29" s="17" t="inlineStr">
        <is>
          <t>GA構築後に確定（振り分けシートに基づく）</t>
        </is>
      </c>
      <c r="F29" s="13" t="inlineStr">
        <is>
          <t>案の通りでOK</t>
        </is>
      </c>
      <c r="G29" s="13" t="n"/>
      <c r="H29" s="16" t="inlineStr">
        <is>
          <t>記事。振り分けシート（T-14）の結果に応じてGA配下へ</t>
        </is>
      </c>
    </row>
    <row r="30" ht="20" customHeight="1">
      <c r="A30" s="9" t="n">
        <v>27</v>
      </c>
      <c r="B30" s="10" t="inlineStr">
        <is>
          <t>https://www.glavis-hd.com/case/000433/</t>
        </is>
      </c>
      <c r="C30" s="11" t="inlineStr">
        <is>
          <t>武蔵大学社会学部メディア社会学科 庄司教授対談【後編】情報社会の幸福論 ~自治体標準化第２ラウンド、理想的な情報社会とは~</t>
        </is>
      </c>
      <c r="D30" s="9" t="inlineStr">
        <is>
          <t>解決アプローチ</t>
        </is>
      </c>
      <c r="E30" s="17" t="inlineStr">
        <is>
          <t>GA構築後に確定（振り分けシートに基づく）</t>
        </is>
      </c>
      <c r="F30" s="13" t="inlineStr">
        <is>
          <t>案の通りでOK</t>
        </is>
      </c>
      <c r="G30" s="13" t="n"/>
      <c r="H30" s="11" t="inlineStr">
        <is>
          <t>記事。振り分けシート（T-14）の結果に応じてGA配下へ</t>
        </is>
      </c>
    </row>
    <row r="31" ht="20" customHeight="1">
      <c r="A31" s="14" t="n">
        <v>28</v>
      </c>
      <c r="B31" s="15" t="inlineStr">
        <is>
          <t>https://www.glavis-hd.com/case/000436/</t>
        </is>
      </c>
      <c r="C31" s="16" t="inlineStr">
        <is>
          <t>社内対談システム調達におけるプロジェクトマネジメントとコンサルタントによる工程管理のあるべき姿【前編】</t>
        </is>
      </c>
      <c r="D31" s="14" t="inlineStr">
        <is>
          <t>解決アプローチ</t>
        </is>
      </c>
      <c r="E31" s="17" t="inlineStr">
        <is>
          <t>GA構築後に確定（振り分けシートに基づく）</t>
        </is>
      </c>
      <c r="F31" s="13" t="inlineStr">
        <is>
          <t>案の通りでOK</t>
        </is>
      </c>
      <c r="G31" s="13" t="n"/>
      <c r="H31" s="16" t="inlineStr">
        <is>
          <t>記事。振り分けシート（T-14）の結果に応じてGA配下へ</t>
        </is>
      </c>
    </row>
    <row r="32" ht="20" customHeight="1">
      <c r="A32" s="9" t="n">
        <v>29</v>
      </c>
      <c r="B32" s="10" t="inlineStr">
        <is>
          <t>https://www.glavis-hd.com/case/000438/</t>
        </is>
      </c>
      <c r="C32" s="11" t="inlineStr">
        <is>
          <t>社内対談システム調達におけるプロジェクトマネジメントとコンサルタントによる工程管理のあるべき姿【後編】</t>
        </is>
      </c>
      <c r="D32" s="9" t="inlineStr">
        <is>
          <t>解決アプローチ</t>
        </is>
      </c>
      <c r="E32" s="17" t="inlineStr">
        <is>
          <t>GA構築後に確定（振り分けシートに基づく）</t>
        </is>
      </c>
      <c r="F32" s="13" t="inlineStr">
        <is>
          <t>案の通りでOK</t>
        </is>
      </c>
      <c r="G32" s="13" t="n"/>
      <c r="H32" s="11" t="inlineStr">
        <is>
          <t>記事。振り分けシート（T-14）の結果に応じてGA配下へ</t>
        </is>
      </c>
    </row>
    <row r="33" ht="20" customHeight="1">
      <c r="A33" s="14" t="n">
        <v>30</v>
      </c>
      <c r="B33" s="15" t="inlineStr">
        <is>
          <t>https://www.glavis-hd.com/case/000474/</t>
        </is>
      </c>
      <c r="C33" s="16" t="inlineStr">
        <is>
          <t>元 大阪府四條畷市 副市長 林・小野有理様 対談【前編】自治体版 人的資本経営とは</t>
        </is>
      </c>
      <c r="D33" s="14" t="inlineStr">
        <is>
          <t>解決アプローチ</t>
        </is>
      </c>
      <c r="E33" s="17" t="inlineStr">
        <is>
          <t>GA構築後に確定（振り分けシートに基づく）</t>
        </is>
      </c>
      <c r="F33" s="13" t="inlineStr">
        <is>
          <t>案の通りでOK</t>
        </is>
      </c>
      <c r="G33" s="13" t="n"/>
      <c r="H33" s="16" t="inlineStr">
        <is>
          <t>記事。振り分けシート（T-14）の結果に応じてGA配下へ</t>
        </is>
      </c>
    </row>
    <row r="34" ht="20" customHeight="1">
      <c r="A34" s="9" t="n">
        <v>31</v>
      </c>
      <c r="B34" s="10" t="inlineStr">
        <is>
          <t>https://www.glavis-hd.com/case/000475/</t>
        </is>
      </c>
      <c r="C34" s="11" t="inlineStr">
        <is>
          <t>元 大阪府四條畷市 副市長 林・小野有理様 対談【後編】自治体版 人的資本経営とは</t>
        </is>
      </c>
      <c r="D34" s="9" t="inlineStr">
        <is>
          <t>解決アプローチ</t>
        </is>
      </c>
      <c r="E34" s="17" t="inlineStr">
        <is>
          <t>GA構築後に確定（振り分けシートに基づく）</t>
        </is>
      </c>
      <c r="F34" s="13" t="inlineStr">
        <is>
          <t>案の通りでOK</t>
        </is>
      </c>
      <c r="G34" s="13" t="n"/>
      <c r="H34" s="11" t="inlineStr">
        <is>
          <t>記事。振り分けシート（T-14）の結果に応じてGA配下へ</t>
        </is>
      </c>
    </row>
    <row r="35" ht="20" customHeight="1">
      <c r="A35" s="14" t="n">
        <v>32</v>
      </c>
      <c r="B35" s="15" t="inlineStr">
        <is>
          <t>https://www.glavis-hd.com/case/000484/</t>
        </is>
      </c>
      <c r="C35" s="16" t="inlineStr">
        <is>
          <t>元 兵庫県豊岡市長 中貝宗治様 対談【前編】地域再生のヒント</t>
        </is>
      </c>
      <c r="D35" s="14" t="inlineStr">
        <is>
          <t>解決アプローチ</t>
        </is>
      </c>
      <c r="E35" s="17" t="inlineStr">
        <is>
          <t>GA構築後に確定（振り分けシートに基づく）</t>
        </is>
      </c>
      <c r="F35" s="13" t="inlineStr">
        <is>
          <t>案の通りでOK</t>
        </is>
      </c>
      <c r="G35" s="13" t="n"/>
      <c r="H35" s="16" t="inlineStr">
        <is>
          <t>記事。振り分けシート（T-14）の結果に応じてGA配下へ</t>
        </is>
      </c>
    </row>
    <row r="36" ht="20" customHeight="1">
      <c r="A36" s="9" t="n">
        <v>33</v>
      </c>
      <c r="B36" s="10" t="inlineStr">
        <is>
          <t>https://www.glavis-hd.com/case/000485/</t>
        </is>
      </c>
      <c r="C36" s="11" t="inlineStr">
        <is>
          <t>元 兵庫県豊岡市長 中貝宗治様 対談【後編】地域再生のヒント</t>
        </is>
      </c>
      <c r="D36" s="9" t="inlineStr">
        <is>
          <t>解決アプローチ</t>
        </is>
      </c>
      <c r="E36" s="17" t="inlineStr">
        <is>
          <t>GA構築後に確定（振り分けシートに基づく）</t>
        </is>
      </c>
      <c r="F36" s="13" t="inlineStr">
        <is>
          <t>案の通りでOK</t>
        </is>
      </c>
      <c r="G36" s="13" t="n"/>
      <c r="H36" s="11" t="inlineStr">
        <is>
          <t>記事。振り分けシート（T-14）の結果に応じてGA配下へ</t>
        </is>
      </c>
    </row>
    <row r="37" ht="20" customHeight="1">
      <c r="A37" s="14" t="n">
        <v>34</v>
      </c>
      <c r="B37" s="15" t="inlineStr">
        <is>
          <t>https://www.glavis-hd.com/case/000495/</t>
        </is>
      </c>
      <c r="C37" s="16" t="inlineStr">
        <is>
          <t>【防災DX】自治体の先進事例から学ぶ、DXの推進ポイント</t>
        </is>
      </c>
      <c r="D37" s="14" t="inlineStr">
        <is>
          <t>解決アプローチ</t>
        </is>
      </c>
      <c r="E37" s="17" t="inlineStr">
        <is>
          <t>GA構築後に確定（振り分けシートに基づく）</t>
        </is>
      </c>
      <c r="F37" s="13" t="inlineStr">
        <is>
          <t>案の通りでOK</t>
        </is>
      </c>
      <c r="G37" s="13" t="n"/>
      <c r="H37" s="16" t="inlineStr">
        <is>
          <t>記事。振り分けシート（T-14）の結果に応じてGA配下へ</t>
        </is>
      </c>
    </row>
    <row r="38" ht="20" customHeight="1">
      <c r="A38" s="9" t="n">
        <v>35</v>
      </c>
      <c r="B38" s="10" t="inlineStr">
        <is>
          <t>https://www.glavis-hd.com/case/000507/</t>
        </is>
      </c>
      <c r="C38" s="11" t="inlineStr">
        <is>
          <t>VOLVE株式会社 吉井代表取締役 対談【前編】なぜいま官民越境なのか</t>
        </is>
      </c>
      <c r="D38" s="9" t="inlineStr">
        <is>
          <t>解決アプローチ</t>
        </is>
      </c>
      <c r="E38" s="17" t="inlineStr">
        <is>
          <t>GA構築後に確定（振り分けシートに基づく）</t>
        </is>
      </c>
      <c r="F38" s="13" t="inlineStr">
        <is>
          <t>案の通りでOK</t>
        </is>
      </c>
      <c r="G38" s="13" t="n"/>
      <c r="H38" s="11" t="inlineStr">
        <is>
          <t>記事。振り分けシート（T-14）の結果に応じてGA配下へ</t>
        </is>
      </c>
    </row>
    <row r="39" ht="20" customHeight="1">
      <c r="A39" s="14" t="n">
        <v>36</v>
      </c>
      <c r="B39" s="15" t="inlineStr">
        <is>
          <t>https://www.glavis-hd.com/case/000508/</t>
        </is>
      </c>
      <c r="C39" s="16" t="inlineStr">
        <is>
          <t>VOLVE株式会社 吉井代表取締役 対談【後編】なぜいま官民越境なのか</t>
        </is>
      </c>
      <c r="D39" s="14" t="inlineStr">
        <is>
          <t>解決アプローチ</t>
        </is>
      </c>
      <c r="E39" s="17" t="inlineStr">
        <is>
          <t>GA構築後に確定（振り分けシートに基づく）</t>
        </is>
      </c>
      <c r="F39" s="13" t="inlineStr">
        <is>
          <t>案の通りでOK</t>
        </is>
      </c>
      <c r="G39" s="13" t="n"/>
      <c r="H39" s="16" t="inlineStr">
        <is>
          <t>記事。振り分けシート（T-14）の結果に応じてGA配下へ</t>
        </is>
      </c>
    </row>
    <row r="40" ht="20" customHeight="1">
      <c r="A40" s="9" t="n">
        <v>37</v>
      </c>
      <c r="B40" s="10" t="inlineStr">
        <is>
          <t>https://www.glavis-hd.com/case/000525/</t>
        </is>
      </c>
      <c r="C40" s="11" t="inlineStr">
        <is>
          <t>福岡から産官民学の連携をデザインしよう。「公共の未来」出版記念イベント＠福岡</t>
        </is>
      </c>
      <c r="D40" s="9" t="inlineStr">
        <is>
          <t>解決アプローチ</t>
        </is>
      </c>
      <c r="E40" s="17" t="inlineStr">
        <is>
          <t>GA構築後に確定（振り分けシートに基づく）</t>
        </is>
      </c>
      <c r="F40" s="13" t="inlineStr">
        <is>
          <t>案の通りでOK</t>
        </is>
      </c>
      <c r="G40" s="13" t="n"/>
      <c r="H40" s="11" t="inlineStr">
        <is>
          <t>記事。振り分けシート（T-14）の結果に応じてGA配下へ</t>
        </is>
      </c>
    </row>
    <row r="41" ht="20" customHeight="1">
      <c r="A41" s="14" t="n">
        <v>38</v>
      </c>
      <c r="B41" s="15" t="inlineStr">
        <is>
          <t>https://www.glavis-hd.com/case/000526/</t>
        </is>
      </c>
      <c r="C41" s="16" t="inlineStr">
        <is>
          <t>関西の自治体DX担当者、現場の課題感を共有。「公共の未来」出版記念イベント＠大阪</t>
        </is>
      </c>
      <c r="D41" s="14" t="inlineStr">
        <is>
          <t>解決アプローチ</t>
        </is>
      </c>
      <c r="E41" s="17" t="inlineStr">
        <is>
          <t>GA構築後に確定（振り分けシートに基づく）</t>
        </is>
      </c>
      <c r="F41" s="13" t="inlineStr">
        <is>
          <t>案の通りでOK</t>
        </is>
      </c>
      <c r="G41" s="13" t="n"/>
      <c r="H41" s="16" t="inlineStr">
        <is>
          <t>記事。振り分けシート（T-14）の結果に応じてGA配下へ</t>
        </is>
      </c>
    </row>
    <row r="42" ht="20" customHeight="1">
      <c r="A42" s="9" t="n">
        <v>39</v>
      </c>
      <c r="B42" s="10" t="inlineStr">
        <is>
          <t>https://www.glavis-hd.com/case/000528/</t>
        </is>
      </c>
      <c r="C42" s="11" t="inlineStr">
        <is>
          <t>官民で産業を興し北海道を盛り上げよう。「公共の未来」出版記念イベント＠札幌</t>
        </is>
      </c>
      <c r="D42" s="9" t="inlineStr">
        <is>
          <t>解決アプローチ</t>
        </is>
      </c>
      <c r="E42" s="17" t="inlineStr">
        <is>
          <t>GA構築後に確定（振り分けシートに基づく）</t>
        </is>
      </c>
      <c r="F42" s="13" t="inlineStr">
        <is>
          <t>案の通りでOK</t>
        </is>
      </c>
      <c r="G42" s="13" t="n"/>
      <c r="H42" s="11" t="inlineStr">
        <is>
          <t>記事。振り分けシート（T-14）の結果に応じてGA配下へ</t>
        </is>
      </c>
    </row>
    <row r="43" ht="20" customHeight="1">
      <c r="A43" s="14" t="n">
        <v>40</v>
      </c>
      <c r="B43" s="15" t="inlineStr">
        <is>
          <t>https://www.glavis-hd.com/case/000531/</t>
        </is>
      </c>
      <c r="C43" s="16" t="inlineStr">
        <is>
          <t>地域の課題は産官民学の連携で解決する。「公共の未来」出版記念イベント＠東京</t>
        </is>
      </c>
      <c r="D43" s="14" t="inlineStr">
        <is>
          <t>解決アプローチ</t>
        </is>
      </c>
      <c r="E43" s="17" t="inlineStr">
        <is>
          <t>GA構築後に確定（振り分けシートに基づく）</t>
        </is>
      </c>
      <c r="F43" s="13" t="inlineStr">
        <is>
          <t>案の通りでOK</t>
        </is>
      </c>
      <c r="G43" s="13" t="n"/>
      <c r="H43" s="16" t="inlineStr">
        <is>
          <t>記事。振り分けシート（T-14）の結果に応じてGA配下へ</t>
        </is>
      </c>
    </row>
    <row r="44" ht="20" customHeight="1">
      <c r="A44" s="9" t="n">
        <v>41</v>
      </c>
      <c r="B44" s="10" t="inlineStr">
        <is>
          <t>https://www.glavis-hd.com/case/000559/</t>
        </is>
      </c>
      <c r="C44" s="11" t="inlineStr">
        <is>
          <t>デジタル公共財がもたらすインパクトとその課題</t>
        </is>
      </c>
      <c r="D44" s="9" t="inlineStr">
        <is>
          <t>解決アプローチ</t>
        </is>
      </c>
      <c r="E44" s="17" t="inlineStr">
        <is>
          <t>GA構築後に確定（振り分けシートに基づく）</t>
        </is>
      </c>
      <c r="F44" s="13" t="inlineStr">
        <is>
          <t>案の通りでOK</t>
        </is>
      </c>
      <c r="G44" s="13" t="n"/>
      <c r="H44" s="11" t="inlineStr">
        <is>
          <t>記事。振り分けシート（T-14）の結果に応じてGA配下へ</t>
        </is>
      </c>
    </row>
    <row r="45" ht="20" customHeight="1">
      <c r="A45" s="14" t="n">
        <v>42</v>
      </c>
      <c r="B45" s="15" t="inlineStr">
        <is>
          <t>https://www.glavis-hd.com/case/000562/</t>
        </is>
      </c>
      <c r="C45" s="16" t="inlineStr">
        <is>
          <t>情報処理学会論文誌 掲載論文『自治体経営と生成AIの接合点』【序論】</t>
        </is>
      </c>
      <c r="D45" s="14" t="inlineStr">
        <is>
          <t>解決アプローチ</t>
        </is>
      </c>
      <c r="E45" s="17" t="inlineStr">
        <is>
          <t>GA構築後に確定（振り分けシートに基づく）</t>
        </is>
      </c>
      <c r="F45" s="13" t="inlineStr">
        <is>
          <t>案の通りでOK</t>
        </is>
      </c>
      <c r="G45" s="13" t="n"/>
      <c r="H45" s="16" t="inlineStr">
        <is>
          <t>記事。振り分けシート（T-14）の結果に応じてGA配下へ</t>
        </is>
      </c>
    </row>
    <row r="46" ht="20" customHeight="1">
      <c r="A46" s="9" t="n">
        <v>43</v>
      </c>
      <c r="B46" s="10" t="inlineStr">
        <is>
          <t>https://www.glavis-hd.com/case/000563/</t>
        </is>
      </c>
      <c r="C46" s="11" t="inlineStr">
        <is>
          <t>情報処理学会論文誌 掲載論文『自治体経営と生成AIの接合点』【本論】</t>
        </is>
      </c>
      <c r="D46" s="9" t="inlineStr">
        <is>
          <t>解決アプローチ</t>
        </is>
      </c>
      <c r="E46" s="17" t="inlineStr">
        <is>
          <t>GA構築後に確定（振り分けシートに基づく）</t>
        </is>
      </c>
      <c r="F46" s="13" t="inlineStr">
        <is>
          <t>案の通りでOK</t>
        </is>
      </c>
      <c r="G46" s="13" t="n"/>
      <c r="H46" s="11" t="inlineStr">
        <is>
          <t>記事。振り分けシート（T-14）の結果に応じてGA配下へ</t>
        </is>
      </c>
    </row>
    <row r="47" ht="20" customHeight="1">
      <c r="A47" s="14" t="n">
        <v>44</v>
      </c>
      <c r="B47" s="15" t="inlineStr">
        <is>
          <t>https://www.glavis-hd.com/case/000564/</t>
        </is>
      </c>
      <c r="C47" s="16" t="inlineStr">
        <is>
          <t>情報処理学会論文誌 掲載論文『自治体経営と生成AIの接合点』【結論】</t>
        </is>
      </c>
      <c r="D47" s="14" t="inlineStr">
        <is>
          <t>解決アプローチ</t>
        </is>
      </c>
      <c r="E47" s="17" t="inlineStr">
        <is>
          <t>GA構築後に確定（振り分けシートに基づく）</t>
        </is>
      </c>
      <c r="F47" s="13" t="inlineStr">
        <is>
          <t>案の通りでOK</t>
        </is>
      </c>
      <c r="G47" s="13" t="n"/>
      <c r="H47" s="16" t="inlineStr">
        <is>
          <t>記事。振り分けシート（T-14）の結果に応じてGA配下へ</t>
        </is>
      </c>
    </row>
    <row r="48" ht="20" customHeight="1">
      <c r="A48" s="9" t="n">
        <v>45</v>
      </c>
      <c r="B48" s="10" t="inlineStr">
        <is>
          <t>https://www.glavis-hd.com/case/000566/</t>
        </is>
      </c>
      <c r="C48" s="11" t="inlineStr">
        <is>
          <t>産業の経済構造への理解から国の産業政策を考える</t>
        </is>
      </c>
      <c r="D48" s="9" t="inlineStr">
        <is>
          <t>解決アプローチ</t>
        </is>
      </c>
      <c r="E48" s="17" t="inlineStr">
        <is>
          <t>GA構築後に確定（振り分けシートに基づく）</t>
        </is>
      </c>
      <c r="F48" s="13" t="inlineStr">
        <is>
          <t>案の通りでOK</t>
        </is>
      </c>
      <c r="G48" s="13" t="n"/>
      <c r="H48" s="11" t="inlineStr">
        <is>
          <t>記事。振り分けシート（T-14）の結果に応じてGA配下へ</t>
        </is>
      </c>
    </row>
    <row r="49" ht="20" customHeight="1">
      <c r="A49" s="14" t="n">
        <v>46</v>
      </c>
      <c r="B49" s="15" t="inlineStr">
        <is>
          <t>https://www.glavis-hd.com/case/000580/</t>
        </is>
      </c>
      <c r="C49" s="16" t="inlineStr">
        <is>
          <t>官公庁における基盤システムに求められるもの</t>
        </is>
      </c>
      <c r="D49" s="14" t="inlineStr">
        <is>
          <t>解決アプローチ</t>
        </is>
      </c>
      <c r="E49" s="17" t="inlineStr">
        <is>
          <t>GA構築後に確定（振り分けシートに基づく）</t>
        </is>
      </c>
      <c r="F49" s="13" t="inlineStr">
        <is>
          <t>案の通りでOK</t>
        </is>
      </c>
      <c r="G49" s="13" t="n"/>
      <c r="H49" s="16" t="inlineStr">
        <is>
          <t>記事。振り分けシート（T-14）の結果に応じてGA配下へ</t>
        </is>
      </c>
    </row>
    <row r="50" ht="20" customHeight="1">
      <c r="A50" s="9" t="n">
        <v>47</v>
      </c>
      <c r="B50" s="10" t="inlineStr">
        <is>
          <t>https://www.glavis-hd.com/case/000582/</t>
        </is>
      </c>
      <c r="C50" s="11" t="inlineStr">
        <is>
          <t>児童虐待につながる潜在リスクをみつけ、分野を超えてプッシュ型支援を</t>
        </is>
      </c>
      <c r="D50" s="9" t="inlineStr">
        <is>
          <t>解決アプローチ</t>
        </is>
      </c>
      <c r="E50" s="17" t="inlineStr">
        <is>
          <t>GA構築後に確定（振り分けシートに基づく）</t>
        </is>
      </c>
      <c r="F50" s="13" t="inlineStr">
        <is>
          <t>案の通りでOK</t>
        </is>
      </c>
      <c r="G50" s="13" t="n"/>
      <c r="H50" s="11" t="inlineStr">
        <is>
          <t>記事。振り分けシート（T-14）の結果に応じてGA配下へ</t>
        </is>
      </c>
    </row>
    <row r="51" ht="20" customHeight="1">
      <c r="A51" s="14" t="n">
        <v>48</v>
      </c>
      <c r="B51" s="15" t="inlineStr">
        <is>
          <t>https://www.glavis-hd.com/case/000591/</t>
        </is>
      </c>
      <c r="C51" s="16" t="inlineStr">
        <is>
          <t>合理的根拠に基づいた政策立案（EBPM）の取組事例と課題</t>
        </is>
      </c>
      <c r="D51" s="14" t="inlineStr">
        <is>
          <t>解決アプローチ</t>
        </is>
      </c>
      <c r="E51" s="17" t="inlineStr">
        <is>
          <t>GA構築後に確定（振り分けシートに基づく）</t>
        </is>
      </c>
      <c r="F51" s="13" t="inlineStr">
        <is>
          <t>案の通りでOK</t>
        </is>
      </c>
      <c r="G51" s="13" t="n"/>
      <c r="H51" s="16" t="inlineStr">
        <is>
          <t>記事。振り分けシート（T-14）の結果に応じてGA配下へ</t>
        </is>
      </c>
    </row>
    <row r="52" ht="20" customHeight="1">
      <c r="A52" s="9" t="n">
        <v>49</v>
      </c>
      <c r="B52" s="10" t="inlineStr">
        <is>
          <t>https://www.glavis-hd.com/case/000609/</t>
        </is>
      </c>
      <c r="C52" s="11" t="inlineStr">
        <is>
          <t>行政DXの次の一手、AIエージェントを支える「公共AIナレッジベース」</t>
        </is>
      </c>
      <c r="D52" s="9" t="inlineStr">
        <is>
          <t>解決アプローチ</t>
        </is>
      </c>
      <c r="E52" s="17" t="inlineStr">
        <is>
          <t>GA構築後に確定（振り分けシートに基づく）</t>
        </is>
      </c>
      <c r="F52" s="13" t="inlineStr">
        <is>
          <t>案の通りでOK</t>
        </is>
      </c>
      <c r="G52" s="13" t="n"/>
      <c r="H52" s="11" t="inlineStr">
        <is>
          <t>記事。振り分けシート（T-14）の結果に応じてGA配下へ</t>
        </is>
      </c>
    </row>
    <row r="53" ht="20" customHeight="1">
      <c r="A53" s="14" t="n">
        <v>50</v>
      </c>
      <c r="B53" s="15" t="inlineStr">
        <is>
          <t>https://www.glavis-hd.com/case/000638/</t>
        </is>
      </c>
      <c r="C53" s="16" t="inlineStr">
        <is>
          <t>『国・地方ネットワークの将来像』の施策による効果を最大化するグラビス・アーキテクツの取組</t>
        </is>
      </c>
      <c r="D53" s="14" t="inlineStr">
        <is>
          <t>解決アプローチ</t>
        </is>
      </c>
      <c r="E53" s="17" t="inlineStr">
        <is>
          <t>GA構築後に確定（振り分けシートに基づく）</t>
        </is>
      </c>
      <c r="F53" s="13" t="inlineStr">
        <is>
          <t>案の通りでOK</t>
        </is>
      </c>
      <c r="G53" s="13" t="n"/>
      <c r="H53" s="16" t="inlineStr">
        <is>
          <t>記事。振り分けシート（T-14）の結果に応じてGA配下へ</t>
        </is>
      </c>
    </row>
    <row r="54" ht="20" customHeight="1">
      <c r="A54" s="9" t="n">
        <v>51</v>
      </c>
      <c r="B54" s="10" t="inlineStr">
        <is>
          <t>https://www.glavis-hd.com/case/000639/</t>
        </is>
      </c>
      <c r="C54" s="11" t="inlineStr">
        <is>
          <t>行政経営における人材育成と組織マネジメント</t>
        </is>
      </c>
      <c r="D54" s="9" t="inlineStr">
        <is>
          <t>解決アプローチ</t>
        </is>
      </c>
      <c r="E54" s="17" t="inlineStr">
        <is>
          <t>GA構築後に確定（振り分けシートに基づく）</t>
        </is>
      </c>
      <c r="F54" s="13" t="inlineStr">
        <is>
          <t>案の通りでOK</t>
        </is>
      </c>
      <c r="G54" s="13" t="n"/>
      <c r="H54" s="11" t="inlineStr">
        <is>
          <t>記事。振り分けシート（T-14）の結果に応じてGA配下へ</t>
        </is>
      </c>
    </row>
    <row r="55" ht="20" customHeight="1">
      <c r="A55" s="14" t="n">
        <v>52</v>
      </c>
      <c r="B55" s="15" t="inlineStr">
        <is>
          <t>https://www.glavis-hd.com/case/000661/</t>
        </is>
      </c>
      <c r="C55" s="16" t="inlineStr">
        <is>
          <t>社会インフラマネジメントの「次のステージ」へ ―― 米国・カナダの政策動向が日本に問いかけること</t>
        </is>
      </c>
      <c r="D55" s="14" t="inlineStr">
        <is>
          <t>解決アプローチ</t>
        </is>
      </c>
      <c r="E55" s="17" t="inlineStr">
        <is>
          <t>GA構築後に確定（振り分けシートに基づく）</t>
        </is>
      </c>
      <c r="F55" s="13" t="inlineStr">
        <is>
          <t>案の通りでOK</t>
        </is>
      </c>
      <c r="G55" s="13" t="n"/>
      <c r="H55" s="16" t="inlineStr">
        <is>
          <t>記事。振り分けシート（T-14）の結果に応じてGA配下へ</t>
        </is>
      </c>
    </row>
    <row r="56" ht="20" customHeight="1">
      <c r="A56" s="9" t="n">
        <v>53</v>
      </c>
      <c r="B56" s="10" t="inlineStr">
        <is>
          <t>https://www.glavis-hd.com/case/000664/</t>
        </is>
      </c>
      <c r="C56" s="11" t="inlineStr">
        <is>
          <t>GX＝脱炭素からの変革 ―― 世界のエネルギー情勢から日本の地域・未来を考える</t>
        </is>
      </c>
      <c r="D56" s="9" t="inlineStr">
        <is>
          <t>解決アプローチ</t>
        </is>
      </c>
      <c r="E56" s="17" t="inlineStr">
        <is>
          <t>GA構築後に確定（振り分けシートに基づく）</t>
        </is>
      </c>
      <c r="F56" s="13" t="inlineStr">
        <is>
          <t>案の通りでOK</t>
        </is>
      </c>
      <c r="G56" s="13" t="n"/>
      <c r="H56" s="11" t="inlineStr">
        <is>
          <t>記事。振り分けシート（T-14）の結果に応じてGA配下へ</t>
        </is>
      </c>
    </row>
    <row r="57" ht="20" customHeight="1">
      <c r="A57" s="14" t="n">
        <v>54</v>
      </c>
      <c r="B57" s="15" t="inlineStr">
        <is>
          <t>https://www.glavis-hd.com/social_problem/000137/</t>
        </is>
      </c>
      <c r="C57" s="16" t="inlineStr">
        <is>
          <t>日本産業の中長期的存続危機【問題編】</t>
        </is>
      </c>
      <c r="D57" s="14" t="inlineStr">
        <is>
          <t>日本の社会問題</t>
        </is>
      </c>
      <c r="E57" s="17" t="inlineStr">
        <is>
          <t>GA構築後に確定（振り分けシートに基づく）</t>
        </is>
      </c>
      <c r="F57" s="13" t="inlineStr">
        <is>
          <t>案の通りでOK</t>
        </is>
      </c>
      <c r="G57" s="13" t="n"/>
      <c r="H57" s="16" t="inlineStr">
        <is>
          <t>記事。振り分けシート（T-14）の結果に応じてGA配下へ</t>
        </is>
      </c>
    </row>
    <row r="58" ht="20" customHeight="1">
      <c r="A58" s="9" t="n">
        <v>55</v>
      </c>
      <c r="B58" s="10" t="inlineStr">
        <is>
          <t>https://www.glavis-hd.com/social_problem/000138/</t>
        </is>
      </c>
      <c r="C58" s="11" t="inlineStr">
        <is>
          <t>日本産業の中長期的存続危機【展望編】</t>
        </is>
      </c>
      <c r="D58" s="9" t="inlineStr">
        <is>
          <t>日本の社会問題</t>
        </is>
      </c>
      <c r="E58" s="17" t="inlineStr">
        <is>
          <t>GA構築後に確定（振り分けシートに基づく）</t>
        </is>
      </c>
      <c r="F58" s="13" t="inlineStr">
        <is>
          <t>案の通りでOK</t>
        </is>
      </c>
      <c r="G58" s="13" t="n"/>
      <c r="H58" s="11" t="inlineStr">
        <is>
          <t>記事。振り分けシート（T-14）の結果に応じてGA配下へ</t>
        </is>
      </c>
    </row>
    <row r="59" ht="20" customHeight="1">
      <c r="A59" s="14" t="n">
        <v>56</v>
      </c>
      <c r="B59" s="15" t="inlineStr">
        <is>
          <t>https://www.glavis-hd.com/social_problem/000139/</t>
        </is>
      </c>
      <c r="C59" s="16" t="inlineStr">
        <is>
          <t>公務員のエンゲージメント調査にみる行政版人的資本経営のヒント</t>
        </is>
      </c>
      <c r="D59" s="14" t="inlineStr">
        <is>
          <t>日本の社会問題</t>
        </is>
      </c>
      <c r="E59" s="17" t="inlineStr">
        <is>
          <t>GA構築後に確定（振り分けシートに基づく）</t>
        </is>
      </c>
      <c r="F59" s="13" t="inlineStr">
        <is>
          <t>案の通りでOK</t>
        </is>
      </c>
      <c r="G59" s="13" t="n"/>
      <c r="H59" s="16" t="inlineStr">
        <is>
          <t>記事。振り分けシート（T-14）の結果に応じてGA配下へ</t>
        </is>
      </c>
    </row>
    <row r="60" ht="20" customHeight="1">
      <c r="A60" s="9" t="n">
        <v>57</v>
      </c>
      <c r="B60" s="10" t="inlineStr">
        <is>
          <t>https://www.glavis-hd.com/social_problem/000140/</t>
        </is>
      </c>
      <c r="C60" s="11" t="inlineStr">
        <is>
          <t>自治体DXのカギを握るデジタル人材。採用・育成のポイントは？</t>
        </is>
      </c>
      <c r="D60" s="9" t="inlineStr">
        <is>
          <t>日本の社会問題</t>
        </is>
      </c>
      <c r="E60" s="17" t="inlineStr">
        <is>
          <t>GA構築後に確定（振り分けシートに基づく）</t>
        </is>
      </c>
      <c r="F60" s="13" t="inlineStr">
        <is>
          <t>案の通りでOK</t>
        </is>
      </c>
      <c r="G60" s="13" t="n"/>
      <c r="H60" s="11" t="inlineStr">
        <is>
          <t>記事。振り分けシート（T-14）の結果に応じてGA配下へ</t>
        </is>
      </c>
    </row>
    <row r="61" ht="20" customHeight="1">
      <c r="A61" s="14" t="n">
        <v>58</v>
      </c>
      <c r="B61" s="15" t="inlineStr">
        <is>
          <t>https://www.glavis-hd.com/social_problem/000141/</t>
        </is>
      </c>
      <c r="C61" s="16" t="inlineStr">
        <is>
          <t>EBPM／デザイン思考とは？ 国民の理解・共感を得る政策実行のポイント</t>
        </is>
      </c>
      <c r="D61" s="14" t="inlineStr">
        <is>
          <t>日本の社会問題</t>
        </is>
      </c>
      <c r="E61" s="17" t="inlineStr">
        <is>
          <t>GA構築後に確定（振り分けシートに基づく）</t>
        </is>
      </c>
      <c r="F61" s="13" t="inlineStr">
        <is>
          <t>案の通りでOK</t>
        </is>
      </c>
      <c r="G61" s="13" t="n"/>
      <c r="H61" s="16" t="inlineStr">
        <is>
          <t>記事。振り分けシート（T-14）の結果に応じてGA配下へ</t>
        </is>
      </c>
    </row>
    <row r="62" ht="20" customHeight="1">
      <c r="A62" s="9" t="n">
        <v>59</v>
      </c>
      <c r="B62" s="10" t="inlineStr">
        <is>
          <t>https://www.glavis-hd.com/social_problem/000154/</t>
        </is>
      </c>
      <c r="C62" s="11" t="inlineStr">
        <is>
          <t>行政サービス・電子申請利用の壁「デジタルディバイド」を解消するには？</t>
        </is>
      </c>
      <c r="D62" s="9" t="inlineStr">
        <is>
          <t>日本の社会問題</t>
        </is>
      </c>
      <c r="E62" s="17" t="inlineStr">
        <is>
          <t>GA構築後に確定（振り分けシートに基づく）</t>
        </is>
      </c>
      <c r="F62" s="13" t="inlineStr">
        <is>
          <t>案の通りでOK</t>
        </is>
      </c>
      <c r="G62" s="13" t="n"/>
      <c r="H62" s="11" t="inlineStr">
        <is>
          <t>記事。振り分けシート（T-14）の結果に応じてGA配下へ</t>
        </is>
      </c>
    </row>
    <row r="63" ht="20" customHeight="1">
      <c r="A63" s="14" t="n">
        <v>60</v>
      </c>
      <c r="B63" s="15" t="inlineStr">
        <is>
          <t>https://www.glavis-hd.com/social_problem/000162/</t>
        </is>
      </c>
      <c r="C63" s="16" t="inlineStr">
        <is>
          <t>行政のデジタル化を阻む、 「現場の抵抗」はなぜ起こるのか？</t>
        </is>
      </c>
      <c r="D63" s="14" t="inlineStr">
        <is>
          <t>日本の社会問題</t>
        </is>
      </c>
      <c r="E63" s="17" t="inlineStr">
        <is>
          <t>GA構築後に確定（振り分けシートに基づく）</t>
        </is>
      </c>
      <c r="F63" s="13" t="inlineStr">
        <is>
          <t>案の通りでOK</t>
        </is>
      </c>
      <c r="G63" s="13" t="n"/>
      <c r="H63" s="16" t="inlineStr">
        <is>
          <t>記事。振り分けシート（T-14）の結果に応じてGA配下へ</t>
        </is>
      </c>
    </row>
    <row r="64" ht="20" customHeight="1">
      <c r="A64" s="9" t="n">
        <v>61</v>
      </c>
      <c r="B64" s="10" t="inlineStr">
        <is>
          <t>https://www.glavis-hd.com/social_problem/000163/</t>
        </is>
      </c>
      <c r="C64" s="11" t="inlineStr">
        <is>
          <t>児童虐待防止のために、行政・自治体に求められる役割は？</t>
        </is>
      </c>
      <c r="D64" s="9" t="inlineStr">
        <is>
          <t>日本の社会問題</t>
        </is>
      </c>
      <c r="E64" s="17" t="inlineStr">
        <is>
          <t>GA構築後に確定（振り分けシートに基づく）</t>
        </is>
      </c>
      <c r="F64" s="13" t="inlineStr">
        <is>
          <t>案の通りでOK</t>
        </is>
      </c>
      <c r="G64" s="13" t="n"/>
      <c r="H64" s="11" t="inlineStr">
        <is>
          <t>記事。振り分けシート（T-14）の結果に応じてGA配下へ</t>
        </is>
      </c>
    </row>
    <row r="65" ht="20" customHeight="1">
      <c r="A65" s="14" t="n">
        <v>62</v>
      </c>
      <c r="B65" s="15" t="inlineStr">
        <is>
          <t>https://www.glavis-hd.com/social_problem/000170/</t>
        </is>
      </c>
      <c r="C65" s="16" t="inlineStr">
        <is>
          <t>デジタル田園都市国家構想を実現するには～ボトルネックと推進ポイント～</t>
        </is>
      </c>
      <c r="D65" s="14" t="inlineStr">
        <is>
          <t>日本の社会問題</t>
        </is>
      </c>
      <c r="E65" s="17" t="inlineStr">
        <is>
          <t>GA構築後に確定（振り分けシートに基づく）</t>
        </is>
      </c>
      <c r="F65" s="13" t="inlineStr">
        <is>
          <t>案の通りでOK</t>
        </is>
      </c>
      <c r="G65" s="13" t="n"/>
      <c r="H65" s="16" t="inlineStr">
        <is>
          <t>記事。振り分けシート（T-14）の結果に応じてGA配下へ</t>
        </is>
      </c>
    </row>
    <row r="66" ht="20" customHeight="1">
      <c r="A66" s="9" t="n">
        <v>63</v>
      </c>
      <c r="B66" s="10" t="inlineStr">
        <is>
          <t>https://www.glavis-hd.com/social_problem/000179/</t>
        </is>
      </c>
      <c r="C66" s="11" t="inlineStr">
        <is>
          <t>自治体の抱える社会インフラの整備問題最適に維持・管理するためのポイントは</t>
        </is>
      </c>
      <c r="D66" s="9" t="inlineStr">
        <is>
          <t>日本の社会問題</t>
        </is>
      </c>
      <c r="E66" s="17" t="inlineStr">
        <is>
          <t>GA構築後に確定（振り分けシートに基づく）</t>
        </is>
      </c>
      <c r="F66" s="13" t="inlineStr">
        <is>
          <t>案の通りでOK</t>
        </is>
      </c>
      <c r="G66" s="13" t="n"/>
      <c r="H66" s="11" t="inlineStr">
        <is>
          <t>記事。振り分けシート（T-14）の結果に応じてGA配下へ</t>
        </is>
      </c>
    </row>
    <row r="67" ht="20" customHeight="1">
      <c r="A67" s="14" t="n">
        <v>64</v>
      </c>
      <c r="B67" s="15" t="inlineStr">
        <is>
          <t>https://www.glavis-hd.com/social_problem/000181/</t>
        </is>
      </c>
      <c r="C67" s="16" t="inlineStr">
        <is>
          <t>官公庁のDXはなぜ進まないのか？原因と推進に向けたポイント</t>
        </is>
      </c>
      <c r="D67" s="14" t="inlineStr">
        <is>
          <t>日本の社会問題</t>
        </is>
      </c>
      <c r="E67" s="17" t="inlineStr">
        <is>
          <t>GA構築後に確定（振り分けシートに基づく）</t>
        </is>
      </c>
      <c r="F67" s="13" t="inlineStr">
        <is>
          <t>案の通りでOK</t>
        </is>
      </c>
      <c r="G67" s="13" t="n"/>
      <c r="H67" s="16" t="inlineStr">
        <is>
          <t>記事。振り分けシート（T-14）の結果に応じてGA配下へ</t>
        </is>
      </c>
    </row>
    <row r="68" ht="20" customHeight="1">
      <c r="A68" s="9" t="n">
        <v>65</v>
      </c>
      <c r="B68" s="10" t="inlineStr">
        <is>
          <t>https://www.glavis-hd.com/social_problem/000306/</t>
        </is>
      </c>
      <c r="C68" s="11" t="inlineStr">
        <is>
          <t>ITシステム開発における問題プロジェクトが発生する原因とは？</t>
        </is>
      </c>
      <c r="D68" s="9" t="inlineStr">
        <is>
          <t>日本の社会問題</t>
        </is>
      </c>
      <c r="E68" s="17" t="inlineStr">
        <is>
          <t>GA構築後に確定（振り分けシートに基づく）</t>
        </is>
      </c>
      <c r="F68" s="13" t="inlineStr">
        <is>
          <t>案の通りでOK</t>
        </is>
      </c>
      <c r="G68" s="13" t="n"/>
      <c r="H68" s="11" t="inlineStr">
        <is>
          <t>記事。振り分けシート（T-14）の結果に応じてGA配下へ</t>
        </is>
      </c>
    </row>
    <row r="69" ht="20" customHeight="1">
      <c r="A69" s="14" t="n">
        <v>66</v>
      </c>
      <c r="B69" s="15" t="inlineStr">
        <is>
          <t>https://www.glavis-hd.com/social_problem/000402/</t>
        </is>
      </c>
      <c r="C69" s="16" t="inlineStr">
        <is>
          <t>自治体でのChatGPT～活用例と注意すべきポイントとは？～</t>
        </is>
      </c>
      <c r="D69" s="14" t="inlineStr">
        <is>
          <t>日本の社会問題</t>
        </is>
      </c>
      <c r="E69" s="17" t="inlineStr">
        <is>
          <t>GA構築後に確定（振り分けシートに基づく）</t>
        </is>
      </c>
      <c r="F69" s="13" t="inlineStr">
        <is>
          <t>案の通りでOK</t>
        </is>
      </c>
      <c r="G69" s="13" t="n"/>
      <c r="H69" s="16" t="inlineStr">
        <is>
          <t>記事。振り分けシート（T-14）の結果に応じてGA配下へ</t>
        </is>
      </c>
    </row>
    <row r="70" ht="20" customHeight="1">
      <c r="A70" s="9" t="n">
        <v>67</v>
      </c>
      <c r="B70" s="10" t="inlineStr">
        <is>
          <t>https://www.glavis-hd.com/social_problem/000413/</t>
        </is>
      </c>
      <c r="C70" s="11" t="inlineStr">
        <is>
          <t>適切な補助金支給を実現するには～自治体BPRが解決の糸口に？～</t>
        </is>
      </c>
      <c r="D70" s="9" t="inlineStr">
        <is>
          <t>日本の社会問題</t>
        </is>
      </c>
      <c r="E70" s="17" t="inlineStr">
        <is>
          <t>GA構築後に確定（振り分けシートに基づく）</t>
        </is>
      </c>
      <c r="F70" s="13" t="inlineStr">
        <is>
          <t>案の通りでOK</t>
        </is>
      </c>
      <c r="G70" s="13" t="n"/>
      <c r="H70" s="11" t="inlineStr">
        <is>
          <t>記事。振り分けシート（T-14）の結果に応じてGA配下へ</t>
        </is>
      </c>
    </row>
    <row r="71" ht="20" customHeight="1">
      <c r="A71" s="14" t="n">
        <v>68</v>
      </c>
      <c r="B71" s="15" t="inlineStr">
        <is>
          <t>https://www.glavis-hd.com/social_problem/000417/</t>
        </is>
      </c>
      <c r="C71" s="16" t="inlineStr">
        <is>
          <t>ドローン社会実装に向けた日本の現状と課題</t>
        </is>
      </c>
      <c r="D71" s="14" t="inlineStr">
        <is>
          <t>日本の社会問題</t>
        </is>
      </c>
      <c r="E71" s="17" t="inlineStr">
        <is>
          <t>GA構築後に確定（振り分けシートに基づく）</t>
        </is>
      </c>
      <c r="F71" s="13" t="inlineStr">
        <is>
          <t>案の通りでOK</t>
        </is>
      </c>
      <c r="G71" s="13" t="n"/>
      <c r="H71" s="16" t="inlineStr">
        <is>
          <t>記事。振り分けシート（T-14）の結果に応じてGA配下へ</t>
        </is>
      </c>
    </row>
    <row r="72" ht="20" customHeight="1">
      <c r="A72" s="9" t="n">
        <v>69</v>
      </c>
      <c r="B72" s="10" t="inlineStr">
        <is>
          <t>https://www.glavis-hd.com/social_problem/000422/</t>
        </is>
      </c>
      <c r="C72" s="11" t="inlineStr">
        <is>
          <t>介護ICT化の推進のため自治体に求められる3つのポイント</t>
        </is>
      </c>
      <c r="D72" s="9" t="inlineStr">
        <is>
          <t>日本の社会問題</t>
        </is>
      </c>
      <c r="E72" s="17" t="inlineStr">
        <is>
          <t>GA構築後に確定（振り分けシートに基づく）</t>
        </is>
      </c>
      <c r="F72" s="13" t="inlineStr">
        <is>
          <t>案の通りでOK</t>
        </is>
      </c>
      <c r="G72" s="13" t="n"/>
      <c r="H72" s="11" t="inlineStr">
        <is>
          <t>記事。振り分けシート（T-14）の結果に応じてGA配下へ</t>
        </is>
      </c>
    </row>
    <row r="73" ht="20" customHeight="1">
      <c r="A73" s="14" t="n">
        <v>70</v>
      </c>
      <c r="B73" s="15" t="inlineStr">
        <is>
          <t>https://www.glavis-hd.com/social_problem/000427/</t>
        </is>
      </c>
      <c r="C73" s="16" t="inlineStr">
        <is>
          <t>地域の観光振興における課題～キーワードは「高付加価値化」～</t>
        </is>
      </c>
      <c r="D73" s="14" t="inlineStr">
        <is>
          <t>日本の社会問題</t>
        </is>
      </c>
      <c r="E73" s="17" t="inlineStr">
        <is>
          <t>GA構築後に確定（振り分けシートに基づく）</t>
        </is>
      </c>
      <c r="F73" s="13" t="inlineStr">
        <is>
          <t>案の通りでOK</t>
        </is>
      </c>
      <c r="G73" s="13" t="n"/>
      <c r="H73" s="16" t="inlineStr">
        <is>
          <t>記事。振り分けシート（T-14）の結果に応じてGA配下へ</t>
        </is>
      </c>
    </row>
    <row r="74" ht="20" customHeight="1">
      <c r="A74" s="9" t="n">
        <v>71</v>
      </c>
      <c r="B74" s="10" t="inlineStr">
        <is>
          <t>https://www.glavis-hd.com/social_problem/000429/</t>
        </is>
      </c>
      <c r="C74" s="11" t="inlineStr">
        <is>
          <t>自治体のオープンデータ～活用が進まない原因とは？～</t>
        </is>
      </c>
      <c r="D74" s="9" t="inlineStr">
        <is>
          <t>日本の社会問題</t>
        </is>
      </c>
      <c r="E74" s="17" t="inlineStr">
        <is>
          <t>GA構築後に確定（振り分けシートに基づく）</t>
        </is>
      </c>
      <c r="F74" s="13" t="inlineStr">
        <is>
          <t>案の通りでOK</t>
        </is>
      </c>
      <c r="G74" s="13" t="n"/>
      <c r="H74" s="11" t="inlineStr">
        <is>
          <t>記事。振り分けシート（T-14）の結果に応じてGA配下へ</t>
        </is>
      </c>
    </row>
    <row r="75" ht="20" customHeight="1">
      <c r="A75" s="14" t="n">
        <v>72</v>
      </c>
      <c r="B75" s="15" t="inlineStr">
        <is>
          <t>https://www.glavis-hd.com/social_problem/000457/</t>
        </is>
      </c>
      <c r="C75" s="16" t="inlineStr">
        <is>
          <t>若手行政職員のエンゲージメントを向上させるカギは、幹部・上司の「リーダーシップ」</t>
        </is>
      </c>
      <c r="D75" s="14" t="inlineStr">
        <is>
          <t>日本の社会問題</t>
        </is>
      </c>
      <c r="E75" s="17" t="inlineStr">
        <is>
          <t>GA構築後に確定（振り分けシートに基づく）</t>
        </is>
      </c>
      <c r="F75" s="13" t="inlineStr">
        <is>
          <t>案の通りでOK</t>
        </is>
      </c>
      <c r="G75" s="13" t="n"/>
      <c r="H75" s="16" t="inlineStr">
        <is>
          <t>記事。振り分けシート（T-14）の結果に応じてGA配下へ</t>
        </is>
      </c>
    </row>
    <row r="76" ht="20" customHeight="1">
      <c r="A76" s="9" t="n">
        <v>73</v>
      </c>
      <c r="B76" s="10" t="inlineStr">
        <is>
          <t>https://www.glavis-hd.com/social_problem/000476/</t>
        </is>
      </c>
      <c r="C76" s="11" t="inlineStr">
        <is>
          <t>自治体において防災DXに取り組めていない原因と取り組みのポイント</t>
        </is>
      </c>
      <c r="D76" s="9" t="inlineStr">
        <is>
          <t>日本の社会問題</t>
        </is>
      </c>
      <c r="E76" s="17" t="inlineStr">
        <is>
          <t>GA構築後に確定（振り分けシートに基づく）</t>
        </is>
      </c>
      <c r="F76" s="13" t="inlineStr">
        <is>
          <t>案の通りでOK</t>
        </is>
      </c>
      <c r="G76" s="13" t="n"/>
      <c r="H76" s="11" t="inlineStr">
        <is>
          <t>記事。振り分けシート（T-14）の結果に応じてGA配下へ</t>
        </is>
      </c>
    </row>
    <row r="77" ht="20" customHeight="1">
      <c r="A77" s="14" t="n">
        <v>74</v>
      </c>
      <c r="B77" s="15" t="inlineStr">
        <is>
          <t>https://www.glavis-hd.com/social_problem/000499/</t>
        </is>
      </c>
      <c r="C77" s="16" t="inlineStr">
        <is>
          <t>超高齢化社会の日本～我が国における社会保障の現状と取り組むべき課題～</t>
        </is>
      </c>
      <c r="D77" s="14" t="inlineStr">
        <is>
          <t>日本の社会問題</t>
        </is>
      </c>
      <c r="E77" s="17" t="inlineStr">
        <is>
          <t>GA構築後に確定（振り分けシートに基づく）</t>
        </is>
      </c>
      <c r="F77" s="13" t="inlineStr">
        <is>
          <t>案の通りでOK</t>
        </is>
      </c>
      <c r="G77" s="13" t="n"/>
      <c r="H77" s="16" t="inlineStr">
        <is>
          <t>記事。振り分けシート（T-14）の結果に応じてGA配下へ</t>
        </is>
      </c>
    </row>
    <row r="78" ht="20" customHeight="1">
      <c r="A78" s="9" t="n">
        <v>75</v>
      </c>
      <c r="B78" s="10" t="inlineStr">
        <is>
          <t>https://www.glavis-hd.com/social_problem/000541/</t>
        </is>
      </c>
      <c r="C78" s="11" t="inlineStr">
        <is>
          <t>官公庁とデジタルトランスフォーメーション第1回 マイナンバー制度がもつ意味</t>
        </is>
      </c>
      <c r="D78" s="9" t="inlineStr">
        <is>
          <t>日本の社会問題</t>
        </is>
      </c>
      <c r="E78" s="17" t="inlineStr">
        <is>
          <t>GA構築後に確定（振り分けシートに基づく）</t>
        </is>
      </c>
      <c r="F78" s="13" t="inlineStr">
        <is>
          <t>案の通りでOK</t>
        </is>
      </c>
      <c r="G78" s="13" t="n"/>
      <c r="H78" s="11" t="inlineStr">
        <is>
          <t>記事。振り分けシート（T-14）の結果に応じてGA配下へ</t>
        </is>
      </c>
    </row>
    <row r="79" ht="20" customHeight="1">
      <c r="A79" s="14" t="n">
        <v>76</v>
      </c>
      <c r="B79" s="15" t="inlineStr">
        <is>
          <t>https://www.glavis-hd.com/social_problem/000544/</t>
        </is>
      </c>
      <c r="C79" s="16" t="inlineStr">
        <is>
          <t>官公庁とデジタルトランスフォーメーション第2回 マイナンバーカードがもつ意味</t>
        </is>
      </c>
      <c r="D79" s="14" t="inlineStr">
        <is>
          <t>日本の社会問題</t>
        </is>
      </c>
      <c r="E79" s="17" t="inlineStr">
        <is>
          <t>GA構築後に確定（振り分けシートに基づく）</t>
        </is>
      </c>
      <c r="F79" s="13" t="inlineStr">
        <is>
          <t>案の通りでOK</t>
        </is>
      </c>
      <c r="G79" s="13" t="n"/>
      <c r="H79" s="16" t="inlineStr">
        <is>
          <t>記事。振り分けシート（T-14）の結果に応じてGA配下へ</t>
        </is>
      </c>
    </row>
    <row r="80" ht="20" customHeight="1">
      <c r="A80" s="9" t="n">
        <v>77</v>
      </c>
      <c r="B80" s="10" t="inlineStr">
        <is>
          <t>https://www.glavis-hd.com/social_problem/000549/</t>
        </is>
      </c>
      <c r="C80" s="11" t="inlineStr">
        <is>
          <t>官公庁とデジタルトランスフォーメーション第3回 保険証の廃止をめぐって</t>
        </is>
      </c>
      <c r="D80" s="9" t="inlineStr">
        <is>
          <t>日本の社会問題</t>
        </is>
      </c>
      <c r="E80" s="17" t="inlineStr">
        <is>
          <t>GA構築後に確定（振り分けシートに基づく）</t>
        </is>
      </c>
      <c r="F80" s="13" t="inlineStr">
        <is>
          <t>案の通りでOK</t>
        </is>
      </c>
      <c r="G80" s="13" t="n"/>
      <c r="H80" s="11" t="inlineStr">
        <is>
          <t>記事。振り分けシート（T-14）の結果に応じてGA配下へ</t>
        </is>
      </c>
    </row>
    <row r="81" ht="20" customHeight="1">
      <c r="A81" s="14" t="n">
        <v>78</v>
      </c>
      <c r="B81" s="15" t="inlineStr">
        <is>
          <t>https://www.glavis-hd.com/social_problem/000569/</t>
        </is>
      </c>
      <c r="C81" s="16" t="inlineStr">
        <is>
          <t>行政職員の「静かな退職」とエンゲージメント</t>
        </is>
      </c>
      <c r="D81" s="14" t="inlineStr">
        <is>
          <t>日本の社会問題</t>
        </is>
      </c>
      <c r="E81" s="17" t="inlineStr">
        <is>
          <t>GA構築後に確定（振り分けシートに基づく）</t>
        </is>
      </c>
      <c r="F81" s="13" t="inlineStr">
        <is>
          <t>案の通りでOK</t>
        </is>
      </c>
      <c r="G81" s="13" t="n"/>
      <c r="H81" s="16" t="inlineStr">
        <is>
          <t>記事。振り分けシート（T-14）の結果に応じてGA配下へ</t>
        </is>
      </c>
    </row>
    <row r="82" ht="20" customHeight="1">
      <c r="A82" s="9" t="n">
        <v>79</v>
      </c>
      <c r="B82" s="10" t="inlineStr">
        <is>
          <t>https://www.glavis-hd.com/author/</t>
        </is>
      </c>
      <c r="C82" s="11" t="inlineStr">
        <is>
          <t>監修者・執筆者一覧｜GLAVIS（グラビス）グループ</t>
        </is>
      </c>
      <c r="D82" s="9" t="inlineStr">
        <is>
          <t>ページ(トップ・一覧・固定)</t>
        </is>
      </c>
      <c r="E82" s="12" t="inlineStr">
        <is>
          <t>https://www.glavisarchitects.com/member/</t>
        </is>
      </c>
      <c r="F82" s="13" t="inlineStr">
        <is>
          <t>案の通りでOK</t>
        </is>
      </c>
      <c r="G82" s="13" t="n"/>
      <c r="H82" s="11" t="inlineStr">
        <is>
          <t>★CSV未収録のため追加。17名が1ページに並ぶ構成で個人ページはなし。8/13 岡田様ご判断によりGA「コンサルタント」へ統合。各記事からの /author/?author={ID} はクエリ単位での転送設定が必要</t>
        </is>
      </c>
    </row>
  </sheetData>
  <autoFilter ref="A3:H82"/>
  <conditionalFormatting sqref="G4:G82">
    <cfRule type="expression" priority="1" dxfId="0" stopIfTrue="0">
      <formula>LEFT($F4,4)="変更したい"</formula>
    </cfRule>
  </conditionalFormatting>
  <dataValidations count="1">
    <dataValidation sqref="F4:F82" showDropDown="0" showInputMessage="0" showErrorMessage="0" allowBlank="1" errorTitle="ご回答" error="プルダウンからお選びください" type="list">
      <formula1>=選択肢!$A$1:$A$3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showGridLines="0" workbookViewId="0">
      <pane ySplit="3" topLeftCell="A4" activePane="bottomLeft" state="frozen"/>
      <selection pane="bottomLeft" activeCell="A1" sqref="A1"/>
    </sheetView>
  </sheetViews>
  <sheetFormatPr baseColWidth="8" defaultRowHeight="15"/>
  <cols>
    <col width="5" customWidth="1" min="1" max="1"/>
    <col width="52" customWidth="1" min="2" max="2"/>
    <col width="40" customWidth="1" min="3" max="3"/>
    <col width="16" customWidth="1" min="4" max="4"/>
    <col width="52" customWidth="1" min="5" max="5"/>
    <col width="52" customWidth="1" min="6" max="6"/>
  </cols>
  <sheetData>
    <row r="1">
      <c r="A1" s="6" t="inlineStr">
        <is>
          <t>③HDに残るページ（全95件）　リダイレクト不要</t>
        </is>
      </c>
    </row>
    <row r="2">
      <c r="A2" s="7" t="inlineStr">
        <is>
          <t>ニュース・企業情報など、HDにそのまま残るページです。URLは変わりません。</t>
        </is>
      </c>
    </row>
    <row r="3" ht="28" customHeight="1">
      <c r="A3" s="8" t="inlineStr">
        <is>
          <t>No</t>
        </is>
      </c>
      <c r="B3" s="8" t="inlineStr">
        <is>
          <t>現行URL</t>
        </is>
      </c>
      <c r="C3" s="8" t="inlineStr">
        <is>
          <t>ページタイトル</t>
        </is>
      </c>
      <c r="D3" s="8" t="inlineStr">
        <is>
          <t>種別</t>
        </is>
      </c>
      <c r="E3" s="8" t="inlineStr">
        <is>
          <t>転送先URL（ITLINE設定）</t>
        </is>
      </c>
      <c r="F3" s="8" t="inlineStr">
        <is>
          <t>備考</t>
        </is>
      </c>
    </row>
    <row r="4" ht="20" customHeight="1">
      <c r="A4" s="9" t="n">
        <v>1</v>
      </c>
      <c r="B4" s="10" t="inlineStr">
        <is>
          <t>https://www.glavis-hd.com/</t>
        </is>
      </c>
      <c r="C4" s="11" t="inlineStr">
        <is>
          <t>GLAVIS（グラビス）グループ｜みんなのことを、じぶんごとで。</t>
        </is>
      </c>
      <c r="D4" s="9" t="inlineStr">
        <is>
          <t>ページ(トップ・一覧・固定)</t>
        </is>
      </c>
      <c r="E4" s="9" t="inlineStr">
        <is>
          <t>－（リダイレクト不要）</t>
        </is>
      </c>
      <c r="F4" s="11" t="inlineStr">
        <is>
          <t>HDに残すページ。リダイレクト不要</t>
        </is>
      </c>
    </row>
    <row r="5" ht="20" customHeight="1">
      <c r="A5" s="14" t="n">
        <v>2</v>
      </c>
      <c r="B5" s="15" t="inlineStr">
        <is>
          <t>https://www.glavis-hd.com/company/</t>
        </is>
      </c>
      <c r="C5" s="16" t="inlineStr">
        <is>
          <t>企業情報｜GLAVIS（グラビス）グループ</t>
        </is>
      </c>
      <c r="D5" s="14" t="inlineStr">
        <is>
          <t>ページ(トップ・一覧・固定)</t>
        </is>
      </c>
      <c r="E5" s="14" t="inlineStr">
        <is>
          <t>－（リダイレクト不要）</t>
        </is>
      </c>
      <c r="F5" s="16" t="inlineStr">
        <is>
          <t>HDに残すページ。リダイレクト不要</t>
        </is>
      </c>
    </row>
    <row r="6" ht="20" customHeight="1">
      <c r="A6" s="9" t="n">
        <v>3</v>
      </c>
      <c r="B6" s="10" t="inlineStr">
        <is>
          <t>https://www.glavis-hd.com/company/message/</t>
        </is>
      </c>
      <c r="C6" s="11" t="inlineStr">
        <is>
          <t>代表（古見彰里）メッセージ｜GLAVISグループ</t>
        </is>
      </c>
      <c r="D6" s="9" t="inlineStr">
        <is>
          <t>ページ(トップ・一覧・固定)</t>
        </is>
      </c>
      <c r="E6" s="9" t="inlineStr">
        <is>
          <t>－（リダイレクト不要）</t>
        </is>
      </c>
      <c r="F6" s="11" t="inlineStr">
        <is>
          <t>HDに残すページ。リダイレクト不要</t>
        </is>
      </c>
    </row>
    <row r="7" ht="20" customHeight="1">
      <c r="A7" s="14" t="n">
        <v>4</v>
      </c>
      <c r="B7" s="15" t="inlineStr">
        <is>
          <t>https://www.glavis-hd.com/inquiry/</t>
        </is>
      </c>
      <c r="C7" s="16" t="inlineStr">
        <is>
          <t>お問い合わせ・お申し込み｜GLAVIS（グラビス）グループ</t>
        </is>
      </c>
      <c r="D7" s="14" t="inlineStr">
        <is>
          <t>ページ(トップ・一覧・固定)</t>
        </is>
      </c>
      <c r="E7" s="14" t="inlineStr">
        <is>
          <t>－（リダイレクト不要）</t>
        </is>
      </c>
      <c r="F7" s="16" t="inlineStr">
        <is>
          <t>HDに残すページ。リダイレクト不要</t>
        </is>
      </c>
    </row>
    <row r="8" ht="20" customHeight="1">
      <c r="A8" s="9" t="n">
        <v>5</v>
      </c>
      <c r="B8" s="10" t="inlineStr">
        <is>
          <t>https://www.glavis-hd.com/inquiry_recruit/</t>
        </is>
      </c>
      <c r="C8" s="11" t="inlineStr">
        <is>
          <t>採用お問い合わせ・エントリー｜GLAVIS（グラビス）グループ</t>
        </is>
      </c>
      <c r="D8" s="9" t="inlineStr">
        <is>
          <t>ページ(トップ・一覧・固定)</t>
        </is>
      </c>
      <c r="E8" s="9" t="inlineStr">
        <is>
          <t>－（リダイレクト不要）</t>
        </is>
      </c>
      <c r="F8" s="11" t="inlineStr">
        <is>
          <t>HDに残すページ。リダイレクト不要</t>
        </is>
      </c>
    </row>
    <row r="9" ht="20" customHeight="1">
      <c r="A9" s="14" t="n">
        <v>6</v>
      </c>
      <c r="B9" s="15" t="inlineStr">
        <is>
          <t>https://www.glavis-hd.com/news/</t>
        </is>
      </c>
      <c r="C9" s="16" t="inlineStr">
        <is>
          <t>ニュースリリース・お知らせ｜GLAVIS（グラビス）グループ</t>
        </is>
      </c>
      <c r="D9" s="14" t="inlineStr">
        <is>
          <t>ページ(トップ・一覧・固定)</t>
        </is>
      </c>
      <c r="E9" s="14" t="inlineStr">
        <is>
          <t>－（リダイレクト不要）</t>
        </is>
      </c>
      <c r="F9" s="16" t="inlineStr">
        <is>
          <t>HDに残すページ。リダイレクト不要</t>
        </is>
      </c>
    </row>
    <row r="10" ht="20" customHeight="1">
      <c r="A10" s="9" t="n">
        <v>7</v>
      </c>
      <c r="B10" s="10" t="inlineStr">
        <is>
          <t>https://www.glavis-hd.com/privacy_policy/</t>
        </is>
      </c>
      <c r="C10" s="11" t="inlineStr">
        <is>
          <t>プライバシーポリシー｜GLAVIS（グラビス）グループ</t>
        </is>
      </c>
      <c r="D10" s="9" t="inlineStr">
        <is>
          <t>ページ(トップ・一覧・固定)</t>
        </is>
      </c>
      <c r="E10" s="9" t="inlineStr">
        <is>
          <t>－（リダイレクト不要）</t>
        </is>
      </c>
      <c r="F10" s="11" t="inlineStr">
        <is>
          <t>HDに残すページ。リダイレクト不要</t>
        </is>
      </c>
    </row>
    <row r="11" ht="20" customHeight="1">
      <c r="A11" s="14" t="n">
        <v>8</v>
      </c>
      <c r="B11" s="15" t="inlineStr">
        <is>
          <t>https://www.glavis-hd.com/recruit/</t>
        </is>
      </c>
      <c r="C11" s="16" t="inlineStr">
        <is>
          <t>グループ採用情報｜GLAVIS（グラビス）グループ</t>
        </is>
      </c>
      <c r="D11" s="14" t="inlineStr">
        <is>
          <t>ページ(トップ・一覧・固定)</t>
        </is>
      </c>
      <c r="E11" s="14" t="inlineStr">
        <is>
          <t>－（リダイレクト不要）</t>
        </is>
      </c>
      <c r="F11" s="16" t="inlineStr">
        <is>
          <t>HDに残すページ。リダイレクト不要</t>
        </is>
      </c>
    </row>
    <row r="12" ht="20" customHeight="1">
      <c r="A12" s="9" t="n">
        <v>9</v>
      </c>
      <c r="B12" s="10" t="inlineStr">
        <is>
          <t>https://www.glavis-hd.com/site_policy/</t>
        </is>
      </c>
      <c r="C12" s="11" t="inlineStr">
        <is>
          <t>サイトポリシー｜GLAVIS（グラビス）グループ</t>
        </is>
      </c>
      <c r="D12" s="9" t="inlineStr">
        <is>
          <t>ページ(トップ・一覧・固定)</t>
        </is>
      </c>
      <c r="E12" s="9" t="inlineStr">
        <is>
          <t>－（リダイレクト不要）</t>
        </is>
      </c>
      <c r="F12" s="11" t="inlineStr">
        <is>
          <t>HDに残すページ。リダイレクト不要</t>
        </is>
      </c>
    </row>
    <row r="13" ht="20" customHeight="1">
      <c r="A13" s="14" t="n">
        <v>10</v>
      </c>
      <c r="B13" s="15" t="inlineStr">
        <is>
          <t>https://www.glavis-hd.com/sns_policy/</t>
        </is>
      </c>
      <c r="C13" s="16" t="inlineStr">
        <is>
          <t>ソーシャルメディアポリシー｜GLAVIS（グラビス）グループ</t>
        </is>
      </c>
      <c r="D13" s="14" t="inlineStr">
        <is>
          <t>ページ(トップ・一覧・固定)</t>
        </is>
      </c>
      <c r="E13" s="14" t="inlineStr">
        <is>
          <t>－（リダイレクト不要）</t>
        </is>
      </c>
      <c r="F13" s="16" t="inlineStr">
        <is>
          <t>HDに残すページ。リダイレクト不要</t>
        </is>
      </c>
    </row>
    <row r="14" ht="20" customHeight="1">
      <c r="A14" s="9" t="n">
        <v>11</v>
      </c>
      <c r="B14" s="10" t="inlineStr">
        <is>
          <t>https://www.glavis-hd.com/news/000103/</t>
        </is>
      </c>
      <c r="C14" s="11" t="inlineStr">
        <is>
          <t>株式会社mog様のプロジェクト「HELLO！career well-being！」に賛同表明しました。</t>
        </is>
      </c>
      <c r="D14" s="9" t="inlineStr">
        <is>
          <t>ニュース</t>
        </is>
      </c>
      <c r="E14" s="9" t="inlineStr">
        <is>
          <t>－（リダイレクト不要）</t>
        </is>
      </c>
      <c r="F14" s="11" t="inlineStr">
        <is>
          <t>HDに残すページ。リダイレクト不要</t>
        </is>
      </c>
    </row>
    <row r="15" ht="20" customHeight="1">
      <c r="A15" s="14" t="n">
        <v>12</v>
      </c>
      <c r="B15" s="15" t="inlineStr">
        <is>
          <t>https://www.glavis-hd.com/news/000104/</t>
        </is>
      </c>
      <c r="C15" s="16" t="inlineStr">
        <is>
          <t>行政機関勤務者のエンゲージメントに関する調査を実施しました。</t>
        </is>
      </c>
      <c r="D15" s="14" t="inlineStr">
        <is>
          <t>ニュース</t>
        </is>
      </c>
      <c r="E15" s="14" t="inlineStr">
        <is>
          <t>－（リダイレクト不要）</t>
        </is>
      </c>
      <c r="F15" s="16" t="inlineStr">
        <is>
          <t>HDに残すページ。リダイレクト不要</t>
        </is>
      </c>
    </row>
    <row r="16" ht="20" customHeight="1">
      <c r="A16" s="9" t="n">
        <v>13</v>
      </c>
      <c r="B16" s="10" t="inlineStr">
        <is>
          <t>https://www.glavis-hd.com/news/000105/</t>
        </is>
      </c>
      <c r="C16" s="11" t="inlineStr">
        <is>
          <t>熊本県における請求書電子化検証(概要版)の事例を公開しました。</t>
        </is>
      </c>
      <c r="D16" s="9" t="inlineStr">
        <is>
          <t>ニュース</t>
        </is>
      </c>
      <c r="E16" s="9" t="inlineStr">
        <is>
          <t>－（リダイレクト不要）</t>
        </is>
      </c>
      <c r="F16" s="11" t="inlineStr">
        <is>
          <t>HDに残すページ。リダイレクト不要</t>
        </is>
      </c>
    </row>
    <row r="17" ht="20" customHeight="1">
      <c r="A17" s="14" t="n">
        <v>14</v>
      </c>
      <c r="B17" s="15" t="inlineStr">
        <is>
          <t>https://www.glavis-hd.com/news/000166/</t>
        </is>
      </c>
      <c r="C17" s="16" t="inlineStr">
        <is>
          <t>日本経済新聞に代表田中の取材記事が掲載されました。</t>
        </is>
      </c>
      <c r="D17" s="14" t="inlineStr">
        <is>
          <t>ニュース</t>
        </is>
      </c>
      <c r="E17" s="14" t="inlineStr">
        <is>
          <t>－（リダイレクト不要）</t>
        </is>
      </c>
      <c r="F17" s="16" t="inlineStr">
        <is>
          <t>HDに残すページ。リダイレクト不要</t>
        </is>
      </c>
    </row>
    <row r="18" ht="20" customHeight="1">
      <c r="A18" s="9" t="n">
        <v>15</v>
      </c>
      <c r="B18" s="10" t="inlineStr">
        <is>
          <t>https://www.glavis-hd.com/news/000173/</t>
        </is>
      </c>
      <c r="C18" s="11" t="inlineStr">
        <is>
          <t>「みんなのことを、じぶんごとで」これからの時代の“公共”の在り方を発信するGLAVISグループの新サイト公開</t>
        </is>
      </c>
      <c r="D18" s="9" t="inlineStr">
        <is>
          <t>ニュース</t>
        </is>
      </c>
      <c r="E18" s="9" t="inlineStr">
        <is>
          <t>－（リダイレクト不要）</t>
        </is>
      </c>
      <c r="F18" s="11" t="inlineStr">
        <is>
          <t>HDに残すページ。リダイレクト不要</t>
        </is>
      </c>
    </row>
    <row r="19" ht="20" customHeight="1">
      <c r="A19" s="14" t="n">
        <v>16</v>
      </c>
      <c r="B19" s="15" t="inlineStr">
        <is>
          <t>https://www.glavis-hd.com/news/000174/</t>
        </is>
      </c>
      <c r="C19" s="16" t="inlineStr">
        <is>
          <t>“行政版人的資本経営”の取組に向けて、熊本市と「エンゲージメントサーベイの実施および人事施策検討に関する協定」を締結</t>
        </is>
      </c>
      <c r="D19" s="14" t="inlineStr">
        <is>
          <t>ニュース</t>
        </is>
      </c>
      <c r="E19" s="14" t="inlineStr">
        <is>
          <t>－（リダイレクト不要）</t>
        </is>
      </c>
      <c r="F19" s="16" t="inlineStr">
        <is>
          <t>HDに残すページ。リダイレクト不要</t>
        </is>
      </c>
    </row>
    <row r="20" ht="20" customHeight="1">
      <c r="A20" s="9" t="n">
        <v>17</v>
      </c>
      <c r="B20" s="10" t="inlineStr">
        <is>
          <t>https://www.glavis-hd.com/news/000176/</t>
        </is>
      </c>
      <c r="C20" s="11" t="inlineStr">
        <is>
          <t>2023年5月に東京・品川で開催された日経BP主催「政令市・中核市・特別区CIOフォーラム」に当社代表の古見が登壇しました。</t>
        </is>
      </c>
      <c r="D20" s="9" t="inlineStr">
        <is>
          <t>ニュース</t>
        </is>
      </c>
      <c r="E20" s="9" t="inlineStr">
        <is>
          <t>－（リダイレクト不要）</t>
        </is>
      </c>
      <c r="F20" s="11" t="inlineStr">
        <is>
          <t>HDに残すページ。リダイレクト不要</t>
        </is>
      </c>
    </row>
    <row r="21" ht="20" customHeight="1">
      <c r="A21" s="14" t="n">
        <v>18</v>
      </c>
      <c r="B21" s="15" t="inlineStr">
        <is>
          <t>https://www.glavis-hd.com/news/000177/</t>
        </is>
      </c>
      <c r="C21" s="16" t="inlineStr">
        <is>
          <t>2023年7月28日（金）にパレスホテル東京にて「設立12周年記念イベント」を開催いたしました。</t>
        </is>
      </c>
      <c r="D21" s="14" t="inlineStr">
        <is>
          <t>ニュース</t>
        </is>
      </c>
      <c r="E21" s="14" t="inlineStr">
        <is>
          <t>－（リダイレクト不要）</t>
        </is>
      </c>
      <c r="F21" s="16" t="inlineStr">
        <is>
          <t>HDに残すページ。リダイレクト不要</t>
        </is>
      </c>
    </row>
    <row r="22" ht="20" customHeight="1">
      <c r="A22" s="9" t="n">
        <v>19</v>
      </c>
      <c r="B22" s="10" t="inlineStr">
        <is>
          <t>https://www.glavis-hd.com/news/000178/</t>
        </is>
      </c>
      <c r="C22" s="11" t="inlineStr">
        <is>
          <t>2023年8月に岐阜で開催された日経BP主催「都道府県CIOフォーラム」に代表の古見が登壇しました。</t>
        </is>
      </c>
      <c r="D22" s="9" t="inlineStr">
        <is>
          <t>ニュース</t>
        </is>
      </c>
      <c r="E22" s="9" t="inlineStr">
        <is>
          <t>－（リダイレクト不要）</t>
        </is>
      </c>
      <c r="F22" s="11" t="inlineStr">
        <is>
          <t>HDに残すページ。リダイレクト不要</t>
        </is>
      </c>
    </row>
    <row r="23" ht="20" customHeight="1">
      <c r="A23" s="14" t="n">
        <v>20</v>
      </c>
      <c r="B23" s="15" t="inlineStr">
        <is>
          <t>https://www.glavis-hd.com/news/000180/</t>
        </is>
      </c>
      <c r="C23" s="16" t="inlineStr">
        <is>
          <t>ビジネスIT専門誌『日経コンピュータ』（9月28日号）に、2023年8月に開催された都道府県CIOフォーラムの講演報告が掲載されました。</t>
        </is>
      </c>
      <c r="D23" s="14" t="inlineStr">
        <is>
          <t>ニュース</t>
        </is>
      </c>
      <c r="E23" s="14" t="inlineStr">
        <is>
          <t>－（リダイレクト不要）</t>
        </is>
      </c>
      <c r="F23" s="16" t="inlineStr">
        <is>
          <t>HDに残すページ。リダイレクト不要</t>
        </is>
      </c>
    </row>
    <row r="24" ht="20" customHeight="1">
      <c r="A24" s="9" t="n">
        <v>21</v>
      </c>
      <c r="B24" s="10" t="inlineStr">
        <is>
          <t>https://www.glavis-hd.com/news/000205/</t>
        </is>
      </c>
      <c r="C24" s="11" t="inlineStr">
        <is>
          <t>第4回・5回私募債発行のお知らせ</t>
        </is>
      </c>
      <c r="D24" s="9" t="inlineStr">
        <is>
          <t>ニュース</t>
        </is>
      </c>
      <c r="E24" s="9" t="inlineStr">
        <is>
          <t>－（リダイレクト不要）</t>
        </is>
      </c>
      <c r="F24" s="11" t="inlineStr">
        <is>
          <t>HDに残すページ。リダイレクト不要</t>
        </is>
      </c>
    </row>
    <row r="25" ht="20" customHeight="1">
      <c r="A25" s="14" t="n">
        <v>22</v>
      </c>
      <c r="B25" s="15" t="inlineStr">
        <is>
          <t>https://www.glavis-hd.com/news/000214/</t>
        </is>
      </c>
      <c r="C25" s="16" t="inlineStr">
        <is>
          <t>顧問就任に関するお知らせ</t>
        </is>
      </c>
      <c r="D25" s="14" t="inlineStr">
        <is>
          <t>ニュース</t>
        </is>
      </c>
      <c r="E25" s="14" t="inlineStr">
        <is>
          <t>－（リダイレクト不要）</t>
        </is>
      </c>
      <c r="F25" s="16" t="inlineStr">
        <is>
          <t>HDに残すページ。リダイレクト不要</t>
        </is>
      </c>
    </row>
    <row r="26" ht="20" customHeight="1">
      <c r="A26" s="9" t="n">
        <v>23</v>
      </c>
      <c r="B26" s="10" t="inlineStr">
        <is>
          <t>https://www.glavis-hd.com/news/000227/</t>
        </is>
      </c>
      <c r="C26" s="11" t="inlineStr">
        <is>
          <t>地方創生・地域経営の専門誌『日経グローカル』に当社代表の古見が連載を開始しました。</t>
        </is>
      </c>
      <c r="D26" s="9" t="inlineStr">
        <is>
          <t>ニュース</t>
        </is>
      </c>
      <c r="E26" s="9" t="inlineStr">
        <is>
          <t>－（リダイレクト不要）</t>
        </is>
      </c>
      <c r="F26" s="11" t="inlineStr">
        <is>
          <t>HDに残すページ。リダイレクト不要</t>
        </is>
      </c>
    </row>
    <row r="27" ht="20" customHeight="1">
      <c r="A27" s="14" t="n">
        <v>24</v>
      </c>
      <c r="B27" s="15" t="inlineStr">
        <is>
          <t>https://www.glavis-hd.com/news/000342/</t>
        </is>
      </c>
      <c r="C27" s="16" t="inlineStr">
        <is>
          <t>"働きがい認定企業"（GPTWジャパン2024年版）に 認定されました。</t>
        </is>
      </c>
      <c r="D27" s="14" t="inlineStr">
        <is>
          <t>ニュース</t>
        </is>
      </c>
      <c r="E27" s="14" t="inlineStr">
        <is>
          <t>－（リダイレクト不要）</t>
        </is>
      </c>
      <c r="F27" s="16" t="inlineStr">
        <is>
          <t>HDに残すページ。リダイレクト不要</t>
        </is>
      </c>
    </row>
    <row r="28" ht="20" customHeight="1">
      <c r="A28" s="9" t="n">
        <v>25</v>
      </c>
      <c r="B28" s="10" t="inlineStr">
        <is>
          <t>https://www.glavis-hd.com/news/000399/</t>
        </is>
      </c>
      <c r="C28" s="11" t="inlineStr">
        <is>
          <t>採用サイトをリニューアルしました！</t>
        </is>
      </c>
      <c r="D28" s="9" t="inlineStr">
        <is>
          <t>ニュース</t>
        </is>
      </c>
      <c r="E28" s="9" t="inlineStr">
        <is>
          <t>－（リダイレクト不要）</t>
        </is>
      </c>
      <c r="F28" s="11" t="inlineStr">
        <is>
          <t>HDに残すページ。リダイレクト不要</t>
        </is>
      </c>
    </row>
    <row r="29" ht="20" customHeight="1">
      <c r="A29" s="14" t="n">
        <v>26</v>
      </c>
      <c r="B29" s="15" t="inlineStr">
        <is>
          <t>https://www.glavis-hd.com/news/000400/</t>
        </is>
      </c>
      <c r="C29" s="16" t="inlineStr">
        <is>
          <t>公共領域におけるデジタル人材の輩出を目指し、新会社「パブリックタレントモビリティ株式会社」を設立しました。</t>
        </is>
      </c>
      <c r="D29" s="14" t="inlineStr">
        <is>
          <t>ニュース</t>
        </is>
      </c>
      <c r="E29" s="14" t="inlineStr">
        <is>
          <t>－（リダイレクト不要）</t>
        </is>
      </c>
      <c r="F29" s="16" t="inlineStr">
        <is>
          <t>HDに残すページ。リダイレクト不要</t>
        </is>
      </c>
    </row>
    <row r="30" ht="20" customHeight="1">
      <c r="A30" s="9" t="n">
        <v>27</v>
      </c>
      <c r="B30" s="10" t="inlineStr">
        <is>
          <t>https://www.glavis-hd.com/news/000401/</t>
        </is>
      </c>
      <c r="C30" s="11" t="inlineStr">
        <is>
          <t>地方創生・地域経営の専門誌『日経グローカル』（11月20日号）に代表 古見の連載が掲載されました。</t>
        </is>
      </c>
      <c r="D30" s="9" t="inlineStr">
        <is>
          <t>ニュース</t>
        </is>
      </c>
      <c r="E30" s="9" t="inlineStr">
        <is>
          <t>－（リダイレクト不要）</t>
        </is>
      </c>
      <c r="F30" s="11" t="inlineStr">
        <is>
          <t>HDに残すページ。リダイレクト不要</t>
        </is>
      </c>
    </row>
    <row r="31" ht="20" customHeight="1">
      <c r="A31" s="14" t="n">
        <v>28</v>
      </c>
      <c r="B31" s="15" t="inlineStr">
        <is>
          <t>https://www.glavis-hd.com/news/000403/</t>
        </is>
      </c>
      <c r="C31" s="16" t="inlineStr">
        <is>
          <t>年末年始休業のお知らせ</t>
        </is>
      </c>
      <c r="D31" s="14" t="inlineStr">
        <is>
          <t>ニュース</t>
        </is>
      </c>
      <c r="E31" s="14" t="inlineStr">
        <is>
          <t>－（リダイレクト不要）</t>
        </is>
      </c>
      <c r="F31" s="16" t="inlineStr">
        <is>
          <t>HDに残すページ。リダイレクト不要</t>
        </is>
      </c>
    </row>
    <row r="32" ht="20" customHeight="1">
      <c r="A32" s="9" t="n">
        <v>29</v>
      </c>
      <c r="B32" s="10" t="inlineStr">
        <is>
          <t>https://www.glavis-hd.com/news/000404/</t>
        </is>
      </c>
      <c r="C32" s="11" t="inlineStr">
        <is>
          <t>地方創生・地域経営の専門誌『日経グローカル』（12月18日号）に代表 古見の連載が掲載されました。</t>
        </is>
      </c>
      <c r="D32" s="9" t="inlineStr">
        <is>
          <t>ニュース</t>
        </is>
      </c>
      <c r="E32" s="9" t="inlineStr">
        <is>
          <t>－（リダイレクト不要）</t>
        </is>
      </c>
      <c r="F32" s="11" t="inlineStr">
        <is>
          <t>HDに残すページ。リダイレクト不要</t>
        </is>
      </c>
    </row>
    <row r="33" ht="20" customHeight="1">
      <c r="A33" s="14" t="n">
        <v>30</v>
      </c>
      <c r="B33" s="15" t="inlineStr">
        <is>
          <t>https://www.glavis-hd.com/news/000407/</t>
        </is>
      </c>
      <c r="C33" s="16" t="inlineStr">
        <is>
          <t>熊本市における職員エンゲージメントサーベイ結果の市長報告を実施行政組織における人的資本経営の実現に向けた課題と施策を提案</t>
        </is>
      </c>
      <c r="D33" s="14" t="inlineStr">
        <is>
          <t>ニュース</t>
        </is>
      </c>
      <c r="E33" s="14" t="inlineStr">
        <is>
          <t>－（リダイレクト不要）</t>
        </is>
      </c>
      <c r="F33" s="16" t="inlineStr">
        <is>
          <t>HDに残すページ。リダイレクト不要</t>
        </is>
      </c>
    </row>
    <row r="34" ht="20" customHeight="1">
      <c r="A34" s="9" t="n">
        <v>31</v>
      </c>
      <c r="B34" s="10" t="inlineStr">
        <is>
          <t>https://www.glavis-hd.com/news/000409/</t>
        </is>
      </c>
      <c r="C34" s="11" t="inlineStr">
        <is>
          <t>株式会社アルファドライブとパブリックタレントモビリティ株式会社、新規事業創出と公共領域の人材育成を推進するための業務提携を締結しました。</t>
        </is>
      </c>
      <c r="D34" s="9" t="inlineStr">
        <is>
          <t>ニュース</t>
        </is>
      </c>
      <c r="E34" s="9" t="inlineStr">
        <is>
          <t>－（リダイレクト不要）</t>
        </is>
      </c>
      <c r="F34" s="11" t="inlineStr">
        <is>
          <t>HDに残すページ。リダイレクト不要</t>
        </is>
      </c>
    </row>
    <row r="35" ht="20" customHeight="1">
      <c r="A35" s="14" t="n">
        <v>32</v>
      </c>
      <c r="B35" s="15" t="inlineStr">
        <is>
          <t>https://www.glavis-hd.com/news/000410/</t>
        </is>
      </c>
      <c r="C35" s="16" t="inlineStr">
        <is>
          <t>地方創生・地域経営の専門誌『日経グローカル』（1月15日号）に代表 古見の連載が掲載されました。</t>
        </is>
      </c>
      <c r="D35" s="14" t="inlineStr">
        <is>
          <t>ニュース</t>
        </is>
      </c>
      <c r="E35" s="14" t="inlineStr">
        <is>
          <t>－（リダイレクト不要）</t>
        </is>
      </c>
      <c r="F35" s="16" t="inlineStr">
        <is>
          <t>HDに残すページ。リダイレクト不要</t>
        </is>
      </c>
    </row>
    <row r="36" ht="20" customHeight="1">
      <c r="A36" s="9" t="n">
        <v>33</v>
      </c>
      <c r="B36" s="10" t="inlineStr">
        <is>
          <t>https://www.glavis-hd.com/news/000421/</t>
        </is>
      </c>
      <c r="C36" s="11" t="inlineStr">
        <is>
          <t>地方創生・地域経営の専門誌『日経グローカル』（2月19日号）に代表 古見の連載が掲載されました。</t>
        </is>
      </c>
      <c r="D36" s="9" t="inlineStr">
        <is>
          <t>ニュース</t>
        </is>
      </c>
      <c r="E36" s="9" t="inlineStr">
        <is>
          <t>－（リダイレクト不要）</t>
        </is>
      </c>
      <c r="F36" s="11" t="inlineStr">
        <is>
          <t>HDに残すページ。リダイレクト不要</t>
        </is>
      </c>
    </row>
    <row r="37" ht="20" customHeight="1">
      <c r="A37" s="14" t="n">
        <v>34</v>
      </c>
      <c r="B37" s="15" t="inlineStr">
        <is>
          <t>https://www.glavis-hd.com/news/000425/</t>
        </is>
      </c>
      <c r="C37" s="16" t="inlineStr">
        <is>
          <t>地方創生・地域経営の専門誌『日経グローカル』（3月18日号）に代表 古見の連載が掲載されました。</t>
        </is>
      </c>
      <c r="D37" s="14" t="inlineStr">
        <is>
          <t>ニュース</t>
        </is>
      </c>
      <c r="E37" s="14" t="inlineStr">
        <is>
          <t>－（リダイレクト不要）</t>
        </is>
      </c>
      <c r="F37" s="16" t="inlineStr">
        <is>
          <t>HDに残すページ。リダイレクト不要</t>
        </is>
      </c>
    </row>
    <row r="38" ht="20" customHeight="1">
      <c r="A38" s="9" t="n">
        <v>35</v>
      </c>
      <c r="B38" s="10" t="inlineStr">
        <is>
          <t>https://www.glavis-hd.com/news/000426/</t>
        </is>
      </c>
      <c r="C38" s="11" t="inlineStr">
        <is>
          <t>企業版ふるさと納税を通じた寄附についてのお知らせ</t>
        </is>
      </c>
      <c r="D38" s="9" t="inlineStr">
        <is>
          <t>ニュース</t>
        </is>
      </c>
      <c r="E38" s="9" t="inlineStr">
        <is>
          <t>－（リダイレクト不要）</t>
        </is>
      </c>
      <c r="F38" s="11" t="inlineStr">
        <is>
          <t>HDに残すページ。リダイレクト不要</t>
        </is>
      </c>
    </row>
    <row r="39" ht="20" customHeight="1">
      <c r="A39" s="14" t="n">
        <v>36</v>
      </c>
      <c r="B39" s="15" t="inlineStr">
        <is>
          <t>https://www.glavis-hd.com/news/000431/</t>
        </is>
      </c>
      <c r="C39" s="16" t="inlineStr">
        <is>
          <t>５月17日 Eight主催「自治体サミット2024」に、代表の古見が登壇します。</t>
        </is>
      </c>
      <c r="D39" s="14" t="inlineStr">
        <is>
          <t>ニュース</t>
        </is>
      </c>
      <c r="E39" s="14" t="inlineStr">
        <is>
          <t>－（リダイレクト不要）</t>
        </is>
      </c>
      <c r="F39" s="16" t="inlineStr">
        <is>
          <t>HDに残すページ。リダイレクト不要</t>
        </is>
      </c>
    </row>
    <row r="40" ht="20" customHeight="1">
      <c r="A40" s="9" t="n">
        <v>37</v>
      </c>
      <c r="B40" s="10" t="inlineStr">
        <is>
          <t>https://www.glavis-hd.com/news/000432/</t>
        </is>
      </c>
      <c r="C40" s="11" t="inlineStr">
        <is>
          <t>行政機関勤務者のエンゲージメントに関する調査（2024）を実施しました。課題は、将来にわたって働き続けるための魅力的なMVV（ミッション・ビジョン・バリュー）やキャリアの提示</t>
        </is>
      </c>
      <c r="D40" s="9" t="inlineStr">
        <is>
          <t>ニュース</t>
        </is>
      </c>
      <c r="E40" s="9" t="inlineStr">
        <is>
          <t>－（リダイレクト不要）</t>
        </is>
      </c>
      <c r="F40" s="11" t="inlineStr">
        <is>
          <t>HDに残すページ。リダイレクト不要</t>
        </is>
      </c>
    </row>
    <row r="41" ht="20" customHeight="1">
      <c r="A41" s="14" t="n">
        <v>38</v>
      </c>
      <c r="B41" s="15" t="inlineStr">
        <is>
          <t>https://www.glavis-hd.com/news/000434/</t>
        </is>
      </c>
      <c r="C41" s="16" t="inlineStr">
        <is>
          <t>「地域経済活性化のエコシステム構築」にむけてウェイビー社と資本業務提携をしました。</t>
        </is>
      </c>
      <c r="D41" s="14" t="inlineStr">
        <is>
          <t>ニュース</t>
        </is>
      </c>
      <c r="E41" s="14" t="inlineStr">
        <is>
          <t>－（リダイレクト不要）</t>
        </is>
      </c>
      <c r="F41" s="16" t="inlineStr">
        <is>
          <t>HDに残すページ。リダイレクト不要</t>
        </is>
      </c>
    </row>
    <row r="42" ht="20" customHeight="1">
      <c r="A42" s="9" t="n">
        <v>39</v>
      </c>
      <c r="B42" s="10" t="inlineStr">
        <is>
          <t>https://www.glavis-hd.com/news/000435/</t>
        </is>
      </c>
      <c r="C42" s="11" t="inlineStr">
        <is>
          <t>滋賀県へ企業版ふるさと納税を活用した寄附を実施し、感謝状を授与されました。</t>
        </is>
      </c>
      <c r="D42" s="9" t="inlineStr">
        <is>
          <t>ニュース</t>
        </is>
      </c>
      <c r="E42" s="9" t="inlineStr">
        <is>
          <t>－（リダイレクト不要）</t>
        </is>
      </c>
      <c r="F42" s="11" t="inlineStr">
        <is>
          <t>HDに残すページ。リダイレクト不要</t>
        </is>
      </c>
    </row>
    <row r="43" ht="20" customHeight="1">
      <c r="A43" s="14" t="n">
        <v>40</v>
      </c>
      <c r="B43" s="15" t="inlineStr">
        <is>
          <t>https://www.glavis-hd.com/news/000451/</t>
        </is>
      </c>
      <c r="C43" s="16" t="inlineStr">
        <is>
          <t>2022年版 日本における「働きがいのある会社」ベスト100に選出いただきました。</t>
        </is>
      </c>
      <c r="D43" s="14" t="inlineStr">
        <is>
          <t>ニュース</t>
        </is>
      </c>
      <c r="E43" s="14" t="inlineStr">
        <is>
          <t>－（リダイレクト不要）</t>
        </is>
      </c>
      <c r="F43" s="16" t="inlineStr">
        <is>
          <t>HDに残すページ。リダイレクト不要</t>
        </is>
      </c>
    </row>
    <row r="44" ht="20" customHeight="1">
      <c r="A44" s="9" t="n">
        <v>41</v>
      </c>
      <c r="B44" s="10" t="inlineStr">
        <is>
          <t>https://www.glavis-hd.com/news/000452/</t>
        </is>
      </c>
      <c r="C44" s="11" t="inlineStr">
        <is>
          <t>2023年版 「働きがい認定企業」に選出いただきました。</t>
        </is>
      </c>
      <c r="D44" s="9" t="inlineStr">
        <is>
          <t>ニュース</t>
        </is>
      </c>
      <c r="E44" s="9" t="inlineStr">
        <is>
          <t>－（リダイレクト不要）</t>
        </is>
      </c>
      <c r="F44" s="11" t="inlineStr">
        <is>
          <t>HDに残すページ。リダイレクト不要</t>
        </is>
      </c>
    </row>
    <row r="45" ht="20" customHeight="1">
      <c r="A45" s="14" t="n">
        <v>42</v>
      </c>
      <c r="B45" s="15" t="inlineStr">
        <is>
          <t>https://www.glavis-hd.com/news/000453/</t>
        </is>
      </c>
      <c r="C45" s="16" t="inlineStr">
        <is>
          <t>当社社員インタビュー記事が掲載されました。</t>
        </is>
      </c>
      <c r="D45" s="14" t="inlineStr">
        <is>
          <t>ニュース</t>
        </is>
      </c>
      <c r="E45" s="14" t="inlineStr">
        <is>
          <t>－（リダイレクト不要）</t>
        </is>
      </c>
      <c r="F45" s="16" t="inlineStr">
        <is>
          <t>HDに残すページ。リダイレクト不要</t>
        </is>
      </c>
    </row>
    <row r="46" ht="20" customHeight="1">
      <c r="A46" s="9" t="n">
        <v>43</v>
      </c>
      <c r="B46" s="10" t="inlineStr">
        <is>
          <t>https://www.glavis-hd.com/news/000454/</t>
        </is>
      </c>
      <c r="C46" s="11" t="inlineStr">
        <is>
          <t>当社社員インタビュー記事が掲載されました。</t>
        </is>
      </c>
      <c r="D46" s="9" t="inlineStr">
        <is>
          <t>ニュース</t>
        </is>
      </c>
      <c r="E46" s="9" t="inlineStr">
        <is>
          <t>－（リダイレクト不要）</t>
        </is>
      </c>
      <c r="F46" s="11" t="inlineStr">
        <is>
          <t>HDに残すページ。リダイレクト不要</t>
        </is>
      </c>
    </row>
    <row r="47" ht="20" customHeight="1">
      <c r="A47" s="14" t="n">
        <v>44</v>
      </c>
      <c r="B47" s="15" t="inlineStr">
        <is>
          <t>https://www.glavis-hd.com/news/000455/</t>
        </is>
      </c>
      <c r="C47" s="16" t="inlineStr">
        <is>
          <t>滋賀夕刊に当社社員インタビューが掲載されました。</t>
        </is>
      </c>
      <c r="D47" s="14" t="inlineStr">
        <is>
          <t>ニュース</t>
        </is>
      </c>
      <c r="E47" s="14" t="inlineStr">
        <is>
          <t>－（リダイレクト不要）</t>
        </is>
      </c>
      <c r="F47" s="16" t="inlineStr">
        <is>
          <t>HDに残すページ。リダイレクト不要</t>
        </is>
      </c>
    </row>
    <row r="48" ht="20" customHeight="1">
      <c r="A48" s="9" t="n">
        <v>45</v>
      </c>
      <c r="B48" s="10" t="inlineStr">
        <is>
          <t>https://www.glavis-hd.com/news/000456/</t>
        </is>
      </c>
      <c r="C48" s="11" t="inlineStr">
        <is>
          <t>長浜ワーケーション、および、地元有識者との座談会を開催しました。</t>
        </is>
      </c>
      <c r="D48" s="9" t="inlineStr">
        <is>
          <t>ニュース</t>
        </is>
      </c>
      <c r="E48" s="9" t="inlineStr">
        <is>
          <t>－（リダイレクト不要）</t>
        </is>
      </c>
      <c r="F48" s="11" t="inlineStr">
        <is>
          <t>HDに残すページ。リダイレクト不要</t>
        </is>
      </c>
    </row>
    <row r="49" ht="20" customHeight="1">
      <c r="A49" s="14" t="n">
        <v>46</v>
      </c>
      <c r="B49" s="15" t="inlineStr">
        <is>
          <t>https://www.glavis-hd.com/news/000470/</t>
        </is>
      </c>
      <c r="C49" s="16" t="inlineStr">
        <is>
          <t>グラビス・グループ東京本社移転のお知らせ</t>
        </is>
      </c>
      <c r="D49" s="14" t="inlineStr">
        <is>
          <t>ニュース</t>
        </is>
      </c>
      <c r="E49" s="14" t="inlineStr">
        <is>
          <t>－（リダイレクト不要）</t>
        </is>
      </c>
      <c r="F49" s="16" t="inlineStr">
        <is>
          <t>HDに残すページ。リダイレクト不要</t>
        </is>
      </c>
    </row>
    <row r="50" ht="20" customHeight="1">
      <c r="A50" s="9" t="n">
        <v>47</v>
      </c>
      <c r="B50" s="10" t="inlineStr">
        <is>
          <t>https://www.glavis-hd.com/news/000471/</t>
        </is>
      </c>
      <c r="C50" s="11" t="inlineStr">
        <is>
          <t>グラビス・アーキテクツのホームページがリニューアルされました！</t>
        </is>
      </c>
      <c r="D50" s="9" t="inlineStr">
        <is>
          <t>ニュース</t>
        </is>
      </c>
      <c r="E50" s="9" t="inlineStr">
        <is>
          <t>－（リダイレクト不要）</t>
        </is>
      </c>
      <c r="F50" s="11" t="inlineStr">
        <is>
          <t>HDに残すページ。リダイレクト不要</t>
        </is>
      </c>
    </row>
    <row r="51" ht="20" customHeight="1">
      <c r="A51" s="14" t="n">
        <v>48</v>
      </c>
      <c r="B51" s="15" t="inlineStr">
        <is>
          <t>https://www.glavis-hd.com/news/000483/</t>
        </is>
      </c>
      <c r="C51" s="16" t="inlineStr">
        <is>
          <t>夏季休業のお知らせ</t>
        </is>
      </c>
      <c r="D51" s="14" t="inlineStr">
        <is>
          <t>ニュース</t>
        </is>
      </c>
      <c r="E51" s="14" t="inlineStr">
        <is>
          <t>－（リダイレクト不要）</t>
        </is>
      </c>
      <c r="F51" s="16" t="inlineStr">
        <is>
          <t>HDに残すページ。リダイレクト不要</t>
        </is>
      </c>
    </row>
    <row r="52" ht="20" customHeight="1">
      <c r="A52" s="9" t="n">
        <v>49</v>
      </c>
      <c r="B52" s="10" t="inlineStr">
        <is>
          <t>https://www.glavis-hd.com/news/000496/</t>
        </is>
      </c>
      <c r="C52" s="11" t="inlineStr">
        <is>
          <t>書籍『公共の未来-2040年に向けた自治体経営の論点-』を10月7日（月）に発売</t>
        </is>
      </c>
      <c r="D52" s="9" t="inlineStr">
        <is>
          <t>ニュース</t>
        </is>
      </c>
      <c r="E52" s="9" t="inlineStr">
        <is>
          <t>－（リダイレクト不要）</t>
        </is>
      </c>
      <c r="F52" s="11" t="inlineStr">
        <is>
          <t>HDに残すページ。リダイレクト不要</t>
        </is>
      </c>
    </row>
    <row r="53" ht="20" customHeight="1">
      <c r="A53" s="14" t="n">
        <v>50</v>
      </c>
      <c r="B53" s="15" t="inlineStr">
        <is>
          <t>https://www.glavis-hd.com/news/000503/</t>
        </is>
      </c>
      <c r="C53" s="16" t="inlineStr">
        <is>
          <t>取締役就任に関するお知らせ</t>
        </is>
      </c>
      <c r="D53" s="14" t="inlineStr">
        <is>
          <t>ニュース</t>
        </is>
      </c>
      <c r="E53" s="14" t="inlineStr">
        <is>
          <t>－（リダイレクト不要）</t>
        </is>
      </c>
      <c r="F53" s="16" t="inlineStr">
        <is>
          <t>HDに残すページ。リダイレクト不要</t>
        </is>
      </c>
    </row>
    <row r="54" ht="20" customHeight="1">
      <c r="A54" s="9" t="n">
        <v>51</v>
      </c>
      <c r="B54" s="10" t="inlineStr">
        <is>
          <t>https://www.glavis-hd.com/news/000504/</t>
        </is>
      </c>
      <c r="C54" s="11" t="inlineStr">
        <is>
          <t>"働きがい認定企業"（GPTWジャパン2025年版）に 認定されました。</t>
        </is>
      </c>
      <c r="D54" s="9" t="inlineStr">
        <is>
          <t>ニュース</t>
        </is>
      </c>
      <c r="E54" s="9" t="inlineStr">
        <is>
          <t>－（リダイレクト不要）</t>
        </is>
      </c>
      <c r="F54" s="11" t="inlineStr">
        <is>
          <t>HDに残すページ。リダイレクト不要</t>
        </is>
      </c>
    </row>
    <row r="55" ht="20" customHeight="1">
      <c r="A55" s="14" t="n">
        <v>52</v>
      </c>
      <c r="B55" s="15" t="inlineStr">
        <is>
          <t>https://www.glavis-hd.com/news/000505/</t>
        </is>
      </c>
      <c r="C55" s="16" t="inlineStr">
        <is>
          <t>『公共の未来-2040年に向けた自治体経営の論点-』出版記念イベント（リアル参加型）開催のお知らせ</t>
        </is>
      </c>
      <c r="D55" s="14" t="inlineStr">
        <is>
          <t>ニュース</t>
        </is>
      </c>
      <c r="E55" s="14" t="inlineStr">
        <is>
          <t>－（リダイレクト不要）</t>
        </is>
      </c>
      <c r="F55" s="16" t="inlineStr">
        <is>
          <t>HDに残すページ。リダイレクト不要</t>
        </is>
      </c>
    </row>
    <row r="56" ht="20" customHeight="1">
      <c r="A56" s="9" t="n">
        <v>53</v>
      </c>
      <c r="B56" s="10" t="inlineStr">
        <is>
          <t>https://www.glavis-hd.com/news/000509/</t>
        </is>
      </c>
      <c r="C56" s="11" t="inlineStr">
        <is>
          <t>当社代表の古見、両事業部長の境・四田のインタビュー記事が掲載されました。</t>
        </is>
      </c>
      <c r="D56" s="9" t="inlineStr">
        <is>
          <t>ニュース</t>
        </is>
      </c>
      <c r="E56" s="9" t="inlineStr">
        <is>
          <t>－（リダイレクト不要）</t>
        </is>
      </c>
      <c r="F56" s="11" t="inlineStr">
        <is>
          <t>HDに残すページ。リダイレクト不要</t>
        </is>
      </c>
    </row>
    <row r="57" ht="20" customHeight="1">
      <c r="A57" s="14" t="n">
        <v>54</v>
      </c>
      <c r="B57" s="15" t="inlineStr">
        <is>
          <t>https://www.glavis-hd.com/news/000510/</t>
        </is>
      </c>
      <c r="C57" s="16" t="inlineStr">
        <is>
          <t>mog社プロジェクト「HELLO！Career Well-being！—『生きる』と『はたらく』を、もっと近くに。」に賛同を表明。当社社員のインタビュー記事が掲載されました。</t>
        </is>
      </c>
      <c r="D57" s="14" t="inlineStr">
        <is>
          <t>ニュース</t>
        </is>
      </c>
      <c r="E57" s="14" t="inlineStr">
        <is>
          <t>－（リダイレクト不要）</t>
        </is>
      </c>
      <c r="F57" s="16" t="inlineStr">
        <is>
          <t>HDに残すページ。リダイレクト不要</t>
        </is>
      </c>
    </row>
    <row r="58" ht="20" customHeight="1">
      <c r="A58" s="9" t="n">
        <v>55</v>
      </c>
      <c r="B58" s="10" t="inlineStr">
        <is>
          <t>https://www.glavis-hd.com/news/000511/</t>
        </is>
      </c>
      <c r="C58" s="11" t="inlineStr">
        <is>
          <t>年末年始休業のお知らせ</t>
        </is>
      </c>
      <c r="D58" s="9" t="inlineStr">
        <is>
          <t>ニュース</t>
        </is>
      </c>
      <c r="E58" s="9" t="inlineStr">
        <is>
          <t>－（リダイレクト不要）</t>
        </is>
      </c>
      <c r="F58" s="11" t="inlineStr">
        <is>
          <t>HDに残すページ。リダイレクト不要</t>
        </is>
      </c>
    </row>
    <row r="59" ht="20" customHeight="1">
      <c r="A59" s="14" t="n">
        <v>56</v>
      </c>
      <c r="B59" s="15" t="inlineStr">
        <is>
          <t>https://www.glavis-hd.com/news/000513/</t>
        </is>
      </c>
      <c r="C59" s="16" t="inlineStr">
        <is>
          <t>札幌事務所移転のお知らせ</t>
        </is>
      </c>
      <c r="D59" s="14" t="inlineStr">
        <is>
          <t>ニュース</t>
        </is>
      </c>
      <c r="E59" s="14" t="inlineStr">
        <is>
          <t>－（リダイレクト不要）</t>
        </is>
      </c>
      <c r="F59" s="16" t="inlineStr">
        <is>
          <t>HDに残すページ。リダイレクト不要</t>
        </is>
      </c>
    </row>
    <row r="60" ht="20" customHeight="1">
      <c r="A60" s="9" t="n">
        <v>57</v>
      </c>
      <c r="B60" s="10" t="inlineStr">
        <is>
          <t>https://www.glavis-hd.com/news/000527/</t>
        </is>
      </c>
      <c r="C60" s="11" t="inlineStr">
        <is>
          <t>当社社員の境・葛西・伊藤のインタビュー記事が掲載されました。</t>
        </is>
      </c>
      <c r="D60" s="9" t="inlineStr">
        <is>
          <t>ニュース</t>
        </is>
      </c>
      <c r="E60" s="9" t="inlineStr">
        <is>
          <t>－（リダイレクト不要）</t>
        </is>
      </c>
      <c r="F60" s="11" t="inlineStr">
        <is>
          <t>HDに残すページ。リダイレクト不要</t>
        </is>
      </c>
    </row>
    <row r="61" ht="20" customHeight="1">
      <c r="A61" s="14" t="n">
        <v>58</v>
      </c>
      <c r="B61" s="15" t="inlineStr">
        <is>
          <t>https://www.glavis-hd.com/news/000529/</t>
        </is>
      </c>
      <c r="C61" s="16" t="inlineStr">
        <is>
          <t>当社代表の古見、当社社員の小俣・鈴木のインタビュー動画が公開されました。</t>
        </is>
      </c>
      <c r="D61" s="14" t="inlineStr">
        <is>
          <t>ニュース</t>
        </is>
      </c>
      <c r="E61" s="14" t="inlineStr">
        <is>
          <t>－（リダイレクト不要）</t>
        </is>
      </c>
      <c r="F61" s="16" t="inlineStr">
        <is>
          <t>HDに残すページ。リダイレクト不要</t>
        </is>
      </c>
    </row>
    <row r="62" ht="20" customHeight="1">
      <c r="A62" s="9" t="n">
        <v>59</v>
      </c>
      <c r="B62" s="10" t="inlineStr">
        <is>
          <t>https://www.glavis-hd.com/news/000530/</t>
        </is>
      </c>
      <c r="C62" s="11" t="inlineStr">
        <is>
          <t>当社社員の富永・中村・前田のインタビュー記事が掲載されました。</t>
        </is>
      </c>
      <c r="D62" s="9" t="inlineStr">
        <is>
          <t>ニュース</t>
        </is>
      </c>
      <c r="E62" s="9" t="inlineStr">
        <is>
          <t>－（リダイレクト不要）</t>
        </is>
      </c>
      <c r="F62" s="11" t="inlineStr">
        <is>
          <t>HDに残すページ。リダイレクト不要</t>
        </is>
      </c>
    </row>
    <row r="63" ht="20" customHeight="1">
      <c r="A63" s="14" t="n">
        <v>60</v>
      </c>
      <c r="B63" s="15" t="inlineStr">
        <is>
          <t>https://www.glavis-hd.com/news/000543/</t>
        </is>
      </c>
      <c r="C63" s="16" t="inlineStr">
        <is>
          <t>当社社員の四田・清水・木場のインタビュー記事が掲載されました。</t>
        </is>
      </c>
      <c r="D63" s="14" t="inlineStr">
        <is>
          <t>ニュース</t>
        </is>
      </c>
      <c r="E63" s="14" t="inlineStr">
        <is>
          <t>－（リダイレクト不要）</t>
        </is>
      </c>
      <c r="F63" s="16" t="inlineStr">
        <is>
          <t>HDに残すページ。リダイレクト不要</t>
        </is>
      </c>
    </row>
    <row r="64" ht="20" customHeight="1">
      <c r="A64" s="9" t="n">
        <v>61</v>
      </c>
      <c r="B64" s="10" t="inlineStr">
        <is>
          <t>https://www.glavis-hd.com/news/000545/</t>
        </is>
      </c>
      <c r="C64" s="11" t="inlineStr">
        <is>
          <t>Haratteがデジタル地方創生サービスカタログに掲載されました。</t>
        </is>
      </c>
      <c r="D64" s="9" t="inlineStr">
        <is>
          <t>ニュース</t>
        </is>
      </c>
      <c r="E64" s="9" t="inlineStr">
        <is>
          <t>－（リダイレクト不要）</t>
        </is>
      </c>
      <c r="F64" s="11" t="inlineStr">
        <is>
          <t>HDに残すページ。リダイレクト不要</t>
        </is>
      </c>
    </row>
    <row r="65" ht="20" customHeight="1">
      <c r="A65" s="14" t="n">
        <v>62</v>
      </c>
      <c r="B65" s="15" t="inlineStr">
        <is>
          <t>https://www.glavis-hd.com/news/000546/</t>
        </is>
      </c>
      <c r="C65" s="16" t="inlineStr">
        <is>
          <t>滋賀県近江八幡市「電子請求導入および文書管理システムと財務会計システムとの連携構築」にてHaratte（ハラッテ）を電子請求システムとして採用決定</t>
        </is>
      </c>
      <c r="D65" s="14" t="inlineStr">
        <is>
          <t>ニュース</t>
        </is>
      </c>
      <c r="E65" s="14" t="inlineStr">
        <is>
          <t>－（リダイレクト不要）</t>
        </is>
      </c>
      <c r="F65" s="16" t="inlineStr">
        <is>
          <t>HDに残すページ。リダイレクト不要</t>
        </is>
      </c>
    </row>
    <row r="66" ht="20" customHeight="1">
      <c r="A66" s="9" t="n">
        <v>63</v>
      </c>
      <c r="B66" s="10" t="inlineStr">
        <is>
          <t>https://www.glavis-hd.com/news/000547/</t>
        </is>
      </c>
      <c r="C66" s="11" t="inlineStr">
        <is>
          <t>デジタル庁のデジタルマーケットプレイス（DMP）にHaratte（ハラッテ）が掲載されました。</t>
        </is>
      </c>
      <c r="D66" s="9" t="inlineStr">
        <is>
          <t>ニュース</t>
        </is>
      </c>
      <c r="E66" s="9" t="inlineStr">
        <is>
          <t>－（リダイレクト不要）</t>
        </is>
      </c>
      <c r="F66" s="11" t="inlineStr">
        <is>
          <t>HDに残すページ。リダイレクト不要</t>
        </is>
      </c>
    </row>
    <row r="67" ht="20" customHeight="1">
      <c r="A67" s="14" t="n">
        <v>64</v>
      </c>
      <c r="B67" s="15" t="inlineStr">
        <is>
          <t>https://www.glavis-hd.com/news/000550/</t>
        </is>
      </c>
      <c r="C67" s="16" t="inlineStr">
        <is>
          <t>当社社員の前田のインタビュー記事が掲載されました。</t>
        </is>
      </c>
      <c r="D67" s="14" t="inlineStr">
        <is>
          <t>ニュース</t>
        </is>
      </c>
      <c r="E67" s="14" t="inlineStr">
        <is>
          <t>－（リダイレクト不要）</t>
        </is>
      </c>
      <c r="F67" s="16" t="inlineStr">
        <is>
          <t>HDに残すページ。リダイレクト不要</t>
        </is>
      </c>
    </row>
    <row r="68" ht="20" customHeight="1">
      <c r="A68" s="9" t="n">
        <v>65</v>
      </c>
      <c r="B68" s="10" t="inlineStr">
        <is>
          <t>https://www.glavis-hd.com/news/000556/</t>
        </is>
      </c>
      <c r="C68" s="11" t="inlineStr">
        <is>
          <t>当社社員の境・四田のインタビュー動画が掲載されました。</t>
        </is>
      </c>
      <c r="D68" s="9" t="inlineStr">
        <is>
          <t>ニュース</t>
        </is>
      </c>
      <c r="E68" s="9" t="inlineStr">
        <is>
          <t>－（リダイレクト不要）</t>
        </is>
      </c>
      <c r="F68" s="11" t="inlineStr">
        <is>
          <t>HDに残すページ。リダイレクト不要</t>
        </is>
      </c>
    </row>
    <row r="69" ht="20" customHeight="1">
      <c r="A69" s="14" t="n">
        <v>66</v>
      </c>
      <c r="B69" s="15" t="inlineStr">
        <is>
          <t>https://www.glavis-hd.com/news/000557/</t>
        </is>
      </c>
      <c r="C69" s="16" t="inlineStr">
        <is>
          <t>当社社員の山下・島袋のインタビュー動画が掲載されました。</t>
        </is>
      </c>
      <c r="D69" s="14" t="inlineStr">
        <is>
          <t>ニュース</t>
        </is>
      </c>
      <c r="E69" s="14" t="inlineStr">
        <is>
          <t>－（リダイレクト不要）</t>
        </is>
      </c>
      <c r="F69" s="16" t="inlineStr">
        <is>
          <t>HDに残すページ。リダイレクト不要</t>
        </is>
      </c>
    </row>
    <row r="70" ht="20" customHeight="1">
      <c r="A70" s="9" t="n">
        <v>67</v>
      </c>
      <c r="B70" s="10" t="inlineStr">
        <is>
          <t>https://www.glavis-hd.com/news/000558/</t>
        </is>
      </c>
      <c r="C70" s="11" t="inlineStr">
        <is>
          <t>当社社員の伊藤・西尾・三和のインタビュー動画が掲載されました。</t>
        </is>
      </c>
      <c r="D70" s="9" t="inlineStr">
        <is>
          <t>ニュース</t>
        </is>
      </c>
      <c r="E70" s="9" t="inlineStr">
        <is>
          <t>－（リダイレクト不要）</t>
        </is>
      </c>
      <c r="F70" s="11" t="inlineStr">
        <is>
          <t>HDに残すページ。リダイレクト不要</t>
        </is>
      </c>
    </row>
    <row r="71" ht="20" customHeight="1">
      <c r="A71" s="14" t="n">
        <v>68</v>
      </c>
      <c r="B71" s="15" t="inlineStr">
        <is>
          <t>https://www.glavis-hd.com/news/000560/</t>
        </is>
      </c>
      <c r="C71" s="16" t="inlineStr">
        <is>
          <t>夏季休業のお知らせ</t>
        </is>
      </c>
      <c r="D71" s="14" t="inlineStr">
        <is>
          <t>ニュース</t>
        </is>
      </c>
      <c r="E71" s="14" t="inlineStr">
        <is>
          <t>－（リダイレクト不要）</t>
        </is>
      </c>
      <c r="F71" s="16" t="inlineStr">
        <is>
          <t>HDに残すページ。リダイレクト不要</t>
        </is>
      </c>
    </row>
    <row r="72" ht="20" customHeight="1">
      <c r="A72" s="9" t="n">
        <v>69</v>
      </c>
      <c r="B72" s="10" t="inlineStr">
        <is>
          <t>https://www.glavis-hd.com/news/000561/</t>
        </is>
      </c>
      <c r="C72" s="11" t="inlineStr">
        <is>
          <t>キャリアチェンジを検討されている方に向けたオンライン説明会のお知らせ</t>
        </is>
      </c>
      <c r="D72" s="9" t="inlineStr">
        <is>
          <t>ニュース</t>
        </is>
      </c>
      <c r="E72" s="9" t="inlineStr">
        <is>
          <t>－（リダイレクト不要）</t>
        </is>
      </c>
      <c r="F72" s="11" t="inlineStr">
        <is>
          <t>HDに残すページ。リダイレクト不要</t>
        </is>
      </c>
    </row>
    <row r="73" ht="20" customHeight="1">
      <c r="A73" s="14" t="n">
        <v>70</v>
      </c>
      <c r="B73" s="15" t="inlineStr">
        <is>
          <t>https://www.glavis-hd.com/news/000565/</t>
        </is>
      </c>
      <c r="C73" s="16" t="inlineStr">
        <is>
          <t>mog社オンラインイベント『”はたらきやすさ”で終わらない！リモート時代のエンゲージメント進化論』への当社社員登壇のお知らせ</t>
        </is>
      </c>
      <c r="D73" s="14" t="inlineStr">
        <is>
          <t>ニュース</t>
        </is>
      </c>
      <c r="E73" s="14" t="inlineStr">
        <is>
          <t>－（リダイレクト不要）</t>
        </is>
      </c>
      <c r="F73" s="16" t="inlineStr">
        <is>
          <t>HDに残すページ。リダイレクト不要</t>
        </is>
      </c>
    </row>
    <row r="74" ht="20" customHeight="1">
      <c r="A74" s="9" t="n">
        <v>71</v>
      </c>
      <c r="B74" s="10" t="inlineStr">
        <is>
          <t>https://www.glavis-hd.com/news/000567/</t>
        </is>
      </c>
      <c r="C74" s="11" t="inlineStr">
        <is>
          <t>第6回SDGs私募債発行のお知らせ</t>
        </is>
      </c>
      <c r="D74" s="9" t="inlineStr">
        <is>
          <t>ニュース</t>
        </is>
      </c>
      <c r="E74" s="9" t="inlineStr">
        <is>
          <t>－（リダイレクト不要）</t>
        </is>
      </c>
      <c r="F74" s="11" t="inlineStr">
        <is>
          <t>HDに残すページ。リダイレクト不要</t>
        </is>
      </c>
    </row>
    <row r="75" ht="20" customHeight="1">
      <c r="A75" s="14" t="n">
        <v>72</v>
      </c>
      <c r="B75" s="15" t="inlineStr">
        <is>
          <t>https://www.glavis-hd.com/news/000568/</t>
        </is>
      </c>
      <c r="C75" s="16" t="inlineStr">
        <is>
          <t>"働きがい認定企業"（GPTWジャパン2026年版）に 認定されました</t>
        </is>
      </c>
      <c r="D75" s="14" t="inlineStr">
        <is>
          <t>ニュース</t>
        </is>
      </c>
      <c r="E75" s="14" t="inlineStr">
        <is>
          <t>－（リダイレクト不要）</t>
        </is>
      </c>
      <c r="F75" s="16" t="inlineStr">
        <is>
          <t>HDに残すページ。リダイレクト不要</t>
        </is>
      </c>
    </row>
    <row r="76" ht="20" customHeight="1">
      <c r="A76" s="9" t="n">
        <v>73</v>
      </c>
      <c r="B76" s="10" t="inlineStr">
        <is>
          <t>https://www.glavis-hd.com/news/000571/</t>
        </is>
      </c>
      <c r="C76" s="11" t="inlineStr">
        <is>
          <t>京都府亀岡市に電子請求システム「Haratte」を導入</t>
        </is>
      </c>
      <c r="D76" s="9" t="inlineStr">
        <is>
          <t>ニュース</t>
        </is>
      </c>
      <c r="E76" s="9" t="inlineStr">
        <is>
          <t>－（リダイレクト不要）</t>
        </is>
      </c>
      <c r="F76" s="11" t="inlineStr">
        <is>
          <t>HDに残すページ。リダイレクト不要</t>
        </is>
      </c>
    </row>
    <row r="77" ht="20" customHeight="1">
      <c r="A77" s="14" t="n">
        <v>74</v>
      </c>
      <c r="B77" s="15" t="inlineStr">
        <is>
          <t>https://www.glavis-hd.com/news/000572/</t>
        </is>
      </c>
      <c r="C77" s="16" t="inlineStr">
        <is>
          <t>女性活躍推進法に基づく優良事業者として「えるぼし（3段階目）」の認定を取得しました</t>
        </is>
      </c>
      <c r="D77" s="14" t="inlineStr">
        <is>
          <t>ニュース</t>
        </is>
      </c>
      <c r="E77" s="14" t="inlineStr">
        <is>
          <t>－（リダイレクト不要）</t>
        </is>
      </c>
      <c r="F77" s="16" t="inlineStr">
        <is>
          <t>HDに残すページ。リダイレクト不要</t>
        </is>
      </c>
    </row>
    <row r="78" ht="20" customHeight="1">
      <c r="A78" s="9" t="n">
        <v>75</v>
      </c>
      <c r="B78" s="10" t="inlineStr">
        <is>
          <t>https://www.glavis-hd.com/news/000577/</t>
        </is>
      </c>
      <c r="C78" s="11" t="inlineStr">
        <is>
          <t>キャリアチェンジを検討されている方に向けたオンライン説明会のお知らせ</t>
        </is>
      </c>
      <c r="D78" s="9" t="inlineStr">
        <is>
          <t>ニュース</t>
        </is>
      </c>
      <c r="E78" s="9" t="inlineStr">
        <is>
          <t>－（リダイレクト不要）</t>
        </is>
      </c>
      <c r="F78" s="11" t="inlineStr">
        <is>
          <t>HDに残すページ。リダイレクト不要</t>
        </is>
      </c>
    </row>
    <row r="79" ht="20" customHeight="1">
      <c r="A79" s="14" t="n">
        <v>76</v>
      </c>
      <c r="B79" s="15" t="inlineStr">
        <is>
          <t>https://www.glavis-hd.com/news/000578/</t>
        </is>
      </c>
      <c r="C79" s="16" t="inlineStr">
        <is>
          <t>年末年始休業のお知らせ</t>
        </is>
      </c>
      <c r="D79" s="14" t="inlineStr">
        <is>
          <t>ニュース</t>
        </is>
      </c>
      <c r="E79" s="14" t="inlineStr">
        <is>
          <t>－（リダイレクト不要）</t>
        </is>
      </c>
      <c r="F79" s="16" t="inlineStr">
        <is>
          <t>HDに残すページ。リダイレクト不要</t>
        </is>
      </c>
    </row>
    <row r="80" ht="20" customHeight="1">
      <c r="A80" s="9" t="n">
        <v>77</v>
      </c>
      <c r="B80" s="10" t="inlineStr">
        <is>
          <t>https://www.glavis-hd.com/news/000583/</t>
        </is>
      </c>
      <c r="C80" s="11" t="inlineStr">
        <is>
          <t>通知書の郵送業務・コストを大幅削減！「Haratte」が新機能「振込通知」をリリース</t>
        </is>
      </c>
      <c r="D80" s="9" t="inlineStr">
        <is>
          <t>ニュース</t>
        </is>
      </c>
      <c r="E80" s="9" t="inlineStr">
        <is>
          <t>－（リダイレクト不要）</t>
        </is>
      </c>
      <c r="F80" s="11" t="inlineStr">
        <is>
          <t>HDに残すページ。リダイレクト不要</t>
        </is>
      </c>
    </row>
    <row r="81" ht="20" customHeight="1">
      <c r="A81" s="14" t="n">
        <v>78</v>
      </c>
      <c r="B81" s="15" t="inlineStr">
        <is>
          <t>https://www.glavis-hd.com/news/000584/</t>
        </is>
      </c>
      <c r="C81" s="16" t="inlineStr">
        <is>
          <t>年頭のご挨拶</t>
        </is>
      </c>
      <c r="D81" s="14" t="inlineStr">
        <is>
          <t>ニュース</t>
        </is>
      </c>
      <c r="E81" s="14" t="inlineStr">
        <is>
          <t>－（リダイレクト不要）</t>
        </is>
      </c>
      <c r="F81" s="16" t="inlineStr">
        <is>
          <t>HDに残すページ。リダイレクト不要</t>
        </is>
      </c>
    </row>
    <row r="82" ht="20" customHeight="1">
      <c r="A82" s="9" t="n">
        <v>79</v>
      </c>
      <c r="B82" s="10" t="inlineStr">
        <is>
          <t>https://www.glavis-hd.com/news/000585/</t>
        </is>
      </c>
      <c r="C82" s="11" t="inlineStr">
        <is>
          <t>当社社員の斉田のインタビュー記事が掲載されました</t>
        </is>
      </c>
      <c r="D82" s="9" t="inlineStr">
        <is>
          <t>ニュース</t>
        </is>
      </c>
      <c r="E82" s="9" t="inlineStr">
        <is>
          <t>－（リダイレクト不要）</t>
        </is>
      </c>
      <c r="F82" s="11" t="inlineStr">
        <is>
          <t>HDに残すページ。リダイレクト不要</t>
        </is>
      </c>
    </row>
    <row r="83" ht="20" customHeight="1">
      <c r="A83" s="14" t="n">
        <v>80</v>
      </c>
      <c r="B83" s="15" t="inlineStr">
        <is>
          <t>https://www.glavis-hd.com/news/000586/</t>
        </is>
      </c>
      <c r="C83" s="16" t="inlineStr">
        <is>
          <t>熊本市様におけるエンゲージメント調査（3年目）の結果公開</t>
        </is>
      </c>
      <c r="D83" s="14" t="inlineStr">
        <is>
          <t>ニュース</t>
        </is>
      </c>
      <c r="E83" s="14" t="inlineStr">
        <is>
          <t>－（リダイレクト不要）</t>
        </is>
      </c>
      <c r="F83" s="16" t="inlineStr">
        <is>
          <t>HDに残すページ。リダイレクト不要</t>
        </is>
      </c>
    </row>
    <row r="84" ht="20" customHeight="1">
      <c r="A84" s="9" t="n">
        <v>81</v>
      </c>
      <c r="B84" s="10" t="inlineStr">
        <is>
          <t>https://www.glavis-hd.com/news/000587/</t>
        </is>
      </c>
      <c r="C84" s="11" t="inlineStr">
        <is>
          <t>ジチタイワークス（Web版）に電子請求サービス「Haratte（ハラッテ）」の紹介記事が掲載されました。</t>
        </is>
      </c>
      <c r="D84" s="9" t="inlineStr">
        <is>
          <t>ニュース</t>
        </is>
      </c>
      <c r="E84" s="9" t="inlineStr">
        <is>
          <t>－（リダイレクト不要）</t>
        </is>
      </c>
      <c r="F84" s="11" t="inlineStr">
        <is>
          <t>HDに残すページ。リダイレクト不要</t>
        </is>
      </c>
    </row>
    <row r="85" ht="20" customHeight="1">
      <c r="A85" s="14" t="n">
        <v>82</v>
      </c>
      <c r="B85" s="15" t="inlineStr">
        <is>
          <t>https://www.glavis-hd.com/news/000588/</t>
        </is>
      </c>
      <c r="C85" s="16" t="inlineStr">
        <is>
          <t>熊本市様との「エンゲージメントサーベイの実施および人事施策検討に関する協定」を延長</t>
        </is>
      </c>
      <c r="D85" s="14" t="inlineStr">
        <is>
          <t>ニュース</t>
        </is>
      </c>
      <c r="E85" s="14" t="inlineStr">
        <is>
          <t>－（リダイレクト不要）</t>
        </is>
      </c>
      <c r="F85" s="16" t="inlineStr">
        <is>
          <t>HDに残すページ。リダイレクト不要</t>
        </is>
      </c>
    </row>
    <row r="86" ht="20" customHeight="1">
      <c r="A86" s="9" t="n">
        <v>83</v>
      </c>
      <c r="B86" s="10" t="inlineStr">
        <is>
          <t>https://www.glavis-hd.com/news/000589/</t>
        </is>
      </c>
      <c r="C86" s="11" t="inlineStr">
        <is>
          <t>東京大学名誉教授・中央大学国際情報学部教授の須藤修氏を会長に「公共AIナレッジ研究会」が発足～官民連携で「公共AIナレッジベース」を構築し、行政・開発・市民の三者がAIの恩恵を効率よく早期に享受できる社会の実現を目指す～</t>
        </is>
      </c>
      <c r="D86" s="9" t="inlineStr">
        <is>
          <t>ニュース</t>
        </is>
      </c>
      <c r="E86" s="9" t="inlineStr">
        <is>
          <t>－（リダイレクト不要）</t>
        </is>
      </c>
      <c r="F86" s="11" t="inlineStr">
        <is>
          <t>HDに残すページ。リダイレクト不要</t>
        </is>
      </c>
    </row>
    <row r="87" ht="20" customHeight="1">
      <c r="A87" s="14" t="n">
        <v>84</v>
      </c>
      <c r="B87" s="15" t="inlineStr">
        <is>
          <t>https://www.glavis-hd.com/news/000590/</t>
        </is>
      </c>
      <c r="C87" s="16" t="inlineStr">
        <is>
          <t>当社社員の小俣のインタビュー動画が掲載されました</t>
        </is>
      </c>
      <c r="D87" s="14" t="inlineStr">
        <is>
          <t>ニュース</t>
        </is>
      </c>
      <c r="E87" s="14" t="inlineStr">
        <is>
          <t>－（リダイレクト不要）</t>
        </is>
      </c>
      <c r="F87" s="16" t="inlineStr">
        <is>
          <t>HDに残すページ。リダイレクト不要</t>
        </is>
      </c>
    </row>
    <row r="88" ht="20" customHeight="1">
      <c r="A88" s="9" t="n">
        <v>85</v>
      </c>
      <c r="B88" s="10" t="inlineStr">
        <is>
          <t>https://www.glavis-hd.com/news/000604/</t>
        </is>
      </c>
      <c r="C88" s="11" t="inlineStr">
        <is>
          <t>NECの財務会計システム「GPRIME財務会計」とAmbiRiseの電子請求システム「Haratte」が連携開始</t>
        </is>
      </c>
      <c r="D88" s="9" t="inlineStr">
        <is>
          <t>ニュース</t>
        </is>
      </c>
      <c r="E88" s="9" t="inlineStr">
        <is>
          <t>－（リダイレクト不要）</t>
        </is>
      </c>
      <c r="F88" s="11" t="inlineStr">
        <is>
          <t>HDに残すページ。リダイレクト不要</t>
        </is>
      </c>
    </row>
    <row r="89" ht="20" customHeight="1">
      <c r="A89" s="14" t="n">
        <v>86</v>
      </c>
      <c r="B89" s="15" t="inlineStr">
        <is>
          <t>https://www.glavis-hd.com/news/000610/</t>
        </is>
      </c>
      <c r="C89" s="16" t="inlineStr">
        <is>
          <t>当社社員・福田が愛媛県CAIO補佐官に就任、関連報道がメディア掲載されました</t>
        </is>
      </c>
      <c r="D89" s="14" t="inlineStr">
        <is>
          <t>ニュース</t>
        </is>
      </c>
      <c r="E89" s="14" t="inlineStr">
        <is>
          <t>－（リダイレクト不要）</t>
        </is>
      </c>
      <c r="F89" s="16" t="inlineStr">
        <is>
          <t>HDに残すページ。リダイレクト不要</t>
        </is>
      </c>
    </row>
    <row r="90" ht="20" customHeight="1">
      <c r="A90" s="9" t="n">
        <v>87</v>
      </c>
      <c r="B90" s="10" t="inlineStr">
        <is>
          <t>https://www.glavis-hd.com/news/000640/</t>
        </is>
      </c>
      <c r="C90" s="11" t="inlineStr">
        <is>
          <t>自治体・公共機関向け電子請求サービス「Haratte」、生成AI-OCRを活用した請求書自動入力補助機能を提供開始</t>
        </is>
      </c>
      <c r="D90" s="9" t="inlineStr">
        <is>
          <t>ニュース</t>
        </is>
      </c>
      <c r="E90" s="9" t="inlineStr">
        <is>
          <t>－（リダイレクト不要）</t>
        </is>
      </c>
      <c r="F90" s="11" t="inlineStr">
        <is>
          <t>HDに残すページ。リダイレクト不要</t>
        </is>
      </c>
    </row>
    <row r="91" ht="20" customHeight="1">
      <c r="A91" s="14" t="n">
        <v>88</v>
      </c>
      <c r="B91" s="15" t="inlineStr">
        <is>
          <t>https://www.glavis-hd.com/news/000646/</t>
        </is>
      </c>
      <c r="C91" s="16" t="inlineStr">
        <is>
          <t>ジチタイワークス（Web版）に愛知県清須市様による電子請求サービス「Haratte（ハラッテ）」導入事例の紹介記事が掲載されました</t>
        </is>
      </c>
      <c r="D91" s="14" t="inlineStr">
        <is>
          <t>ニュース</t>
        </is>
      </c>
      <c r="E91" s="14" t="inlineStr">
        <is>
          <t>－（リダイレクト不要）</t>
        </is>
      </c>
      <c r="F91" s="16" t="inlineStr">
        <is>
          <t>HDに残すページ。リダイレクト不要</t>
        </is>
      </c>
    </row>
    <row r="92" ht="20" customHeight="1">
      <c r="A92" s="9" t="n">
        <v>89</v>
      </c>
      <c r="B92" s="10" t="inlineStr">
        <is>
          <t>https://www.glavis-hd.com/news/000653/</t>
        </is>
      </c>
      <c r="C92" s="11" t="inlineStr">
        <is>
          <t>パブリックタレントモビリティ株式会社、大阪府四條畷市様と連携協定を締結～次世代リーダー育成に向けた新たな挑戦「理想の管理職」を再定義～</t>
        </is>
      </c>
      <c r="D92" s="9" t="inlineStr">
        <is>
          <t>ニュース</t>
        </is>
      </c>
      <c r="E92" s="9" t="inlineStr">
        <is>
          <t>－（リダイレクト不要）</t>
        </is>
      </c>
      <c r="F92" s="11" t="inlineStr">
        <is>
          <t>HDに残すページ。リダイレクト不要</t>
        </is>
      </c>
    </row>
    <row r="93" ht="20" customHeight="1">
      <c r="A93" s="14" t="n">
        <v>90</v>
      </c>
      <c r="B93" s="15" t="inlineStr">
        <is>
          <t>https://www.glavis-hd.com/news/000655/</t>
        </is>
      </c>
      <c r="C93" s="16" t="inlineStr">
        <is>
          <t>パブリックタレントモビリティ株式会社、神戸市教育委員会における「教職員意識調査（エンゲージメントサーベイ）・分析等業務」を受注</t>
        </is>
      </c>
      <c r="D93" s="14" t="inlineStr">
        <is>
          <t>ニュース</t>
        </is>
      </c>
      <c r="E93" s="14" t="inlineStr">
        <is>
          <t>－（リダイレクト不要）</t>
        </is>
      </c>
      <c r="F93" s="16" t="inlineStr">
        <is>
          <t>HDに残すページ。リダイレクト不要</t>
        </is>
      </c>
    </row>
    <row r="94" ht="20" customHeight="1">
      <c r="A94" s="9" t="n">
        <v>91</v>
      </c>
      <c r="B94" s="10" t="inlineStr">
        <is>
          <t>https://www.glavis-hd.com/news/000656/</t>
        </is>
      </c>
      <c r="C94" s="11" t="inlineStr">
        <is>
          <t>全日本ロードレース選手権参戦チーム『日本郵便 NTT docomo Business』への協賛を開始しました</t>
        </is>
      </c>
      <c r="D94" s="9" t="inlineStr">
        <is>
          <t>ニュース</t>
        </is>
      </c>
      <c r="E94" s="9" t="inlineStr">
        <is>
          <t>－（リダイレクト不要）</t>
        </is>
      </c>
      <c r="F94" s="11" t="inlineStr">
        <is>
          <t>HDに残すページ。リダイレクト不要</t>
        </is>
      </c>
    </row>
    <row r="95" ht="20" customHeight="1">
      <c r="A95" s="14" t="n">
        <v>92</v>
      </c>
      <c r="B95" s="15" t="inlineStr">
        <is>
          <t>https://www.glavis-hd.com/news/000657/</t>
        </is>
      </c>
      <c r="C95" s="16" t="inlineStr">
        <is>
          <t>尼崎市、会計DX実現を目指し電子請求サービス「Haratte（ハラッテ）」を導入</t>
        </is>
      </c>
      <c r="D95" s="14" t="inlineStr">
        <is>
          <t>ニュース</t>
        </is>
      </c>
      <c r="E95" s="14" t="inlineStr">
        <is>
          <t>－（リダイレクト不要）</t>
        </is>
      </c>
      <c r="F95" s="16" t="inlineStr">
        <is>
          <t>HDに残すページ。リダイレクト不要</t>
        </is>
      </c>
    </row>
    <row r="96" ht="20" customHeight="1">
      <c r="A96" s="9" t="n">
        <v>93</v>
      </c>
      <c r="B96" s="10" t="inlineStr">
        <is>
          <t>https://www.glavis-hd.com/news/000658/</t>
        </is>
      </c>
      <c r="C96" s="11" t="inlineStr">
        <is>
          <t>札幌市市政アドバイザー古見彰里が、札幌市×デロイトトーマツ主催「官民共創イベント2026」基調講演に登壇</t>
        </is>
      </c>
      <c r="D96" s="9" t="inlineStr">
        <is>
          <t>ニュース</t>
        </is>
      </c>
      <c r="E96" s="9" t="inlineStr">
        <is>
          <t>－（リダイレクト不要）</t>
        </is>
      </c>
      <c r="F96" s="11" t="inlineStr">
        <is>
          <t>HDに残すページ。リダイレクト不要</t>
        </is>
      </c>
    </row>
    <row r="97" ht="20" customHeight="1">
      <c r="A97" s="14" t="n">
        <v>94</v>
      </c>
      <c r="B97" s="15" t="inlineStr">
        <is>
          <t>https://www.glavis-hd.com/news/000659/</t>
        </is>
      </c>
      <c r="C97" s="16" t="inlineStr">
        <is>
          <t>熊本市様との「エンゲージメントサーベイの実施および人事施策検討に関する協定」を延長</t>
        </is>
      </c>
      <c r="D97" s="14" t="inlineStr">
        <is>
          <t>ニュース</t>
        </is>
      </c>
      <c r="E97" s="14" t="inlineStr">
        <is>
          <t>－（リダイレクト不要）</t>
        </is>
      </c>
      <c r="F97" s="16" t="inlineStr">
        <is>
          <t>HDに残すページ。リダイレクト不要</t>
        </is>
      </c>
    </row>
    <row r="98" ht="20" customHeight="1">
      <c r="A98" s="9" t="n">
        <v>95</v>
      </c>
      <c r="B98" s="10" t="inlineStr">
        <is>
          <t>https://www.glavis-hd.com/news/000662/</t>
        </is>
      </c>
      <c r="C98" s="11" t="inlineStr">
        <is>
          <t>当社独自の人材育成プログラム「G-RAPID」を開始しました</t>
        </is>
      </c>
      <c r="D98" s="9" t="inlineStr">
        <is>
          <t>ニュース</t>
        </is>
      </c>
      <c r="E98" s="9" t="inlineStr">
        <is>
          <t>－（リダイレクト不要）</t>
        </is>
      </c>
      <c r="F98" s="11" t="inlineStr">
        <is>
          <t>HDに残すページ。リダイレクト不要</t>
        </is>
      </c>
    </row>
  </sheetData>
  <autoFilter ref="A3:F9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5" customWidth="1" min="1" max="1"/>
    <col width="52" customWidth="1" min="2" max="2"/>
    <col width="40" customWidth="1" min="3" max="3"/>
    <col width="16" customWidth="1" min="4" max="4"/>
    <col width="52" customWidth="1" min="5" max="5"/>
    <col width="52" customWidth="1" min="6" max="6"/>
  </cols>
  <sheetData>
    <row r="1">
      <c r="A1" s="6" t="inlineStr">
        <is>
          <t>④GA既存ページ（全57件）　リダイレクト不要（参考）</t>
        </is>
      </c>
    </row>
    <row r="2">
      <c r="A2" s="7" t="inlineStr">
        <is>
          <t>glavisarchitects.com のドメイン・URLとも変更ありません。</t>
        </is>
      </c>
    </row>
    <row r="3" ht="28" customHeight="1">
      <c r="A3" s="8" t="inlineStr">
        <is>
          <t>No</t>
        </is>
      </c>
      <c r="B3" s="8" t="inlineStr">
        <is>
          <t>現行URL</t>
        </is>
      </c>
      <c r="C3" s="8" t="inlineStr">
        <is>
          <t>ページタイトル</t>
        </is>
      </c>
      <c r="D3" s="8" t="inlineStr">
        <is>
          <t>種別</t>
        </is>
      </c>
      <c r="E3" s="8" t="inlineStr">
        <is>
          <t>転送先URL（ITLINE設定）</t>
        </is>
      </c>
      <c r="F3" s="8" t="inlineStr">
        <is>
          <t>備考</t>
        </is>
      </c>
    </row>
    <row r="4" ht="20" customHeight="1">
      <c r="A4" s="9" t="n">
        <v>1</v>
      </c>
      <c r="B4" s="10" t="inlineStr">
        <is>
          <t>https://www.glavisarchitects.com/</t>
        </is>
      </c>
      <c r="C4" s="11" t="inlineStr">
        <is>
          <t>グラビス・アーキテクツ株式会社</t>
        </is>
      </c>
      <c r="D4" s="9" t="inlineStr">
        <is>
          <t>ページ(トップ・一覧・固定)</t>
        </is>
      </c>
      <c r="E4" s="9" t="inlineStr">
        <is>
          <t>－（リダイレクト不要）</t>
        </is>
      </c>
      <c r="F4" s="11" t="inlineStr">
        <is>
          <t>URL変更なし</t>
        </is>
      </c>
    </row>
    <row r="5" ht="20" customHeight="1">
      <c r="A5" s="14" t="n">
        <v>2</v>
      </c>
      <c r="B5" s="15" t="inlineStr">
        <is>
          <t>https://www.glavisarchitects.com/case/</t>
        </is>
      </c>
      <c r="C5" s="16" t="inlineStr">
        <is>
          <t>事例｜グラビス・アーキテクツ株式会社</t>
        </is>
      </c>
      <c r="D5" s="14" t="inlineStr">
        <is>
          <t>ページ(トップ・一覧・固定)</t>
        </is>
      </c>
      <c r="E5" s="14" t="inlineStr">
        <is>
          <t>－（リダイレクト不要）</t>
        </is>
      </c>
      <c r="F5" s="16" t="inlineStr">
        <is>
          <t>URL変更なし</t>
        </is>
      </c>
    </row>
    <row r="6" ht="20" customHeight="1">
      <c r="A6" s="9" t="n">
        <v>3</v>
      </c>
      <c r="B6" s="10" t="inlineStr">
        <is>
          <t>https://www.glavisarchitects.com/company/</t>
        </is>
      </c>
      <c r="C6" s="11" t="inlineStr">
        <is>
          <t>企業情報｜グラビス・アーキテクツ株式会社</t>
        </is>
      </c>
      <c r="D6" s="9" t="inlineStr">
        <is>
          <t>ページ(トップ・一覧・固定)</t>
        </is>
      </c>
      <c r="E6" s="9" t="inlineStr">
        <is>
          <t>－（リダイレクト不要）</t>
        </is>
      </c>
      <c r="F6" s="11" t="inlineStr">
        <is>
          <t>URL変更なし</t>
        </is>
      </c>
    </row>
    <row r="7" ht="20" customHeight="1">
      <c r="A7" s="14" t="n">
        <v>4</v>
      </c>
      <c r="B7" s="15" t="inlineStr">
        <is>
          <t>https://www.glavisarchitects.com/company/history/</t>
        </is>
      </c>
      <c r="C7" s="16" t="inlineStr">
        <is>
          <t>沿革｜企業情報｜グラビス・アーキテクツ株式会社</t>
        </is>
      </c>
      <c r="D7" s="14" t="inlineStr">
        <is>
          <t>ページ(トップ・一覧・固定)</t>
        </is>
      </c>
      <c r="E7" s="14" t="inlineStr">
        <is>
          <t>－（リダイレクト不要）</t>
        </is>
      </c>
      <c r="F7" s="16" t="inlineStr">
        <is>
          <t>URL変更なし</t>
        </is>
      </c>
    </row>
    <row r="8" ht="20" customHeight="1">
      <c r="A8" s="9" t="n">
        <v>5</v>
      </c>
      <c r="B8" s="10" t="inlineStr">
        <is>
          <t>https://www.glavisarchitects.com/company/information/</t>
        </is>
      </c>
      <c r="C8" s="11" t="inlineStr">
        <is>
          <t>企業理念｜企業情報｜グラビス・アーキテクツ株式会社</t>
        </is>
      </c>
      <c r="D8" s="9" t="inlineStr">
        <is>
          <t>ページ(トップ・一覧・固定)</t>
        </is>
      </c>
      <c r="E8" s="9" t="inlineStr">
        <is>
          <t>－（リダイレクト不要）</t>
        </is>
      </c>
      <c r="F8" s="11" t="inlineStr">
        <is>
          <t>URL変更なし</t>
        </is>
      </c>
    </row>
    <row r="9" ht="20" customHeight="1">
      <c r="A9" s="14" t="n">
        <v>6</v>
      </c>
      <c r="B9" s="15" t="inlineStr">
        <is>
          <t>https://www.glavisarchitects.com/company/initiative/</t>
        </is>
      </c>
      <c r="C9" s="16" t="inlineStr">
        <is>
          <t>重点取り組み事項｜企業情報｜グラビス・アーキテクツ株式会社</t>
        </is>
      </c>
      <c r="D9" s="14" t="inlineStr">
        <is>
          <t>ページ(トップ・一覧・固定)</t>
        </is>
      </c>
      <c r="E9" s="14" t="inlineStr">
        <is>
          <t>－（リダイレクト不要）</t>
        </is>
      </c>
      <c r="F9" s="16" t="inlineStr">
        <is>
          <t>URL変更なし</t>
        </is>
      </c>
    </row>
    <row r="10" ht="20" customHeight="1">
      <c r="A10" s="9" t="n">
        <v>7</v>
      </c>
      <c r="B10" s="10" t="inlineStr">
        <is>
          <t>https://www.glavisarchitects.com/company/leadership/</t>
        </is>
      </c>
      <c r="C10" s="11" t="inlineStr">
        <is>
          <t>ご挨拶｜企業情報｜グラビス・アーキテクツ株式会社</t>
        </is>
      </c>
      <c r="D10" s="9" t="inlineStr">
        <is>
          <t>ページ(トップ・一覧・固定)</t>
        </is>
      </c>
      <c r="E10" s="9" t="inlineStr">
        <is>
          <t>－（リダイレクト不要）</t>
        </is>
      </c>
      <c r="F10" s="11" t="inlineStr">
        <is>
          <t>URL変更なし</t>
        </is>
      </c>
    </row>
    <row r="11" ht="20" customHeight="1">
      <c r="A11" s="14" t="n">
        <v>8</v>
      </c>
      <c r="B11" s="15" t="inlineStr">
        <is>
          <t>https://www.glavisarchitects.com/member/</t>
        </is>
      </c>
      <c r="C11" s="16" t="inlineStr">
        <is>
          <t>コンサルタント｜グラビス・アーキテクツ株式会社</t>
        </is>
      </c>
      <c r="D11" s="14" t="inlineStr">
        <is>
          <t>ページ(トップ・一覧・固定)</t>
        </is>
      </c>
      <c r="E11" s="14" t="inlineStr">
        <is>
          <t>－（リダイレクト不要）</t>
        </is>
      </c>
      <c r="F11" s="16" t="inlineStr">
        <is>
          <t>URL変更なし</t>
        </is>
      </c>
    </row>
    <row r="12" ht="20" customHeight="1">
      <c r="A12" s="9" t="n">
        <v>9</v>
      </c>
      <c r="B12" s="10" t="inlineStr">
        <is>
          <t>https://www.glavisarchitects.com/privacy/</t>
        </is>
      </c>
      <c r="C12" s="11" t="inlineStr">
        <is>
          <t>プライバシーポリシー｜グラビス・アーキテクツ株式会社</t>
        </is>
      </c>
      <c r="D12" s="9" t="inlineStr">
        <is>
          <t>ページ(トップ・一覧・固定)</t>
        </is>
      </c>
      <c r="E12" s="9" t="inlineStr">
        <is>
          <t>－（リダイレクト不要）</t>
        </is>
      </c>
      <c r="F12" s="11" t="inlineStr">
        <is>
          <t>URL変更なし</t>
        </is>
      </c>
    </row>
    <row r="13" ht="20" customHeight="1">
      <c r="A13" s="14" t="n">
        <v>10</v>
      </c>
      <c r="B13" s="15" t="inlineStr">
        <is>
          <t>https://www.glavisarchitects.com/security/</t>
        </is>
      </c>
      <c r="C13" s="16" t="inlineStr">
        <is>
          <t>品質・情報セキュリティ基本方針｜グラビス・アーキテクツ株式会社</t>
        </is>
      </c>
      <c r="D13" s="14" t="inlineStr">
        <is>
          <t>ページ(トップ・一覧・固定)</t>
        </is>
      </c>
      <c r="E13" s="14" t="inlineStr">
        <is>
          <t>－（リダイレクト不要）</t>
        </is>
      </c>
      <c r="F13" s="16" t="inlineStr">
        <is>
          <t>URL変更なし</t>
        </is>
      </c>
    </row>
    <row r="14" ht="20" customHeight="1">
      <c r="A14" s="9" t="n">
        <v>11</v>
      </c>
      <c r="B14" s="10" t="inlineStr">
        <is>
          <t>https://www.glavisarchitects.com/service/</t>
        </is>
      </c>
      <c r="C14" s="11" t="inlineStr">
        <is>
          <t>事業内容｜グラビス・アーキテクツ株式会社</t>
        </is>
      </c>
      <c r="D14" s="9" t="inlineStr">
        <is>
          <t>ページ(トップ・一覧・固定)</t>
        </is>
      </c>
      <c r="E14" s="9" t="inlineStr">
        <is>
          <t>－（リダイレクト不要）</t>
        </is>
      </c>
      <c r="F14" s="11" t="inlineStr">
        <is>
          <t>URL変更なし</t>
        </is>
      </c>
    </row>
    <row r="15" ht="20" customHeight="1">
      <c r="A15" s="14" t="n">
        <v>12</v>
      </c>
      <c r="B15" s="15" t="inlineStr">
        <is>
          <t>https://www.glavisarchitects.com/service/implementing/</t>
        </is>
      </c>
      <c r="C15" s="16" t="inlineStr">
        <is>
          <t>ICT基盤・業務システム - 導入フェーズ｜事業内容｜グラビス・アーキテクツ株式会社</t>
        </is>
      </c>
      <c r="D15" s="14" t="inlineStr">
        <is>
          <t>ページ(トップ・一覧・固定)</t>
        </is>
      </c>
      <c r="E15" s="14" t="inlineStr">
        <is>
          <t>－（リダイレクト不要）</t>
        </is>
      </c>
      <c r="F15" s="16" t="inlineStr">
        <is>
          <t>URL変更なし</t>
        </is>
      </c>
    </row>
    <row r="16" ht="20" customHeight="1">
      <c r="A16" s="9" t="n">
        <v>13</v>
      </c>
      <c r="B16" s="10" t="inlineStr">
        <is>
          <t>https://www.glavisarchitects.com/service/planning/</t>
        </is>
      </c>
      <c r="C16" s="11" t="inlineStr">
        <is>
          <t>ICT基盤・業務システム - 計画フェーズ｜事業内容｜グラビス・アーキテクツ株式会社</t>
        </is>
      </c>
      <c r="D16" s="9" t="inlineStr">
        <is>
          <t>ページ(トップ・一覧・固定)</t>
        </is>
      </c>
      <c r="E16" s="9" t="inlineStr">
        <is>
          <t>－（リダイレクト不要）</t>
        </is>
      </c>
      <c r="F16" s="11" t="inlineStr">
        <is>
          <t>URL変更なし</t>
        </is>
      </c>
    </row>
    <row r="17" ht="20" customHeight="1">
      <c r="A17" s="14" t="n">
        <v>14</v>
      </c>
      <c r="B17" s="15" t="inlineStr">
        <is>
          <t>https://www.glavisarchitects.com/service/reviewing/</t>
        </is>
      </c>
      <c r="C17" s="16" t="inlineStr">
        <is>
          <t>ICT基盤・業務システム - 運用・評価フェーズ｜事業内容｜グラビス・アーキテクツ株式会社</t>
        </is>
      </c>
      <c r="D17" s="14" t="inlineStr">
        <is>
          <t>ページ(トップ・一覧・固定)</t>
        </is>
      </c>
      <c r="E17" s="14" t="inlineStr">
        <is>
          <t>－（リダイレクト不要）</t>
        </is>
      </c>
      <c r="F17" s="16" t="inlineStr">
        <is>
          <t>URL変更なし</t>
        </is>
      </c>
    </row>
    <row r="18" ht="20" customHeight="1">
      <c r="A18" s="9" t="n">
        <v>15</v>
      </c>
      <c r="B18" s="10" t="inlineStr">
        <is>
          <t>https://www.glavisarchitects.com/service/supplying/</t>
        </is>
      </c>
      <c r="C18" s="11" t="inlineStr">
        <is>
          <t>ICT基盤・業務システム - 調達フェーズ｜事業内容｜グラビス・アーキテクツ株式会社</t>
        </is>
      </c>
      <c r="D18" s="9" t="inlineStr">
        <is>
          <t>ページ(トップ・一覧・固定)</t>
        </is>
      </c>
      <c r="E18" s="9" t="inlineStr">
        <is>
          <t>－（リダイレクト不要）</t>
        </is>
      </c>
      <c r="F18" s="11" t="inlineStr">
        <is>
          <t>URL変更なし</t>
        </is>
      </c>
    </row>
    <row r="19" ht="20" customHeight="1">
      <c r="A19" s="14" t="n">
        <v>16</v>
      </c>
      <c r="B19" s="15" t="inlineStr">
        <is>
          <t>https://www.glavisarchitects.com/service/whole/</t>
        </is>
      </c>
      <c r="C19" s="16" t="inlineStr">
        <is>
          <t>ICT全体統制｜事業内容｜グラビス・アーキテクツ株式会社</t>
        </is>
      </c>
      <c r="D19" s="14" t="inlineStr">
        <is>
          <t>ページ(トップ・一覧・固定)</t>
        </is>
      </c>
      <c r="E19" s="14" t="inlineStr">
        <is>
          <t>－（リダイレクト不要）</t>
        </is>
      </c>
      <c r="F19" s="16" t="inlineStr">
        <is>
          <t>URL変更なし</t>
        </is>
      </c>
    </row>
    <row r="20" ht="20" customHeight="1">
      <c r="A20" s="9" t="n">
        <v>17</v>
      </c>
      <c r="B20" s="10" t="inlineStr">
        <is>
          <t>https://www.glavisarchitects.com/site/</t>
        </is>
      </c>
      <c r="C20" s="11" t="inlineStr">
        <is>
          <t>サイトポリシー｜グラビス・アーキテクツ株式会社</t>
        </is>
      </c>
      <c r="D20" s="9" t="inlineStr">
        <is>
          <t>ページ(トップ・一覧・固定)</t>
        </is>
      </c>
      <c r="E20" s="9" t="inlineStr">
        <is>
          <t>－（リダイレクト不要）</t>
        </is>
      </c>
      <c r="F20" s="11" t="inlineStr">
        <is>
          <t>URL変更なし</t>
        </is>
      </c>
    </row>
    <row r="21" ht="20" customHeight="1">
      <c r="A21" s="14" t="n">
        <v>18</v>
      </c>
      <c r="B21" s="15" t="inlineStr">
        <is>
          <t>https://www.glavisarchitects.com/sustainability/</t>
        </is>
      </c>
      <c r="C21" s="16" t="inlineStr">
        <is>
          <t>サステナビリティ｜グラビス・アーキテクツ株式会社</t>
        </is>
      </c>
      <c r="D21" s="14" t="inlineStr">
        <is>
          <t>ページ(トップ・一覧・固定)</t>
        </is>
      </c>
      <c r="E21" s="14" t="inlineStr">
        <is>
          <t>－（リダイレクト不要）</t>
        </is>
      </c>
      <c r="F21" s="16" t="inlineStr">
        <is>
          <t>URL変更なし</t>
        </is>
      </c>
    </row>
    <row r="22" ht="20" customHeight="1">
      <c r="A22" s="9" t="n">
        <v>19</v>
      </c>
      <c r="B22" s="10" t="inlineStr">
        <is>
          <t>https://www.glavisarchitects.com/case/000461/</t>
        </is>
      </c>
      <c r="C22" s="11" t="inlineStr">
        <is>
          <t>【民間・公共双方のデジタル化と業務効率化の促進】 請求業務改善の実証実験</t>
        </is>
      </c>
      <c r="D22" s="9" t="inlineStr">
        <is>
          <t>事例</t>
        </is>
      </c>
      <c r="E22" s="9" t="inlineStr">
        <is>
          <t>－（リダイレクト不要）</t>
        </is>
      </c>
      <c r="F22" s="11" t="inlineStr">
        <is>
          <t>URL変更なし</t>
        </is>
      </c>
    </row>
    <row r="23" ht="20" customHeight="1">
      <c r="A23" s="14" t="n">
        <v>20</v>
      </c>
      <c r="B23" s="15" t="inlineStr">
        <is>
          <t>https://www.glavisarchitects.com/case/000462/</t>
        </is>
      </c>
      <c r="C23" s="16" t="inlineStr">
        <is>
          <t>【公共公益機関の業務効率化・多様な働き方の実現】 ペーパーレス化、テレワーク実現の基盤となる LANシステムの構想検討と目標達成までの支援</t>
        </is>
      </c>
      <c r="D23" s="14" t="inlineStr">
        <is>
          <t>事例</t>
        </is>
      </c>
      <c r="E23" s="14" t="inlineStr">
        <is>
          <t>－（リダイレクト不要）</t>
        </is>
      </c>
      <c r="F23" s="16" t="inlineStr">
        <is>
          <t>URL変更なし</t>
        </is>
      </c>
    </row>
    <row r="24" ht="20" customHeight="1">
      <c r="A24" s="9" t="n">
        <v>21</v>
      </c>
      <c r="B24" s="10" t="inlineStr">
        <is>
          <t>https://www.glavisarchitects.com/case/000466/</t>
        </is>
      </c>
      <c r="C24" s="11" t="inlineStr">
        <is>
          <t>業務システム最適化計画策定支援</t>
        </is>
      </c>
      <c r="D24" s="9" t="inlineStr">
        <is>
          <t>事例</t>
        </is>
      </c>
      <c r="E24" s="9" t="inlineStr">
        <is>
          <t>－（リダイレクト不要）</t>
        </is>
      </c>
      <c r="F24" s="11" t="inlineStr">
        <is>
          <t>URL変更なし</t>
        </is>
      </c>
    </row>
    <row r="25" ht="20" customHeight="1">
      <c r="A25" s="14" t="n">
        <v>22</v>
      </c>
      <c r="B25" s="15" t="inlineStr">
        <is>
          <t>https://www.glavisarchitects.com/case/000467/</t>
        </is>
      </c>
      <c r="C25" s="16" t="inlineStr">
        <is>
          <t>国保保険者標準事務処理システムに係る設計・開発等の プロジェクト・マネジメント・オフィス業務</t>
        </is>
      </c>
      <c r="D25" s="14" t="inlineStr">
        <is>
          <t>事例</t>
        </is>
      </c>
      <c r="E25" s="14" t="inlineStr">
        <is>
          <t>－（リダイレクト不要）</t>
        </is>
      </c>
      <c r="F25" s="16" t="inlineStr">
        <is>
          <t>URL変更なし</t>
        </is>
      </c>
    </row>
    <row r="26" ht="20" customHeight="1">
      <c r="A26" s="9" t="n">
        <v>23</v>
      </c>
      <c r="B26" s="10" t="inlineStr">
        <is>
          <t>https://www.glavisarchitects.com/case/000468/</t>
        </is>
      </c>
      <c r="C26" s="11" t="inlineStr">
        <is>
          <t>情報基盤サービス導入・提供に係る評価業務</t>
        </is>
      </c>
      <c r="D26" s="9" t="inlineStr">
        <is>
          <t>事例</t>
        </is>
      </c>
      <c r="E26" s="9" t="inlineStr">
        <is>
          <t>－（リダイレクト不要）</t>
        </is>
      </c>
      <c r="F26" s="11" t="inlineStr">
        <is>
          <t>URL変更なし</t>
        </is>
      </c>
    </row>
    <row r="27" ht="20" customHeight="1">
      <c r="A27" s="14" t="n">
        <v>24</v>
      </c>
      <c r="B27" s="15" t="inlineStr">
        <is>
          <t>https://www.glavisarchitects.com/case/000486/</t>
        </is>
      </c>
      <c r="C27" s="16" t="inlineStr">
        <is>
          <t>CIO補佐官(デジタル統括アドバイザー)業務</t>
        </is>
      </c>
      <c r="D27" s="14" t="inlineStr">
        <is>
          <t>事例</t>
        </is>
      </c>
      <c r="E27" s="14" t="inlineStr">
        <is>
          <t>－（リダイレクト不要）</t>
        </is>
      </c>
      <c r="F27" s="16" t="inlineStr">
        <is>
          <t>URL変更なし</t>
        </is>
      </c>
    </row>
    <row r="28" ht="20" customHeight="1">
      <c r="A28" s="9" t="n">
        <v>25</v>
      </c>
      <c r="B28" s="10" t="inlineStr">
        <is>
          <t>https://www.glavisarchitects.com/case/000487/</t>
        </is>
      </c>
      <c r="C28" s="11" t="inlineStr">
        <is>
          <t>ゼロトラスト・アーキテクチャ導入検討支援</t>
        </is>
      </c>
      <c r="D28" s="9" t="inlineStr">
        <is>
          <t>事例</t>
        </is>
      </c>
      <c r="E28" s="9" t="inlineStr">
        <is>
          <t>－（リダイレクト不要）</t>
        </is>
      </c>
      <c r="F28" s="11" t="inlineStr">
        <is>
          <t>URL変更なし</t>
        </is>
      </c>
    </row>
    <row r="29" ht="20" customHeight="1">
      <c r="A29" s="14" t="n">
        <v>26</v>
      </c>
      <c r="B29" s="15" t="inlineStr">
        <is>
          <t>https://www.glavisarchitects.com/case/000488/</t>
        </is>
      </c>
      <c r="C29" s="16" t="inlineStr">
        <is>
          <t>クラウド基盤導入要件定義・調達支援等</t>
        </is>
      </c>
      <c r="D29" s="14" t="inlineStr">
        <is>
          <t>事例</t>
        </is>
      </c>
      <c r="E29" s="14" t="inlineStr">
        <is>
          <t>－（リダイレクト不要）</t>
        </is>
      </c>
      <c r="F29" s="16" t="inlineStr">
        <is>
          <t>URL変更なし</t>
        </is>
      </c>
    </row>
    <row r="30" ht="20" customHeight="1">
      <c r="A30" s="9" t="n">
        <v>27</v>
      </c>
      <c r="B30" s="10" t="inlineStr">
        <is>
          <t>https://www.glavisarchitects.com/case/000489/</t>
        </is>
      </c>
      <c r="C30" s="11" t="inlineStr">
        <is>
          <t>LANシステム調達支援業務</t>
        </is>
      </c>
      <c r="D30" s="9" t="inlineStr">
        <is>
          <t>事例</t>
        </is>
      </c>
      <c r="E30" s="9" t="inlineStr">
        <is>
          <t>－（リダイレクト不要）</t>
        </is>
      </c>
      <c r="F30" s="11" t="inlineStr">
        <is>
          <t>URL変更なし</t>
        </is>
      </c>
    </row>
    <row r="31" ht="20" customHeight="1">
      <c r="A31" s="14" t="n">
        <v>28</v>
      </c>
      <c r="B31" s="15" t="inlineStr">
        <is>
          <t>https://www.glavisarchitects.com/case/000490/</t>
        </is>
      </c>
      <c r="C31" s="16" t="inlineStr">
        <is>
          <t>情報化戦略アドバイザー業務</t>
        </is>
      </c>
      <c r="D31" s="14" t="inlineStr">
        <is>
          <t>事例</t>
        </is>
      </c>
      <c r="E31" s="14" t="inlineStr">
        <is>
          <t>－（リダイレクト不要）</t>
        </is>
      </c>
      <c r="F31" s="16" t="inlineStr">
        <is>
          <t>URL変更なし</t>
        </is>
      </c>
    </row>
    <row r="32" ht="20" customHeight="1">
      <c r="A32" s="9" t="n">
        <v>29</v>
      </c>
      <c r="B32" s="10" t="inlineStr">
        <is>
          <t>https://www.glavisarchitects.com/case/000491/</t>
        </is>
      </c>
      <c r="C32" s="11" t="inlineStr">
        <is>
          <t>DX推進業務</t>
        </is>
      </c>
      <c r="D32" s="9" t="inlineStr">
        <is>
          <t>事例</t>
        </is>
      </c>
      <c r="E32" s="9" t="inlineStr">
        <is>
          <t>－（リダイレクト不要）</t>
        </is>
      </c>
      <c r="F32" s="11" t="inlineStr">
        <is>
          <t>URL変更なし</t>
        </is>
      </c>
    </row>
    <row r="33" ht="20" customHeight="1">
      <c r="A33" s="14" t="n">
        <v>30</v>
      </c>
      <c r="B33" s="15" t="inlineStr">
        <is>
          <t>https://www.glavisarchitects.com/case/000492/</t>
        </is>
      </c>
      <c r="C33" s="16" t="inlineStr">
        <is>
          <t>民間教育・保育施設への補助金等支給業務に係る業務分析</t>
        </is>
      </c>
      <c r="D33" s="14" t="inlineStr">
        <is>
          <t>事例</t>
        </is>
      </c>
      <c r="E33" s="14" t="inlineStr">
        <is>
          <t>－（リダイレクト不要）</t>
        </is>
      </c>
      <c r="F33" s="16" t="inlineStr">
        <is>
          <t>URL変更なし</t>
        </is>
      </c>
    </row>
    <row r="34" ht="20" customHeight="1">
      <c r="A34" s="9" t="n">
        <v>31</v>
      </c>
      <c r="B34" s="10" t="inlineStr">
        <is>
          <t>https://www.glavisarchitects.com/case/000493/</t>
        </is>
      </c>
      <c r="C34" s="11" t="inlineStr">
        <is>
          <t>内部情報系システム調達支援業務</t>
        </is>
      </c>
      <c r="D34" s="9" t="inlineStr">
        <is>
          <t>事例</t>
        </is>
      </c>
      <c r="E34" s="9" t="inlineStr">
        <is>
          <t>－（リダイレクト不要）</t>
        </is>
      </c>
      <c r="F34" s="11" t="inlineStr">
        <is>
          <t>URL変更なし</t>
        </is>
      </c>
    </row>
    <row r="35" ht="20" customHeight="1">
      <c r="A35" s="14" t="n">
        <v>32</v>
      </c>
      <c r="B35" s="15" t="inlineStr">
        <is>
          <t>https://www.glavisarchitects.com/case/000494/</t>
        </is>
      </c>
      <c r="C35" s="16" t="inlineStr">
        <is>
          <t>財務会計システム再構築に係るプロジェクト管理支援業務</t>
        </is>
      </c>
      <c r="D35" s="14" t="inlineStr">
        <is>
          <t>事例</t>
        </is>
      </c>
      <c r="E35" s="14" t="inlineStr">
        <is>
          <t>－（リダイレクト不要）</t>
        </is>
      </c>
      <c r="F35" s="16" t="inlineStr">
        <is>
          <t>URL変更なし</t>
        </is>
      </c>
    </row>
    <row r="36" ht="20" customHeight="1">
      <c r="A36" s="9" t="n">
        <v>33</v>
      </c>
      <c r="B36" s="10" t="inlineStr">
        <is>
          <t>https://www.glavisarchitects.com/case/000592/</t>
        </is>
      </c>
      <c r="C36" s="11" t="inlineStr">
        <is>
          <t>ICTガバナンス・情報システム最適化の推進</t>
        </is>
      </c>
      <c r="D36" s="9" t="inlineStr">
        <is>
          <t>事例</t>
        </is>
      </c>
      <c r="E36" s="9" t="inlineStr">
        <is>
          <t>－（リダイレクト不要）</t>
        </is>
      </c>
      <c r="F36" s="11" t="inlineStr">
        <is>
          <t>URL変更なし</t>
        </is>
      </c>
    </row>
    <row r="37" ht="20" customHeight="1">
      <c r="A37" s="14" t="n">
        <v>34</v>
      </c>
      <c r="B37" s="15" t="inlineStr">
        <is>
          <t>https://www.glavisarchitects.com/case/000593/</t>
        </is>
      </c>
      <c r="C37" s="16" t="inlineStr">
        <is>
          <t>情報化技術支援業務</t>
        </is>
      </c>
      <c r="D37" s="14" t="inlineStr">
        <is>
          <t>事例</t>
        </is>
      </c>
      <c r="E37" s="14" t="inlineStr">
        <is>
          <t>－（リダイレクト不要）</t>
        </is>
      </c>
      <c r="F37" s="16" t="inlineStr">
        <is>
          <t>URL変更なし</t>
        </is>
      </c>
    </row>
    <row r="38" ht="20" customHeight="1">
      <c r="A38" s="9" t="n">
        <v>35</v>
      </c>
      <c r="B38" s="10" t="inlineStr">
        <is>
          <t>https://www.glavisarchitects.com/case/000594/</t>
        </is>
      </c>
      <c r="C38" s="11" t="inlineStr">
        <is>
          <t>行政手続きのオンライン化推進支援</t>
        </is>
      </c>
      <c r="D38" s="9" t="inlineStr">
        <is>
          <t>事例</t>
        </is>
      </c>
      <c r="E38" s="9" t="inlineStr">
        <is>
          <t>－（リダイレクト不要）</t>
        </is>
      </c>
      <c r="F38" s="11" t="inlineStr">
        <is>
          <t>URL変更なし</t>
        </is>
      </c>
    </row>
    <row r="39" ht="20" customHeight="1">
      <c r="A39" s="14" t="n">
        <v>36</v>
      </c>
      <c r="B39" s="15" t="inlineStr">
        <is>
          <t>https://www.glavisarchitects.com/case/000595/</t>
        </is>
      </c>
      <c r="C39" s="16" t="inlineStr">
        <is>
          <t>財務会計システム再構築に係る調達検討支援業務</t>
        </is>
      </c>
      <c r="D39" s="14" t="inlineStr">
        <is>
          <t>事例</t>
        </is>
      </c>
      <c r="E39" s="14" t="inlineStr">
        <is>
          <t>－（リダイレクト不要）</t>
        </is>
      </c>
      <c r="F39" s="16" t="inlineStr">
        <is>
          <t>URL変更なし</t>
        </is>
      </c>
    </row>
    <row r="40" ht="20" customHeight="1">
      <c r="A40" s="9" t="n">
        <v>37</v>
      </c>
      <c r="B40" s="10" t="inlineStr">
        <is>
          <t>https://www.glavisarchitects.com/case/000596/</t>
        </is>
      </c>
      <c r="C40" s="11" t="inlineStr">
        <is>
          <t>財務会計システム再構築に係る業務改革・調達支援業務</t>
        </is>
      </c>
      <c r="D40" s="9" t="inlineStr">
        <is>
          <t>事例</t>
        </is>
      </c>
      <c r="E40" s="9" t="inlineStr">
        <is>
          <t>－（リダイレクト不要）</t>
        </is>
      </c>
      <c r="F40" s="11" t="inlineStr">
        <is>
          <t>URL変更なし</t>
        </is>
      </c>
    </row>
    <row r="41" ht="20" customHeight="1">
      <c r="A41" s="14" t="n">
        <v>38</v>
      </c>
      <c r="B41" s="15" t="inlineStr">
        <is>
          <t>https://www.glavisarchitects.com/case/000597/</t>
        </is>
      </c>
      <c r="C41" s="16" t="inlineStr">
        <is>
          <t>次期人事・給与等システムの基本構想書策定業務</t>
        </is>
      </c>
      <c r="D41" s="14" t="inlineStr">
        <is>
          <t>事例</t>
        </is>
      </c>
      <c r="E41" s="14" t="inlineStr">
        <is>
          <t>－（リダイレクト不要）</t>
        </is>
      </c>
      <c r="F41" s="16" t="inlineStr">
        <is>
          <t>URL変更なし</t>
        </is>
      </c>
    </row>
    <row r="42" ht="20" customHeight="1">
      <c r="A42" s="9" t="n">
        <v>39</v>
      </c>
      <c r="B42" s="10" t="inlineStr">
        <is>
          <t>https://www.glavisarchitects.com/case/000598/</t>
        </is>
      </c>
      <c r="C42" s="11" t="inlineStr">
        <is>
          <t>文書管理システム再構築調査・調達支援業務</t>
        </is>
      </c>
      <c r="D42" s="9" t="inlineStr">
        <is>
          <t>事例</t>
        </is>
      </c>
      <c r="E42" s="9" t="inlineStr">
        <is>
          <t>－（リダイレクト不要）</t>
        </is>
      </c>
      <c r="F42" s="11" t="inlineStr">
        <is>
          <t>URL変更なし</t>
        </is>
      </c>
    </row>
    <row r="43" ht="20" customHeight="1">
      <c r="A43" s="14" t="n">
        <v>40</v>
      </c>
      <c r="B43" s="15" t="inlineStr">
        <is>
          <t>https://www.glavisarchitects.com/case/000599/</t>
        </is>
      </c>
      <c r="C43" s="16" t="inlineStr">
        <is>
          <t>次期基幹システム構築基本計画策定等支援</t>
        </is>
      </c>
      <c r="D43" s="14" t="inlineStr">
        <is>
          <t>事例</t>
        </is>
      </c>
      <c r="E43" s="14" t="inlineStr">
        <is>
          <t>－（リダイレクト不要）</t>
        </is>
      </c>
      <c r="F43" s="16" t="inlineStr">
        <is>
          <t>URL変更なし</t>
        </is>
      </c>
    </row>
    <row r="44" ht="20" customHeight="1">
      <c r="A44" s="9" t="n">
        <v>41</v>
      </c>
      <c r="B44" s="10" t="inlineStr">
        <is>
          <t>https://www.glavisarchitects.com/case/000600/</t>
        </is>
      </c>
      <c r="C44" s="11" t="inlineStr">
        <is>
          <t>情報システムの調達支援</t>
        </is>
      </c>
      <c r="D44" s="9" t="inlineStr">
        <is>
          <t>事例</t>
        </is>
      </c>
      <c r="E44" s="9" t="inlineStr">
        <is>
          <t>－（リダイレクト不要）</t>
        </is>
      </c>
      <c r="F44" s="11" t="inlineStr">
        <is>
          <t>URL変更なし</t>
        </is>
      </c>
    </row>
    <row r="45" ht="20" customHeight="1">
      <c r="A45" s="14" t="n">
        <v>42</v>
      </c>
      <c r="B45" s="15" t="inlineStr">
        <is>
          <t>https://www.glavisarchitects.com/case/000601/</t>
        </is>
      </c>
      <c r="C45" s="16" t="inlineStr">
        <is>
          <t>業務システム最適化の推進に係る支援業務</t>
        </is>
      </c>
      <c r="D45" s="14" t="inlineStr">
        <is>
          <t>事例</t>
        </is>
      </c>
      <c r="E45" s="14" t="inlineStr">
        <is>
          <t>－（リダイレクト不要）</t>
        </is>
      </c>
      <c r="F45" s="16" t="inlineStr">
        <is>
          <t>URL変更なし</t>
        </is>
      </c>
    </row>
    <row r="46" ht="20" customHeight="1">
      <c r="A46" s="9" t="n">
        <v>43</v>
      </c>
      <c r="B46" s="10" t="inlineStr">
        <is>
          <t>https://www.glavisarchitects.com/case/000602/</t>
        </is>
      </c>
      <c r="C46" s="11" t="inlineStr">
        <is>
          <t>情報ネットワークシステム等最適化支援業務委託</t>
        </is>
      </c>
      <c r="D46" s="9" t="inlineStr">
        <is>
          <t>事例</t>
        </is>
      </c>
      <c r="E46" s="9" t="inlineStr">
        <is>
          <t>－（リダイレクト不要）</t>
        </is>
      </c>
      <c r="F46" s="11" t="inlineStr">
        <is>
          <t>URL変更なし</t>
        </is>
      </c>
    </row>
    <row r="47" ht="20" customHeight="1">
      <c r="A47" s="14" t="n">
        <v>44</v>
      </c>
      <c r="B47" s="15" t="inlineStr">
        <is>
          <t>https://www.glavisarchitects.com/case/000603/</t>
        </is>
      </c>
      <c r="C47" s="16" t="inlineStr">
        <is>
          <t>ハイブリッドクラウド基盤構築検討業務</t>
        </is>
      </c>
      <c r="D47" s="14" t="inlineStr">
        <is>
          <t>事例</t>
        </is>
      </c>
      <c r="E47" s="14" t="inlineStr">
        <is>
          <t>－（リダイレクト不要）</t>
        </is>
      </c>
      <c r="F47" s="16" t="inlineStr">
        <is>
          <t>URL変更なし</t>
        </is>
      </c>
    </row>
    <row r="48" ht="20" customHeight="1">
      <c r="A48" s="9" t="n">
        <v>45</v>
      </c>
      <c r="B48" s="10" t="inlineStr">
        <is>
          <t>https://www.glavisarchitects.com/member/000460/</t>
        </is>
      </c>
      <c r="C48" s="11" t="inlineStr">
        <is>
          <t>境 克典</t>
        </is>
      </c>
      <c r="D48" s="9" t="inlineStr">
        <is>
          <t>コンサルタント</t>
        </is>
      </c>
      <c r="E48" s="9" t="inlineStr">
        <is>
          <t>－（リダイレクト不要）</t>
        </is>
      </c>
      <c r="F48" s="11" t="inlineStr">
        <is>
          <t>URL変更なし</t>
        </is>
      </c>
    </row>
    <row r="49" ht="20" customHeight="1">
      <c r="A49" s="14" t="n">
        <v>46</v>
      </c>
      <c r="B49" s="15" t="inlineStr">
        <is>
          <t>https://www.glavisarchitects.com/member/000463/</t>
        </is>
      </c>
      <c r="C49" s="16" t="inlineStr">
        <is>
          <t>渡部 貴大</t>
        </is>
      </c>
      <c r="D49" s="14" t="inlineStr">
        <is>
          <t>コンサルタント</t>
        </is>
      </c>
      <c r="E49" s="14" t="inlineStr">
        <is>
          <t>－（リダイレクト不要）</t>
        </is>
      </c>
      <c r="F49" s="16" t="inlineStr">
        <is>
          <t>URL変更なし</t>
        </is>
      </c>
    </row>
    <row r="50" ht="20" customHeight="1">
      <c r="A50" s="9" t="n">
        <v>47</v>
      </c>
      <c r="B50" s="10" t="inlineStr">
        <is>
          <t>https://www.glavisarchitects.com/member/000464/</t>
        </is>
      </c>
      <c r="C50" s="11" t="inlineStr">
        <is>
          <t>清水 元幾</t>
        </is>
      </c>
      <c r="D50" s="9" t="inlineStr">
        <is>
          <t>コンサルタント</t>
        </is>
      </c>
      <c r="E50" s="9" t="inlineStr">
        <is>
          <t>－（リダイレクト不要）</t>
        </is>
      </c>
      <c r="F50" s="11" t="inlineStr">
        <is>
          <t>URL変更なし</t>
        </is>
      </c>
    </row>
    <row r="51" ht="20" customHeight="1">
      <c r="A51" s="14" t="n">
        <v>48</v>
      </c>
      <c r="B51" s="15" t="inlineStr">
        <is>
          <t>https://www.glavisarchitects.com/member/000469/</t>
        </is>
      </c>
      <c r="C51" s="16" t="inlineStr">
        <is>
          <t>四田 耕三</t>
        </is>
      </c>
      <c r="D51" s="14" t="inlineStr">
        <is>
          <t>コンサルタント</t>
        </is>
      </c>
      <c r="E51" s="14" t="inlineStr">
        <is>
          <t>－（リダイレクト不要）</t>
        </is>
      </c>
      <c r="F51" s="16" t="inlineStr">
        <is>
          <t>URL変更なし</t>
        </is>
      </c>
    </row>
    <row r="52" ht="20" customHeight="1">
      <c r="A52" s="9" t="n">
        <v>49</v>
      </c>
      <c r="B52" s="10" t="inlineStr">
        <is>
          <t>https://www.glavisarchitects.com/member/000478/</t>
        </is>
      </c>
      <c r="C52" s="11" t="inlineStr">
        <is>
          <t>阿部 幸子</t>
        </is>
      </c>
      <c r="D52" s="9" t="inlineStr">
        <is>
          <t>コンサルタント</t>
        </is>
      </c>
      <c r="E52" s="9" t="inlineStr">
        <is>
          <t>－（リダイレクト不要）</t>
        </is>
      </c>
      <c r="F52" s="11" t="inlineStr">
        <is>
          <t>URL変更なし</t>
        </is>
      </c>
    </row>
    <row r="53" ht="20" customHeight="1">
      <c r="A53" s="14" t="n">
        <v>50</v>
      </c>
      <c r="B53" s="15" t="inlineStr">
        <is>
          <t>https://www.glavisarchitects.com/member/000479/</t>
        </is>
      </c>
      <c r="C53" s="16" t="inlineStr">
        <is>
          <t>小俣 絢理</t>
        </is>
      </c>
      <c r="D53" s="14" t="inlineStr">
        <is>
          <t>コンサルタント</t>
        </is>
      </c>
      <c r="E53" s="14" t="inlineStr">
        <is>
          <t>－（リダイレクト不要）</t>
        </is>
      </c>
      <c r="F53" s="16" t="inlineStr">
        <is>
          <t>URL変更なし</t>
        </is>
      </c>
    </row>
    <row r="54" ht="20" customHeight="1">
      <c r="A54" s="9" t="n">
        <v>51</v>
      </c>
      <c r="B54" s="10" t="inlineStr">
        <is>
          <t>https://www.glavisarchitects.com/member/000480/</t>
        </is>
      </c>
      <c r="C54" s="11" t="inlineStr">
        <is>
          <t>葛西 哲郎</t>
        </is>
      </c>
      <c r="D54" s="9" t="inlineStr">
        <is>
          <t>コンサルタント</t>
        </is>
      </c>
      <c r="E54" s="9" t="inlineStr">
        <is>
          <t>－（リダイレクト不要）</t>
        </is>
      </c>
      <c r="F54" s="11" t="inlineStr">
        <is>
          <t>URL変更なし</t>
        </is>
      </c>
    </row>
    <row r="55" ht="20" customHeight="1">
      <c r="A55" s="14" t="n">
        <v>52</v>
      </c>
      <c r="B55" s="15" t="inlineStr">
        <is>
          <t>https://www.glavisarchitects.com/member/000481/</t>
        </is>
      </c>
      <c r="C55" s="16" t="inlineStr">
        <is>
          <t>大塚 洋一</t>
        </is>
      </c>
      <c r="D55" s="14" t="inlineStr">
        <is>
          <t>コンサルタント</t>
        </is>
      </c>
      <c r="E55" s="14" t="inlineStr">
        <is>
          <t>－（リダイレクト不要）</t>
        </is>
      </c>
      <c r="F55" s="16" t="inlineStr">
        <is>
          <t>URL変更なし</t>
        </is>
      </c>
    </row>
    <row r="56" ht="20" customHeight="1">
      <c r="A56" s="9" t="n">
        <v>53</v>
      </c>
      <c r="B56" s="10" t="inlineStr">
        <is>
          <t>https://www.glavisarchitects.com/member/000482/</t>
        </is>
      </c>
      <c r="C56" s="11" t="inlineStr">
        <is>
          <t>山下 達哉</t>
        </is>
      </c>
      <c r="D56" s="9" t="inlineStr">
        <is>
          <t>コンサルタント</t>
        </is>
      </c>
      <c r="E56" s="9" t="inlineStr">
        <is>
          <t>－（リダイレクト不要）</t>
        </is>
      </c>
      <c r="F56" s="11" t="inlineStr">
        <is>
          <t>URL変更なし</t>
        </is>
      </c>
    </row>
    <row r="57" ht="20" customHeight="1">
      <c r="A57" s="14" t="n">
        <v>54</v>
      </c>
      <c r="B57" s="15" t="inlineStr">
        <is>
          <t>https://www.glavisarchitects.com/member/000605/</t>
        </is>
      </c>
      <c r="C57" s="16" t="inlineStr">
        <is>
          <t>若山 英己</t>
        </is>
      </c>
      <c r="D57" s="14" t="inlineStr">
        <is>
          <t>コンサルタント</t>
        </is>
      </c>
      <c r="E57" s="14" t="inlineStr">
        <is>
          <t>－（リダイレクト不要）</t>
        </is>
      </c>
      <c r="F57" s="16" t="inlineStr">
        <is>
          <t>URL変更なし</t>
        </is>
      </c>
    </row>
    <row r="58" ht="20" customHeight="1">
      <c r="A58" s="9" t="n">
        <v>55</v>
      </c>
      <c r="B58" s="10" t="inlineStr">
        <is>
          <t>https://www.glavisarchitects.com/member/000607/</t>
        </is>
      </c>
      <c r="C58" s="11" t="inlineStr">
        <is>
          <t>福田 次郎</t>
        </is>
      </c>
      <c r="D58" s="9" t="inlineStr">
        <is>
          <t>コンサルタント</t>
        </is>
      </c>
      <c r="E58" s="9" t="inlineStr">
        <is>
          <t>－（リダイレクト不要）</t>
        </is>
      </c>
      <c r="F58" s="11" t="inlineStr">
        <is>
          <t>URL変更なし</t>
        </is>
      </c>
    </row>
    <row r="59" ht="20" customHeight="1">
      <c r="A59" s="14" t="n">
        <v>56</v>
      </c>
      <c r="B59" s="15" t="inlineStr">
        <is>
          <t>https://www.glavisarchitects.com/member/000663/</t>
        </is>
      </c>
      <c r="C59" s="16" t="inlineStr">
        <is>
          <t>島袋 雄大</t>
        </is>
      </c>
      <c r="D59" s="14" t="inlineStr">
        <is>
          <t>コンサルタント</t>
        </is>
      </c>
      <c r="E59" s="14" t="inlineStr">
        <is>
          <t>－（リダイレクト不要）</t>
        </is>
      </c>
      <c r="F59" s="16" t="inlineStr">
        <is>
          <t>URL変更なし</t>
        </is>
      </c>
    </row>
    <row r="60" ht="20" customHeight="1">
      <c r="A60" s="9" t="n">
        <v>57</v>
      </c>
      <c r="B60" s="10" t="inlineStr">
        <is>
          <t>https://www.glavisarchitects.com/member/000665/</t>
        </is>
      </c>
      <c r="C60" s="11" t="inlineStr">
        <is>
          <t>井上 泰一</t>
        </is>
      </c>
      <c r="D60" s="9" t="inlineStr">
        <is>
          <t>コンサルタント</t>
        </is>
      </c>
      <c r="E60" s="9" t="inlineStr">
        <is>
          <t>－（リダイレクト不要）</t>
        </is>
      </c>
      <c r="F60" s="11" t="inlineStr">
        <is>
          <t>URL変更なし</t>
        </is>
      </c>
    </row>
  </sheetData>
  <autoFilter ref="A3:F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5"/>
  <sheetViews>
    <sheetView showGridLines="0" workbookViewId="0">
      <pane ySplit="3" topLeftCell="A4" activePane="bottomLeft" state="frozen"/>
      <selection pane="bottomLeft" activeCell="A1" sqref="A1"/>
    </sheetView>
  </sheetViews>
  <sheetFormatPr baseColWidth="8" defaultRowHeight="15"/>
  <cols>
    <col width="5" customWidth="1" min="1" max="1"/>
    <col width="52" customWidth="1" min="2" max="2"/>
    <col width="40" customWidth="1" min="3" max="3"/>
    <col width="16" customWidth="1" min="4" max="4"/>
    <col width="52" customWidth="1" min="5" max="5"/>
    <col width="52" customWidth="1" min="6" max="6"/>
  </cols>
  <sheetData>
    <row r="1">
      <c r="A1" s="6" t="inlineStr">
        <is>
          <t>⑤クロールで追加検出したURL（全72件）　URL一覧CSVに無かったもの</t>
        </is>
      </c>
    </row>
    <row r="2">
      <c r="A2" s="7" t="inlineStr">
        <is>
          <t>現行サイトを巡回して見つかったURLです。タグアーカイブ・絞り込みクエリ等。転送要否のご判断が必要です。</t>
        </is>
      </c>
    </row>
    <row r="3" ht="28" customHeight="1">
      <c r="A3" s="8" t="inlineStr">
        <is>
          <t>No</t>
        </is>
      </c>
      <c r="B3" s="8" t="inlineStr">
        <is>
          <t>現行URL</t>
        </is>
      </c>
      <c r="C3" s="8" t="inlineStr">
        <is>
          <t>ページタイトル</t>
        </is>
      </c>
      <c r="D3" s="8" t="inlineStr">
        <is>
          <t>種別</t>
        </is>
      </c>
      <c r="E3" s="8" t="inlineStr">
        <is>
          <t>転送先URL（ITLINE設定）</t>
        </is>
      </c>
      <c r="F3" s="8" t="inlineStr">
        <is>
          <t>備考</t>
        </is>
      </c>
    </row>
    <row r="4" ht="20" customHeight="1">
      <c r="A4" s="9" t="n">
        <v>1</v>
      </c>
      <c r="B4" s="10" t="inlineStr">
        <is>
          <t>https://www.glavis-hd.com/case/000436/index.html</t>
        </is>
      </c>
      <c r="C4" s="11" t="inlineStr">
        <is>
          <t>社内対談システム調達におけるプロジェクトマネジメントとコンサルタントによる工程管理のあるべき姿【前編】｜GLAVISグループ</t>
        </is>
      </c>
      <c r="D4" s="9" t="inlineStr">
        <is>
          <t>index.html 付き重複</t>
        </is>
      </c>
      <c r="E4" s="9" t="inlineStr">
        <is>
          <t>－（リダイレクト不要）</t>
        </is>
      </c>
      <c r="F4" s="11" t="inlineStr">
        <is>
          <t>同じ記事にディレクトリ形式でも到達可能。正規URLへ統一が必要</t>
        </is>
      </c>
    </row>
    <row r="5" ht="20" customHeight="1">
      <c r="A5" s="14" t="n">
        <v>2</v>
      </c>
      <c r="B5" s="15" t="inlineStr">
        <is>
          <t>https://www.glavis-hd.com/case/000438/index.html</t>
        </is>
      </c>
      <c r="C5" s="16" t="inlineStr">
        <is>
          <t>社内対談システム調達におけるプロジェクトマネジメントとコンサルタントによる工程管理のあるべき姿【後編】｜GLAVISグループ</t>
        </is>
      </c>
      <c r="D5" s="14" t="inlineStr">
        <is>
          <t>index.html 付き重複</t>
        </is>
      </c>
      <c r="E5" s="14" t="inlineStr">
        <is>
          <t>－（リダイレクト不要）</t>
        </is>
      </c>
      <c r="F5" s="16" t="inlineStr">
        <is>
          <t>同じ記事にディレクトリ形式でも到達可能。正規URLへ統一が必要</t>
        </is>
      </c>
    </row>
    <row r="6" ht="20" customHeight="1">
      <c r="A6" s="9" t="n">
        <v>3</v>
      </c>
      <c r="B6" s="10" t="inlineStr">
        <is>
          <t>https://www.glavis-hd.com/case/tag/ai/</t>
        </is>
      </c>
      <c r="C6" s="11" t="inlineStr">
        <is>
          <t>生成AI｜テーマ別コンテンツ｜GLAVIS（グラビス）グループ</t>
        </is>
      </c>
      <c r="D6" s="9" t="inlineStr">
        <is>
          <t>タグアーカイブ</t>
        </is>
      </c>
      <c r="E6" s="9" t="inlineStr">
        <is>
          <t>－（リダイレクト不要）</t>
        </is>
      </c>
      <c r="F6" s="11" t="inlineStr">
        <is>
          <t>記事一覧の絞り込みページ。GA側の該当一覧へ転送するか要判断</t>
        </is>
      </c>
    </row>
    <row r="7" ht="20" customHeight="1">
      <c r="A7" s="14" t="n">
        <v>4</v>
      </c>
      <c r="B7" s="15" t="inlineStr">
        <is>
          <t>https://www.glavis-hd.com/case/tag/ai_1/</t>
        </is>
      </c>
      <c r="C7" s="16" t="inlineStr">
        <is>
          <t>公共AIナレッジベース｜テーマ別コンテンツ｜GLAVIS（グラビス）グループ</t>
        </is>
      </c>
      <c r="D7" s="14" t="inlineStr">
        <is>
          <t>タグアーカイブ</t>
        </is>
      </c>
      <c r="E7" s="14" t="inlineStr">
        <is>
          <t>－（リダイレクト不要）</t>
        </is>
      </c>
      <c r="F7" s="16" t="inlineStr">
        <is>
          <t>記事一覧の絞り込みページ。GA側の該当一覧へ転送するか要判断</t>
        </is>
      </c>
    </row>
    <row r="8" ht="20" customHeight="1">
      <c r="A8" s="9" t="n">
        <v>5</v>
      </c>
      <c r="B8" s="10" t="inlineStr">
        <is>
          <t>https://www.glavis-hd.com/case/tag/ai_2/</t>
        </is>
      </c>
      <c r="C8" s="11" t="inlineStr">
        <is>
          <t>AIエージェント｜テーマ別コンテンツ｜GLAVIS（グラビス）グループ</t>
        </is>
      </c>
      <c r="D8" s="9" t="inlineStr">
        <is>
          <t>タグアーカイブ</t>
        </is>
      </c>
      <c r="E8" s="9" t="inlineStr">
        <is>
          <t>－（リダイレクト不要）</t>
        </is>
      </c>
      <c r="F8" s="11" t="inlineStr">
        <is>
          <t>記事一覧の絞り込みページ。GA側の該当一覧へ転送するか要判断</t>
        </is>
      </c>
    </row>
    <row r="9" ht="20" customHeight="1">
      <c r="A9" s="14" t="n">
        <v>6</v>
      </c>
      <c r="B9" s="15" t="inlineStr">
        <is>
          <t>https://www.glavis-hd.com/case/tag/bpr/</t>
        </is>
      </c>
      <c r="C9" s="16" t="inlineStr">
        <is>
          <t>BPR｜テーマ別コンテンツ｜GLAVIS（グラビス）グループ</t>
        </is>
      </c>
      <c r="D9" s="14" t="inlineStr">
        <is>
          <t>タグアーカイブ</t>
        </is>
      </c>
      <c r="E9" s="14" t="inlineStr">
        <is>
          <t>－（リダイレクト不要）</t>
        </is>
      </c>
      <c r="F9" s="16" t="inlineStr">
        <is>
          <t>記事一覧の絞り込みページ。GA側の該当一覧へ転送するか要判断</t>
        </is>
      </c>
    </row>
    <row r="10" ht="20" customHeight="1">
      <c r="A10" s="9" t="n">
        <v>7</v>
      </c>
      <c r="B10" s="10" t="inlineStr">
        <is>
          <t>https://www.glavis-hd.com/case/tag/cat113/</t>
        </is>
      </c>
      <c r="C10" s="11" t="inlineStr">
        <is>
          <t>プロジェクト失敗｜テーマ別コンテンツ｜GLAVIS（グラビス）グループ</t>
        </is>
      </c>
      <c r="D10" s="9" t="inlineStr">
        <is>
          <t>タグアーカイブ</t>
        </is>
      </c>
      <c r="E10" s="9" t="inlineStr">
        <is>
          <t>－（リダイレクト不要）</t>
        </is>
      </c>
      <c r="F10" s="11" t="inlineStr">
        <is>
          <t>記事一覧の絞り込みページ。GA側の該当一覧へ転送するか要判断</t>
        </is>
      </c>
    </row>
    <row r="11" ht="20" customHeight="1">
      <c r="A11" s="14" t="n">
        <v>8</v>
      </c>
      <c r="B11" s="15" t="inlineStr">
        <is>
          <t>https://www.glavis-hd.com/case/tag/cat114/</t>
        </is>
      </c>
      <c r="C11" s="16" t="inlineStr">
        <is>
          <t>問題プロジェクト｜テーマ別コンテンツ｜GLAVIS（グラビス）グループ</t>
        </is>
      </c>
      <c r="D11" s="14" t="inlineStr">
        <is>
          <t>タグアーカイブ</t>
        </is>
      </c>
      <c r="E11" s="14" t="inlineStr">
        <is>
          <t>－（リダイレクト不要）</t>
        </is>
      </c>
      <c r="F11" s="16" t="inlineStr">
        <is>
          <t>記事一覧の絞り込みページ。GA側の該当一覧へ転送するか要判断</t>
        </is>
      </c>
    </row>
    <row r="12" ht="20" customHeight="1">
      <c r="A12" s="9" t="n">
        <v>9</v>
      </c>
      <c r="B12" s="10" t="inlineStr">
        <is>
          <t>https://www.glavis-hd.com/case/tag/cat153/</t>
        </is>
      </c>
      <c r="C12" s="11" t="inlineStr">
        <is>
          <t>デジタルトランスフォーメーション｜テーマ別コンテンツ｜GLAVIS（グラビス）グループ</t>
        </is>
      </c>
      <c r="D12" s="9" t="inlineStr">
        <is>
          <t>タグアーカイブ</t>
        </is>
      </c>
      <c r="E12" s="9" t="inlineStr">
        <is>
          <t>－（リダイレクト不要）</t>
        </is>
      </c>
      <c r="F12" s="11" t="inlineStr">
        <is>
          <t>記事一覧の絞り込みページ。GA側の該当一覧へ転送するか要判断</t>
        </is>
      </c>
    </row>
    <row r="13" ht="20" customHeight="1">
      <c r="A13" s="14" t="n">
        <v>10</v>
      </c>
      <c r="B13" s="15" t="inlineStr">
        <is>
          <t>https://www.glavis-hd.com/case/tag/cat161/</t>
        </is>
      </c>
      <c r="C13" s="16" t="inlineStr">
        <is>
          <t>ガバメントソリューションサービス｜テーマ別コンテンツ｜GLAVIS（グラビス）グループ</t>
        </is>
      </c>
      <c r="D13" s="14" t="inlineStr">
        <is>
          <t>タグアーカイブ</t>
        </is>
      </c>
      <c r="E13" s="14" t="inlineStr">
        <is>
          <t>－（リダイレクト不要）</t>
        </is>
      </c>
      <c r="F13" s="16" t="inlineStr">
        <is>
          <t>記事一覧の絞り込みページ。GA側の該当一覧へ転送するか要判断</t>
        </is>
      </c>
    </row>
    <row r="14" ht="20" customHeight="1">
      <c r="A14" s="9" t="n">
        <v>11</v>
      </c>
      <c r="B14" s="10" t="inlineStr">
        <is>
          <t>https://www.glavis-hd.com/case/tag/cat162/</t>
        </is>
      </c>
      <c r="C14" s="11" t="inlineStr">
        <is>
          <t>基盤システム｜テーマ別コンテンツ｜GLAVIS（グラビス）グループ</t>
        </is>
      </c>
      <c r="D14" s="9" t="inlineStr">
        <is>
          <t>タグアーカイブ</t>
        </is>
      </c>
      <c r="E14" s="9" t="inlineStr">
        <is>
          <t>－（リダイレクト不要）</t>
        </is>
      </c>
      <c r="F14" s="11" t="inlineStr">
        <is>
          <t>記事一覧の絞り込みページ。GA側の該当一覧へ転送するか要判断</t>
        </is>
      </c>
    </row>
    <row r="15" ht="20" customHeight="1">
      <c r="A15" s="14" t="n">
        <v>12</v>
      </c>
      <c r="B15" s="15" t="inlineStr">
        <is>
          <t>https://www.glavis-hd.com/case/tag/cat163/</t>
        </is>
      </c>
      <c r="C15" s="16" t="inlineStr">
        <is>
          <t>政策立案｜テーマ別コンテンツ｜GLAVIS（グラビス）グループ</t>
        </is>
      </c>
      <c r="D15" s="14" t="inlineStr">
        <is>
          <t>タグアーカイブ</t>
        </is>
      </c>
      <c r="E15" s="14" t="inlineStr">
        <is>
          <t>－（リダイレクト不要）</t>
        </is>
      </c>
      <c r="F15" s="16" t="inlineStr">
        <is>
          <t>記事一覧の絞り込みページ。GA側の該当一覧へ転送するか要判断</t>
        </is>
      </c>
    </row>
    <row r="16" ht="20" customHeight="1">
      <c r="A16" s="9" t="n">
        <v>13</v>
      </c>
      <c r="B16" s="10" t="inlineStr">
        <is>
          <t>https://www.glavis-hd.com/case/tag/cat164/</t>
        </is>
      </c>
      <c r="C16" s="11" t="inlineStr">
        <is>
          <t>政策評価｜テーマ別コンテンツ｜GLAVIS（グラビス）グループ</t>
        </is>
      </c>
      <c r="D16" s="9" t="inlineStr">
        <is>
          <t>タグアーカイブ</t>
        </is>
      </c>
      <c r="E16" s="9" t="inlineStr">
        <is>
          <t>－（リダイレクト不要）</t>
        </is>
      </c>
      <c r="F16" s="11" t="inlineStr">
        <is>
          <t>記事一覧の絞り込みページ。GA側の該当一覧へ転送するか要判断</t>
        </is>
      </c>
    </row>
    <row r="17" ht="20" customHeight="1">
      <c r="A17" s="14" t="n">
        <v>14</v>
      </c>
      <c r="B17" s="15" t="inlineStr">
        <is>
          <t>https://www.glavis-hd.com/case/tag/cat168/</t>
        </is>
      </c>
      <c r="C17" s="16" t="inlineStr">
        <is>
          <t>オンライン行政サービス｜テーマ別コンテンツ｜GLAVIS（グラビス）グループ</t>
        </is>
      </c>
      <c r="D17" s="14" t="inlineStr">
        <is>
          <t>タグアーカイブ</t>
        </is>
      </c>
      <c r="E17" s="14" t="inlineStr">
        <is>
          <t>－（リダイレクト不要）</t>
        </is>
      </c>
      <c r="F17" s="16" t="inlineStr">
        <is>
          <t>記事一覧の絞り込みページ。GA側の該当一覧へ転送するか要判断</t>
        </is>
      </c>
    </row>
    <row r="18" ht="20" customHeight="1">
      <c r="A18" s="9" t="n">
        <v>15</v>
      </c>
      <c r="B18" s="10" t="inlineStr">
        <is>
          <t>https://www.glavis-hd.com/case/tag/cat172/</t>
        </is>
      </c>
      <c r="C18" s="11" t="inlineStr">
        <is>
          <t>インフラマネジメント｜テーマ別コンテンツ｜GLAVIS（グラビス）グループ</t>
        </is>
      </c>
      <c r="D18" s="9" t="inlineStr">
        <is>
          <t>タグアーカイブ</t>
        </is>
      </c>
      <c r="E18" s="9" t="inlineStr">
        <is>
          <t>－（リダイレクト不要）</t>
        </is>
      </c>
      <c r="F18" s="11" t="inlineStr">
        <is>
          <t>記事一覧の絞り込みページ。GA側の該当一覧へ転送するか要判断</t>
        </is>
      </c>
    </row>
    <row r="19" ht="20" customHeight="1">
      <c r="A19" s="14" t="n">
        <v>16</v>
      </c>
      <c r="B19" s="15" t="inlineStr">
        <is>
          <t>https://www.glavis-hd.com/case/tag/cat173/</t>
        </is>
      </c>
      <c r="C19" s="16" t="inlineStr">
        <is>
          <t>群マネ｜テーマ別コンテンツ｜GLAVIS（グラビス）グループ</t>
        </is>
      </c>
      <c r="D19" s="14" t="inlineStr">
        <is>
          <t>タグアーカイブ</t>
        </is>
      </c>
      <c r="E19" s="14" t="inlineStr">
        <is>
          <t>－（リダイレクト不要）</t>
        </is>
      </c>
      <c r="F19" s="16" t="inlineStr">
        <is>
          <t>記事一覧の絞り込みページ。GA側の該当一覧へ転送するか要判断</t>
        </is>
      </c>
    </row>
    <row r="20" ht="20" customHeight="1">
      <c r="A20" s="9" t="n">
        <v>17</v>
      </c>
      <c r="B20" s="10" t="inlineStr">
        <is>
          <t>https://www.glavis-hd.com/case/tag/cat56/</t>
        </is>
      </c>
      <c r="C20" s="11" t="inlineStr">
        <is>
          <t>プロジェクトマネジメント｜テーマ別コンテンツ｜GLAVIS（グラビス）グループ</t>
        </is>
      </c>
      <c r="D20" s="9" t="inlineStr">
        <is>
          <t>タグアーカイブ</t>
        </is>
      </c>
      <c r="E20" s="9" t="inlineStr">
        <is>
          <t>－（リダイレクト不要）</t>
        </is>
      </c>
      <c r="F20" s="11" t="inlineStr">
        <is>
          <t>記事一覧の絞り込みページ。GA側の該当一覧へ転送するか要判断</t>
        </is>
      </c>
    </row>
    <row r="21" ht="20" customHeight="1">
      <c r="A21" s="14" t="n">
        <v>18</v>
      </c>
      <c r="B21" s="15" t="inlineStr">
        <is>
          <t>https://www.glavis-hd.com/case/tag/cat65/</t>
        </is>
      </c>
      <c r="C21" s="16" t="inlineStr">
        <is>
          <t>業務効率化｜テーマ別コンテンツ｜GLAVIS（グラビス）グループ</t>
        </is>
      </c>
      <c r="D21" s="14" t="inlineStr">
        <is>
          <t>タグアーカイブ</t>
        </is>
      </c>
      <c r="E21" s="14" t="inlineStr">
        <is>
          <t>－（リダイレクト不要）</t>
        </is>
      </c>
      <c r="F21" s="16" t="inlineStr">
        <is>
          <t>記事一覧の絞り込みページ。GA側の該当一覧へ転送するか要判断</t>
        </is>
      </c>
    </row>
    <row r="22" ht="20" customHeight="1">
      <c r="A22" s="9" t="n">
        <v>19</v>
      </c>
      <c r="B22" s="10" t="inlineStr">
        <is>
          <t>https://www.glavis-hd.com/case/tag/cat73/</t>
        </is>
      </c>
      <c r="C22" s="11" t="inlineStr">
        <is>
          <t>公共サービス｜テーマ別コンテンツ｜GLAVIS（グラビス）グループ</t>
        </is>
      </c>
      <c r="D22" s="9" t="inlineStr">
        <is>
          <t>タグアーカイブ</t>
        </is>
      </c>
      <c r="E22" s="9" t="inlineStr">
        <is>
          <t>－（リダイレクト不要）</t>
        </is>
      </c>
      <c r="F22" s="11" t="inlineStr">
        <is>
          <t>記事一覧の絞り込みページ。GA側の該当一覧へ転送するか要判断</t>
        </is>
      </c>
    </row>
    <row r="23" ht="20" customHeight="1">
      <c r="A23" s="14" t="n">
        <v>20</v>
      </c>
      <c r="B23" s="15" t="inlineStr">
        <is>
          <t>https://www.glavis-hd.com/case/tag/cat74/</t>
        </is>
      </c>
      <c r="C23" s="16" t="inlineStr">
        <is>
          <t>社会インフラ｜テーマ別コンテンツ｜GLAVIS（グラビス）グループ</t>
        </is>
      </c>
      <c r="D23" s="14" t="inlineStr">
        <is>
          <t>タグアーカイブ</t>
        </is>
      </c>
      <c r="E23" s="14" t="inlineStr">
        <is>
          <t>－（リダイレクト不要）</t>
        </is>
      </c>
      <c r="F23" s="16" t="inlineStr">
        <is>
          <t>記事一覧の絞り込みページ。GA側の該当一覧へ転送するか要判断</t>
        </is>
      </c>
    </row>
    <row r="24" ht="20" customHeight="1">
      <c r="A24" s="9" t="n">
        <v>21</v>
      </c>
      <c r="B24" s="10" t="inlineStr">
        <is>
          <t>https://www.glavis-hd.com/case/tag/cat76/</t>
        </is>
      </c>
      <c r="C24" s="11" t="inlineStr">
        <is>
          <t>防災｜テーマ別コンテンツ｜GLAVIS（グラビス）グループ</t>
        </is>
      </c>
      <c r="D24" s="9" t="inlineStr">
        <is>
          <t>タグアーカイブ</t>
        </is>
      </c>
      <c r="E24" s="9" t="inlineStr">
        <is>
          <t>－（リダイレクト不要）</t>
        </is>
      </c>
      <c r="F24" s="11" t="inlineStr">
        <is>
          <t>記事一覧の絞り込みページ。GA側の該当一覧へ転送するか要判断</t>
        </is>
      </c>
    </row>
    <row r="25" ht="20" customHeight="1">
      <c r="A25" s="14" t="n">
        <v>22</v>
      </c>
      <c r="B25" s="15" t="inlineStr">
        <is>
          <t>https://www.glavis-hd.com/case/tag/cat77/</t>
        </is>
      </c>
      <c r="C25" s="16" t="inlineStr">
        <is>
          <t>官民連携｜テーマ別コンテンツ｜GLAVIS（グラビス）グループ</t>
        </is>
      </c>
      <c r="D25" s="14" t="inlineStr">
        <is>
          <t>タグアーカイブ</t>
        </is>
      </c>
      <c r="E25" s="14" t="inlineStr">
        <is>
          <t>－（リダイレクト不要）</t>
        </is>
      </c>
      <c r="F25" s="16" t="inlineStr">
        <is>
          <t>記事一覧の絞り込みページ。GA側の該当一覧へ転送するか要判断</t>
        </is>
      </c>
    </row>
    <row r="26" ht="20" customHeight="1">
      <c r="A26" s="9" t="n">
        <v>23</v>
      </c>
      <c r="B26" s="10" t="inlineStr">
        <is>
          <t>https://www.glavis-hd.com/case/tag/dx/</t>
        </is>
      </c>
      <c r="C26" s="11" t="inlineStr">
        <is>
          <t>防災DX｜テーマ別コンテンツ｜GLAVIS（グラビス）グループ</t>
        </is>
      </c>
      <c r="D26" s="9" t="inlineStr">
        <is>
          <t>タグアーカイブ</t>
        </is>
      </c>
      <c r="E26" s="9" t="inlineStr">
        <is>
          <t>－（リダイレクト不要）</t>
        </is>
      </c>
      <c r="F26" s="11" t="inlineStr">
        <is>
          <t>記事一覧の絞り込みページ。GA側の該当一覧へ転送するか要判断</t>
        </is>
      </c>
    </row>
    <row r="27" ht="20" customHeight="1">
      <c r="A27" s="14" t="n">
        <v>24</v>
      </c>
      <c r="B27" s="15" t="inlineStr">
        <is>
          <t>https://www.glavis-hd.com/case/tag/dx_1/</t>
        </is>
      </c>
      <c r="C27" s="16" t="inlineStr">
        <is>
          <t>自治体DX｜テーマ別コンテンツ｜GLAVIS（グラビス）グループ</t>
        </is>
      </c>
      <c r="D27" s="14" t="inlineStr">
        <is>
          <t>タグアーカイブ</t>
        </is>
      </c>
      <c r="E27" s="14" t="inlineStr">
        <is>
          <t>－（リダイレクト不要）</t>
        </is>
      </c>
      <c r="F27" s="16" t="inlineStr">
        <is>
          <t>記事一覧の絞り込みページ。GA側の該当一覧へ転送するか要判断</t>
        </is>
      </c>
    </row>
    <row r="28" ht="20" customHeight="1">
      <c r="A28" s="9" t="n">
        <v>25</v>
      </c>
      <c r="B28" s="10" t="inlineStr">
        <is>
          <t>https://www.glavis-hd.com/case/tag/ebpm/</t>
        </is>
      </c>
      <c r="C28" s="11" t="inlineStr">
        <is>
          <t>EBPM｜テーマ別コンテンツ｜GLAVIS（グラビス）グループ</t>
        </is>
      </c>
      <c r="D28" s="9" t="inlineStr">
        <is>
          <t>タグアーカイブ</t>
        </is>
      </c>
      <c r="E28" s="9" t="inlineStr">
        <is>
          <t>－（リダイレクト不要）</t>
        </is>
      </c>
      <c r="F28" s="11" t="inlineStr">
        <is>
          <t>記事一覧の絞り込みページ。GA側の該当一覧へ転送するか要判断</t>
        </is>
      </c>
    </row>
    <row r="29" ht="20" customHeight="1">
      <c r="A29" s="14" t="n">
        <v>26</v>
      </c>
      <c r="B29" s="15" t="inlineStr">
        <is>
          <t>https://www.glavis-hd.com/case/tag/pdca/</t>
        </is>
      </c>
      <c r="C29" s="16" t="inlineStr">
        <is>
          <t>PDCA｜テーマ別コンテンツ｜GLAVIS（グラビス）グループ</t>
        </is>
      </c>
      <c r="D29" s="14" t="inlineStr">
        <is>
          <t>タグアーカイブ</t>
        </is>
      </c>
      <c r="E29" s="14" t="inlineStr">
        <is>
          <t>－（リダイレクト不要）</t>
        </is>
      </c>
      <c r="F29" s="16" t="inlineStr">
        <is>
          <t>記事一覧の絞り込みページ。GA側の該当一覧へ転送するか要判断</t>
        </is>
      </c>
    </row>
    <row r="30" ht="20" customHeight="1">
      <c r="A30" s="9" t="n">
        <v>27</v>
      </c>
      <c r="B30" s="10" t="inlineStr">
        <is>
          <t>https://www.glavis-hd.com/social_problem/tag/cat113/</t>
        </is>
      </c>
      <c r="C30" s="11" t="inlineStr">
        <is>
          <t>プロジェクト失敗｜テーマ別コンテンツ｜GLAVIS（グラビス）グループ</t>
        </is>
      </c>
      <c r="D30" s="9" t="inlineStr">
        <is>
          <t>タグアーカイブ</t>
        </is>
      </c>
      <c r="E30" s="9" t="inlineStr">
        <is>
          <t>－（リダイレクト不要）</t>
        </is>
      </c>
      <c r="F30" s="11" t="inlineStr">
        <is>
          <t>記事一覧の絞り込みページ。GA側の該当一覧へ転送するか要判断</t>
        </is>
      </c>
    </row>
    <row r="31" ht="20" customHeight="1">
      <c r="A31" s="14" t="n">
        <v>28</v>
      </c>
      <c r="B31" s="15" t="inlineStr">
        <is>
          <t>https://www.glavis-hd.com/social_problem/tag/cat114/</t>
        </is>
      </c>
      <c r="C31" s="16" t="inlineStr">
        <is>
          <t>問題プロジェクト｜テーマ別コンテンツ｜GLAVIS（グラビス）グループ</t>
        </is>
      </c>
      <c r="D31" s="14" t="inlineStr">
        <is>
          <t>タグアーカイブ</t>
        </is>
      </c>
      <c r="E31" s="14" t="inlineStr">
        <is>
          <t>－（リダイレクト不要）</t>
        </is>
      </c>
      <c r="F31" s="16" t="inlineStr">
        <is>
          <t>記事一覧の絞り込みページ。GA側の該当一覧へ転送するか要判断</t>
        </is>
      </c>
    </row>
    <row r="32" ht="20" customHeight="1">
      <c r="A32" s="9" t="n">
        <v>29</v>
      </c>
      <c r="B32" s="10" t="inlineStr">
        <is>
          <t>https://www.glavis-hd.com/social_problem/tag/cat127/</t>
        </is>
      </c>
      <c r="C32" s="11" t="inlineStr">
        <is>
          <t>オープンデータ｜テーマ別コンテンツ｜GLAVIS（グラビス）グループ</t>
        </is>
      </c>
      <c r="D32" s="9" t="inlineStr">
        <is>
          <t>タグアーカイブ</t>
        </is>
      </c>
      <c r="E32" s="9" t="inlineStr">
        <is>
          <t>－（リダイレクト不要）</t>
        </is>
      </c>
      <c r="F32" s="11" t="inlineStr">
        <is>
          <t>記事一覧の絞り込みページ。GA側の該当一覧へ転送するか要判断</t>
        </is>
      </c>
    </row>
    <row r="33" ht="20" customHeight="1">
      <c r="A33" s="14" t="n">
        <v>30</v>
      </c>
      <c r="B33" s="15" t="inlineStr">
        <is>
          <t>https://www.glavis-hd.com/social_problem/tag/cat150/</t>
        </is>
      </c>
      <c r="C33" s="16" t="inlineStr">
        <is>
          <t>官民｜テーマ別コンテンツ｜GLAVIS（グラビス）グループ</t>
        </is>
      </c>
      <c r="D33" s="14" t="inlineStr">
        <is>
          <t>タグアーカイブ</t>
        </is>
      </c>
      <c r="E33" s="14" t="inlineStr">
        <is>
          <t>－（リダイレクト不要）</t>
        </is>
      </c>
      <c r="F33" s="16" t="inlineStr">
        <is>
          <t>記事一覧の絞り込みページ。GA側の該当一覧へ転送するか要判断</t>
        </is>
      </c>
    </row>
    <row r="34" ht="20" customHeight="1">
      <c r="A34" s="9" t="n">
        <v>31</v>
      </c>
      <c r="B34" s="10" t="inlineStr">
        <is>
          <t>https://www.glavis-hd.com/social_problem/tag/cat151/</t>
        </is>
      </c>
      <c r="C34" s="11" t="inlineStr">
        <is>
          <t>マイナンバー｜テーマ別コンテンツ｜GLAVIS（グラビス）グループ</t>
        </is>
      </c>
      <c r="D34" s="9" t="inlineStr">
        <is>
          <t>タグアーカイブ</t>
        </is>
      </c>
      <c r="E34" s="9" t="inlineStr">
        <is>
          <t>－（リダイレクト不要）</t>
        </is>
      </c>
      <c r="F34" s="11" t="inlineStr">
        <is>
          <t>記事一覧の絞り込みページ。GA側の該当一覧へ転送するか要判断</t>
        </is>
      </c>
    </row>
    <row r="35" ht="20" customHeight="1">
      <c r="A35" s="14" t="n">
        <v>32</v>
      </c>
      <c r="B35" s="15" t="inlineStr">
        <is>
          <t>https://www.glavis-hd.com/social_problem/tag/cat153/</t>
        </is>
      </c>
      <c r="C35" s="16" t="inlineStr">
        <is>
          <t>デジタルトランスフォーメーション｜テーマ別コンテンツ｜GLAVIS（グラビス）グループ</t>
        </is>
      </c>
      <c r="D35" s="14" t="inlineStr">
        <is>
          <t>タグアーカイブ</t>
        </is>
      </c>
      <c r="E35" s="14" t="inlineStr">
        <is>
          <t>－（リダイレクト不要）</t>
        </is>
      </c>
      <c r="F35" s="16" t="inlineStr">
        <is>
          <t>記事一覧の絞り込みページ。GA側の該当一覧へ転送するか要判断</t>
        </is>
      </c>
    </row>
    <row r="36" ht="20" customHeight="1">
      <c r="A36" s="9" t="n">
        <v>33</v>
      </c>
      <c r="B36" s="10" t="inlineStr">
        <is>
          <t>https://www.glavis-hd.com/social_problem/tag/cat56/</t>
        </is>
      </c>
      <c r="C36" s="11" t="inlineStr">
        <is>
          <t>プロジェクトマネジメント｜テーマ別コンテンツ｜GLAVIS（グラビス）グループ</t>
        </is>
      </c>
      <c r="D36" s="9" t="inlineStr">
        <is>
          <t>タグアーカイブ</t>
        </is>
      </c>
      <c r="E36" s="9" t="inlineStr">
        <is>
          <t>－（リダイレクト不要）</t>
        </is>
      </c>
      <c r="F36" s="11" t="inlineStr">
        <is>
          <t>記事一覧の絞り込みページ。GA側の該当一覧へ転送するか要判断</t>
        </is>
      </c>
    </row>
    <row r="37" ht="20" customHeight="1">
      <c r="A37" s="14" t="n">
        <v>34</v>
      </c>
      <c r="B37" s="15" t="inlineStr">
        <is>
          <t>https://www.glavis-hd.com/social_problem/tag/cat57/</t>
        </is>
      </c>
      <c r="C37" s="16" t="inlineStr">
        <is>
          <t>行政経営｜テーマ別コンテンツ｜GLAVIS（グラビス）グループ</t>
        </is>
      </c>
      <c r="D37" s="14" t="inlineStr">
        <is>
          <t>タグアーカイブ</t>
        </is>
      </c>
      <c r="E37" s="14" t="inlineStr">
        <is>
          <t>－（リダイレクト不要）</t>
        </is>
      </c>
      <c r="F37" s="16" t="inlineStr">
        <is>
          <t>記事一覧の絞り込みページ。GA側の該当一覧へ転送するか要判断</t>
        </is>
      </c>
    </row>
    <row r="38" ht="20" customHeight="1">
      <c r="A38" s="9" t="n">
        <v>35</v>
      </c>
      <c r="B38" s="10" t="inlineStr">
        <is>
          <t>https://www.glavis-hd.com/social_problem/tag/cat61/</t>
        </is>
      </c>
      <c r="C38" s="11" t="inlineStr">
        <is>
          <t>デジタル人材｜テーマ別コンテンツ｜GLAVIS（グラビス）グループ</t>
        </is>
      </c>
      <c r="D38" s="9" t="inlineStr">
        <is>
          <t>タグアーカイブ</t>
        </is>
      </c>
      <c r="E38" s="9" t="inlineStr">
        <is>
          <t>－（リダイレクト不要）</t>
        </is>
      </c>
      <c r="F38" s="11" t="inlineStr">
        <is>
          <t>記事一覧の絞り込みページ。GA側の該当一覧へ転送するか要判断</t>
        </is>
      </c>
    </row>
    <row r="39" ht="20" customHeight="1">
      <c r="A39" s="14" t="n">
        <v>36</v>
      </c>
      <c r="B39" s="15" t="inlineStr">
        <is>
          <t>https://www.glavis-hd.com/social_problem/tag/cat65/</t>
        </is>
      </c>
      <c r="C39" s="16" t="inlineStr">
        <is>
          <t>業務効率化｜テーマ別コンテンツ｜GLAVIS（グラビス）グループ</t>
        </is>
      </c>
      <c r="D39" s="14" t="inlineStr">
        <is>
          <t>タグアーカイブ</t>
        </is>
      </c>
      <c r="E39" s="14" t="inlineStr">
        <is>
          <t>－（リダイレクト不要）</t>
        </is>
      </c>
      <c r="F39" s="16" t="inlineStr">
        <is>
          <t>記事一覧の絞り込みページ。GA側の該当一覧へ転送するか要判断</t>
        </is>
      </c>
    </row>
    <row r="40" ht="20" customHeight="1">
      <c r="A40" s="9" t="n">
        <v>37</v>
      </c>
      <c r="B40" s="10" t="inlineStr">
        <is>
          <t>https://www.glavis-hd.com/social_problem/tag/cat68/</t>
        </is>
      </c>
      <c r="C40" s="11" t="inlineStr">
        <is>
          <t>デジタル化｜テーマ別コンテンツ｜GLAVIS（グラビス）グループ</t>
        </is>
      </c>
      <c r="D40" s="9" t="inlineStr">
        <is>
          <t>タグアーカイブ</t>
        </is>
      </c>
      <c r="E40" s="9" t="inlineStr">
        <is>
          <t>－（リダイレクト不要）</t>
        </is>
      </c>
      <c r="F40" s="11" t="inlineStr">
        <is>
          <t>記事一覧の絞り込みページ。GA側の該当一覧へ転送するか要判断</t>
        </is>
      </c>
    </row>
    <row r="41" ht="20" customHeight="1">
      <c r="A41" s="14" t="n">
        <v>38</v>
      </c>
      <c r="B41" s="15" t="inlineStr">
        <is>
          <t>https://www.glavis-hd.com/social_problem/tag/cat73/</t>
        </is>
      </c>
      <c r="C41" s="16" t="inlineStr">
        <is>
          <t>公共サービス｜テーマ別コンテンツ｜GLAVIS（グラビス）グループ</t>
        </is>
      </c>
      <c r="D41" s="14" t="inlineStr">
        <is>
          <t>タグアーカイブ</t>
        </is>
      </c>
      <c r="E41" s="14" t="inlineStr">
        <is>
          <t>－（リダイレクト不要）</t>
        </is>
      </c>
      <c r="F41" s="16" t="inlineStr">
        <is>
          <t>記事一覧の絞り込みページ。GA側の該当一覧へ転送するか要判断</t>
        </is>
      </c>
    </row>
    <row r="42" ht="20" customHeight="1">
      <c r="A42" s="9" t="n">
        <v>39</v>
      </c>
      <c r="B42" s="10" t="inlineStr">
        <is>
          <t>https://www.glavis-hd.com/social_problem/tag/cat74/</t>
        </is>
      </c>
      <c r="C42" s="11" t="inlineStr">
        <is>
          <t>社会インフラ｜テーマ別コンテンツ｜GLAVIS（グラビス）グループ</t>
        </is>
      </c>
      <c r="D42" s="9" t="inlineStr">
        <is>
          <t>タグアーカイブ</t>
        </is>
      </c>
      <c r="E42" s="9" t="inlineStr">
        <is>
          <t>－（リダイレクト不要）</t>
        </is>
      </c>
      <c r="F42" s="11" t="inlineStr">
        <is>
          <t>記事一覧の絞り込みページ。GA側の該当一覧へ転送するか要判断</t>
        </is>
      </c>
    </row>
    <row r="43" ht="20" customHeight="1">
      <c r="A43" s="14" t="n">
        <v>40</v>
      </c>
      <c r="B43" s="15" t="inlineStr">
        <is>
          <t>https://www.glavis-hd.com/social_problem/tag/cat75/</t>
        </is>
      </c>
      <c r="C43" s="16" t="inlineStr">
        <is>
          <t>地方創生｜テーマ別コンテンツ｜GLAVIS（グラビス）グループ</t>
        </is>
      </c>
      <c r="D43" s="14" t="inlineStr">
        <is>
          <t>タグアーカイブ</t>
        </is>
      </c>
      <c r="E43" s="14" t="inlineStr">
        <is>
          <t>－（リダイレクト不要）</t>
        </is>
      </c>
      <c r="F43" s="16" t="inlineStr">
        <is>
          <t>記事一覧の絞り込みページ。GA側の該当一覧へ転送するか要判断</t>
        </is>
      </c>
    </row>
    <row r="44" ht="20" customHeight="1">
      <c r="A44" s="9" t="n">
        <v>41</v>
      </c>
      <c r="B44" s="10" t="inlineStr">
        <is>
          <t>https://www.glavis-hd.com/social_problem/tag/cat76/</t>
        </is>
      </c>
      <c r="C44" s="11" t="inlineStr">
        <is>
          <t>防災｜テーマ別コンテンツ｜GLAVIS（グラビス）グループ</t>
        </is>
      </c>
      <c r="D44" s="9" t="inlineStr">
        <is>
          <t>タグアーカイブ</t>
        </is>
      </c>
      <c r="E44" s="9" t="inlineStr">
        <is>
          <t>－（リダイレクト不要）</t>
        </is>
      </c>
      <c r="F44" s="11" t="inlineStr">
        <is>
          <t>記事一覧の絞り込みページ。GA側の該当一覧へ転送するか要判断</t>
        </is>
      </c>
    </row>
    <row r="45" ht="20" customHeight="1">
      <c r="A45" s="14" t="n">
        <v>42</v>
      </c>
      <c r="B45" s="15" t="inlineStr">
        <is>
          <t>https://www.glavis-hd.com/social_problem/tag/cat77/</t>
        </is>
      </c>
      <c r="C45" s="16" t="inlineStr">
        <is>
          <t>官民連携｜テーマ別コンテンツ｜GLAVIS（グラビス）グループ</t>
        </is>
      </c>
      <c r="D45" s="14" t="inlineStr">
        <is>
          <t>タグアーカイブ</t>
        </is>
      </c>
      <c r="E45" s="14" t="inlineStr">
        <is>
          <t>－（リダイレクト不要）</t>
        </is>
      </c>
      <c r="F45" s="16" t="inlineStr">
        <is>
          <t>記事一覧の絞り込みページ。GA側の該当一覧へ転送するか要判断</t>
        </is>
      </c>
    </row>
    <row r="46" ht="20" customHeight="1">
      <c r="A46" s="9" t="n">
        <v>43</v>
      </c>
      <c r="B46" s="10" t="inlineStr">
        <is>
          <t>https://www.glavis-hd.com/social_problem/tag/dx/</t>
        </is>
      </c>
      <c r="C46" s="11" t="inlineStr">
        <is>
          <t>防災DX｜テーマ別コンテンツ｜GLAVIS（グラビス）グループ</t>
        </is>
      </c>
      <c r="D46" s="9" t="inlineStr">
        <is>
          <t>タグアーカイブ</t>
        </is>
      </c>
      <c r="E46" s="9" t="inlineStr">
        <is>
          <t>－（リダイレクト不要）</t>
        </is>
      </c>
      <c r="F46" s="11" t="inlineStr">
        <is>
          <t>記事一覧の絞り込みページ。GA側の該当一覧へ転送するか要判断</t>
        </is>
      </c>
    </row>
    <row r="47" ht="20" customHeight="1">
      <c r="A47" s="14" t="n">
        <v>44</v>
      </c>
      <c r="B47" s="15" t="inlineStr">
        <is>
          <t>https://www.glavis-hd.com/social_problem/tag/dx_1/</t>
        </is>
      </c>
      <c r="C47" s="16" t="inlineStr">
        <is>
          <t>自治体DX｜テーマ別コンテンツ｜GLAVIS（グラビス）グループ</t>
        </is>
      </c>
      <c r="D47" s="14" t="inlineStr">
        <is>
          <t>タグアーカイブ</t>
        </is>
      </c>
      <c r="E47" s="14" t="inlineStr">
        <is>
          <t>－（リダイレクト不要）</t>
        </is>
      </c>
      <c r="F47" s="16" t="inlineStr">
        <is>
          <t>記事一覧の絞り込みページ。GA側の該当一覧へ転送するか要判断</t>
        </is>
      </c>
    </row>
    <row r="48" ht="20" customHeight="1">
      <c r="A48" s="9" t="n">
        <v>45</v>
      </c>
      <c r="B48" s="10" t="inlineStr">
        <is>
          <t>https://www.glavis-hd.com/social_problem/tag/it_1/</t>
        </is>
      </c>
      <c r="C48" s="11" t="inlineStr">
        <is>
          <t>ITシステム｜テーマ別コンテンツ｜GLAVIS（グラビス）グループ</t>
        </is>
      </c>
      <c r="D48" s="9" t="inlineStr">
        <is>
          <t>タグアーカイブ</t>
        </is>
      </c>
      <c r="E48" s="9" t="inlineStr">
        <is>
          <t>－（リダイレクト不要）</t>
        </is>
      </c>
      <c r="F48" s="11" t="inlineStr">
        <is>
          <t>記事一覧の絞り込みページ。GA側の該当一覧へ転送するか要判断</t>
        </is>
      </c>
    </row>
    <row r="49" ht="20" customHeight="1">
      <c r="A49" s="14" t="n">
        <v>46</v>
      </c>
      <c r="B49" s="15" t="inlineStr">
        <is>
          <t>https://www.glavisarchitects.com//service/implementing/</t>
        </is>
      </c>
      <c r="C49" s="16" t="inlineStr">
        <is>
          <t>ICT基盤・業務システム - 導入フェーズ｜事業内容｜グラビス・アーキテクツ株式会社</t>
        </is>
      </c>
      <c r="D49" s="14" t="inlineStr">
        <is>
          <t>ダブルスラッシュ</t>
        </is>
      </c>
      <c r="E49" s="14" t="inlineStr">
        <is>
          <t>－（リダイレクト不要）</t>
        </is>
      </c>
      <c r="F49" s="16" t="inlineStr">
        <is>
          <t>サイト内リンクの記述ミス。同一ページに2つのURLで到達できる状態</t>
        </is>
      </c>
    </row>
    <row r="50" ht="20" customHeight="1">
      <c r="A50" s="9" t="n">
        <v>47</v>
      </c>
      <c r="B50" s="10" t="inlineStr">
        <is>
          <t>https://www.glavisarchitects.com//service/supplying/</t>
        </is>
      </c>
      <c r="C50" s="11" t="inlineStr">
        <is>
          <t>ICT基盤・業務システム - 調達フェーズ｜事業内容｜グラビス・アーキテクツ株式会社</t>
        </is>
      </c>
      <c r="D50" s="9" t="inlineStr">
        <is>
          <t>ダブルスラッシュ</t>
        </is>
      </c>
      <c r="E50" s="9" t="inlineStr">
        <is>
          <t>－（リダイレクト不要）</t>
        </is>
      </c>
      <c r="F50" s="11" t="inlineStr">
        <is>
          <t>サイト内リンクの記述ミス。同一ページに2つのURLで到達できる状態</t>
        </is>
      </c>
    </row>
    <row r="51" ht="20" customHeight="1">
      <c r="A51" s="14" t="n">
        <v>48</v>
      </c>
      <c r="B51" s="15" t="inlineStr">
        <is>
          <t>https://www.glavis-hd.com/author/?author=115</t>
        </is>
      </c>
      <c r="C51" s="16" t="inlineStr">
        <is>
          <t>監修者・執筆者一覧｜GLAVIS（グラビス）グループ</t>
        </is>
      </c>
      <c r="D51" s="14" t="inlineStr">
        <is>
          <t>監修者アンカー</t>
        </is>
      </c>
      <c r="E51" s="14" t="inlineStr">
        <is>
          <t>－（リダイレクト不要）</t>
        </is>
      </c>
      <c r="F51" s="16" t="inlineStr">
        <is>
          <t>記事から参照。/author/ に集約されるため個別の転送は不要</t>
        </is>
      </c>
    </row>
    <row r="52" ht="20" customHeight="1">
      <c r="A52" s="9" t="n">
        <v>49</v>
      </c>
      <c r="B52" s="10" t="inlineStr">
        <is>
          <t>https://www.glavis-hd.com/author/?author=117</t>
        </is>
      </c>
      <c r="C52" s="11" t="inlineStr">
        <is>
          <t>監修者・執筆者一覧｜GLAVIS（グラビス）グループ</t>
        </is>
      </c>
      <c r="D52" s="9" t="inlineStr">
        <is>
          <t>監修者アンカー</t>
        </is>
      </c>
      <c r="E52" s="9" t="inlineStr">
        <is>
          <t>－（リダイレクト不要）</t>
        </is>
      </c>
      <c r="F52" s="11" t="inlineStr">
        <is>
          <t>記事から参照。/author/ に集約されるため個別の転送は不要</t>
        </is>
      </c>
    </row>
    <row r="53" ht="20" customHeight="1">
      <c r="A53" s="14" t="n">
        <v>50</v>
      </c>
      <c r="B53" s="15" t="inlineStr">
        <is>
          <t>https://www.glavis-hd.com/author/?author=213</t>
        </is>
      </c>
      <c r="C53" s="16" t="inlineStr">
        <is>
          <t>監修者・執筆者一覧｜GLAVIS（グラビス）グループ</t>
        </is>
      </c>
      <c r="D53" s="14" t="inlineStr">
        <is>
          <t>監修者アンカー</t>
        </is>
      </c>
      <c r="E53" s="14" t="inlineStr">
        <is>
          <t>－（リダイレクト不要）</t>
        </is>
      </c>
      <c r="F53" s="16" t="inlineStr">
        <is>
          <t>記事から参照。/author/ に集約されるため個別の転送は不要</t>
        </is>
      </c>
    </row>
    <row r="54" ht="20" customHeight="1">
      <c r="A54" s="9" t="n">
        <v>51</v>
      </c>
      <c r="B54" s="10" t="inlineStr">
        <is>
          <t>https://www.glavis-hd.com/author/?author=341</t>
        </is>
      </c>
      <c r="C54" s="11" t="inlineStr">
        <is>
          <t>監修者・執筆者一覧｜GLAVIS（グラビス）グループ</t>
        </is>
      </c>
      <c r="D54" s="9" t="inlineStr">
        <is>
          <t>監修者アンカー</t>
        </is>
      </c>
      <c r="E54" s="9" t="inlineStr">
        <is>
          <t>－（リダイレクト不要）</t>
        </is>
      </c>
      <c r="F54" s="11" t="inlineStr">
        <is>
          <t>記事から参照。/author/ に集約されるため個別の転送は不要</t>
        </is>
      </c>
    </row>
    <row r="55" ht="20" customHeight="1">
      <c r="A55" s="14" t="n">
        <v>52</v>
      </c>
      <c r="B55" s="15" t="inlineStr">
        <is>
          <t>https://www.glavis-hd.com/author/?author=411</t>
        </is>
      </c>
      <c r="C55" s="16" t="inlineStr">
        <is>
          <t>監修者・執筆者一覧｜GLAVIS（グラビス）グループ</t>
        </is>
      </c>
      <c r="D55" s="14" t="inlineStr">
        <is>
          <t>監修者アンカー</t>
        </is>
      </c>
      <c r="E55" s="14" t="inlineStr">
        <is>
          <t>－（リダイレクト不要）</t>
        </is>
      </c>
      <c r="F55" s="16" t="inlineStr">
        <is>
          <t>記事から参照。/author/ に集約されるため個別の転送は不要</t>
        </is>
      </c>
    </row>
    <row r="56" ht="20" customHeight="1">
      <c r="A56" s="9" t="n">
        <v>53</v>
      </c>
      <c r="B56" s="10" t="inlineStr">
        <is>
          <t>https://www.glavis-hd.com/author/?author=542</t>
        </is>
      </c>
      <c r="C56" s="11" t="inlineStr">
        <is>
          <t>監修者・執筆者一覧｜GLAVIS（グラビス）グループ</t>
        </is>
      </c>
      <c r="D56" s="9" t="inlineStr">
        <is>
          <t>監修者アンカー</t>
        </is>
      </c>
      <c r="E56" s="9" t="inlineStr">
        <is>
          <t>－（リダイレクト不要）</t>
        </is>
      </c>
      <c r="F56" s="11" t="inlineStr">
        <is>
          <t>記事から参照。/author/ に集約されるため個別の転送は不要</t>
        </is>
      </c>
    </row>
    <row r="57" ht="20" customHeight="1">
      <c r="A57" s="14" t="n">
        <v>54</v>
      </c>
      <c r="B57" s="15" t="inlineStr">
        <is>
          <t>https://www.glavis-hd.com/author/?author=570</t>
        </is>
      </c>
      <c r="C57" s="16" t="inlineStr">
        <is>
          <t>監修者・執筆者一覧｜GLAVIS（グラビス）グループ</t>
        </is>
      </c>
      <c r="D57" s="14" t="inlineStr">
        <is>
          <t>監修者アンカー</t>
        </is>
      </c>
      <c r="E57" s="14" t="inlineStr">
        <is>
          <t>－（リダイレクト不要）</t>
        </is>
      </c>
      <c r="F57" s="16" t="inlineStr">
        <is>
          <t>記事から参照。/author/ に集約されるため個別の転送は不要</t>
        </is>
      </c>
    </row>
    <row r="58" ht="20" customHeight="1">
      <c r="A58" s="9" t="n">
        <v>55</v>
      </c>
      <c r="B58" s="10" t="inlineStr">
        <is>
          <t>https://www.glavis-hd.com/author/?author=608</t>
        </is>
      </c>
      <c r="C58" s="11" t="inlineStr">
        <is>
          <t>監修者・執筆者一覧｜GLAVIS（グラビス）グループ</t>
        </is>
      </c>
      <c r="D58" s="9" t="inlineStr">
        <is>
          <t>監修者アンカー</t>
        </is>
      </c>
      <c r="E58" s="9" t="inlineStr">
        <is>
          <t>－（リダイレクト不要）</t>
        </is>
      </c>
      <c r="F58" s="11" t="inlineStr">
        <is>
          <t>記事から参照。/author/ に集約されるため個別の転送は不要</t>
        </is>
      </c>
    </row>
    <row r="59" ht="20" customHeight="1">
      <c r="A59" s="14" t="n">
        <v>56</v>
      </c>
      <c r="B59" s="15" t="inlineStr">
        <is>
          <t>https://www.glavis-hd.com/author/?author=637</t>
        </is>
      </c>
      <c r="C59" s="16" t="inlineStr">
        <is>
          <t>監修者・執筆者一覧｜GLAVIS（グラビス）グループ</t>
        </is>
      </c>
      <c r="D59" s="14" t="inlineStr">
        <is>
          <t>監修者アンカー</t>
        </is>
      </c>
      <c r="E59" s="14" t="inlineStr">
        <is>
          <t>－（リダイレクト不要）</t>
        </is>
      </c>
      <c r="F59" s="16" t="inlineStr">
        <is>
          <t>記事から参照。/author/ に集約されるため個別の転送は不要</t>
        </is>
      </c>
    </row>
    <row r="60" ht="20" customHeight="1">
      <c r="A60" s="9" t="n">
        <v>57</v>
      </c>
      <c r="B60" s="10" t="inlineStr">
        <is>
          <t>https://www.glavis-hd.com/author/?author=660</t>
        </is>
      </c>
      <c r="C60" s="11" t="inlineStr">
        <is>
          <t>監修者・執筆者一覧｜GLAVIS（グラビス）グループ</t>
        </is>
      </c>
      <c r="D60" s="9" t="inlineStr">
        <is>
          <t>監修者アンカー</t>
        </is>
      </c>
      <c r="E60" s="9" t="inlineStr">
        <is>
          <t>－（リダイレクト不要）</t>
        </is>
      </c>
      <c r="F60" s="11" t="inlineStr">
        <is>
          <t>記事から参照。/author/ に集約されるため個別の転送は不要</t>
        </is>
      </c>
    </row>
    <row r="61" ht="20" customHeight="1">
      <c r="A61" s="14" t="n">
        <v>58</v>
      </c>
      <c r="B61" s="15" t="inlineStr">
        <is>
          <t>https://www.glavis-hd.com/company/message/?anchor=message</t>
        </is>
      </c>
      <c r="C61" s="16" t="inlineStr">
        <is>
          <t>代表（古見彰里）メッセージ｜GLAVISグループ</t>
        </is>
      </c>
      <c r="D61" s="14" t="inlineStr">
        <is>
          <t>絞り込みクエリ</t>
        </is>
      </c>
      <c r="E61" s="14" t="inlineStr">
        <is>
          <t>－（リダイレクト不要）</t>
        </is>
      </c>
      <c r="F61" s="16" t="inlineStr">
        <is>
          <t>一覧の絞り込み・アンカー指定。転送要否の判断が必要</t>
        </is>
      </c>
    </row>
    <row r="62" ht="20" customHeight="1">
      <c r="A62" s="9" t="n">
        <v>59</v>
      </c>
      <c r="B62" s="10" t="inlineStr">
        <is>
          <t>https://www.glavis-hd.com/news/?category=glavisarchitects</t>
        </is>
      </c>
      <c r="C62" s="11" t="inlineStr">
        <is>
          <t>ニュースリリース・お知らせ｜GLAVIS（グラビス）グループ</t>
        </is>
      </c>
      <c r="D62" s="9" t="inlineStr">
        <is>
          <t>絞り込みクエリ</t>
        </is>
      </c>
      <c r="E62" s="9" t="inlineStr">
        <is>
          <t>－（リダイレクト不要）</t>
        </is>
      </c>
      <c r="F62" s="11" t="inlineStr">
        <is>
          <t>一覧の絞り込み・アンカー指定。転送要否の判断が必要</t>
        </is>
      </c>
    </row>
    <row r="63" ht="20" customHeight="1">
      <c r="A63" s="14" t="n">
        <v>60</v>
      </c>
      <c r="B63" s="15" t="inlineStr">
        <is>
          <t>https://www.glavis-hd.com/social_problem/download/?post=000170</t>
        </is>
      </c>
      <c r="C63" s="16" t="inlineStr">
        <is>
          <t>日本の社会問題のインフォグラフィック一覧｜GLAVISグループ</t>
        </is>
      </c>
      <c r="D63" s="14" t="inlineStr">
        <is>
          <t>絞り込みクエリ</t>
        </is>
      </c>
      <c r="E63" s="14" t="inlineStr">
        <is>
          <t>－（リダイレクト不要）</t>
        </is>
      </c>
      <c r="F63" s="16" t="inlineStr">
        <is>
          <t>一覧の絞り込み・アンカー指定。転送要否の判断が必要</t>
        </is>
      </c>
    </row>
    <row r="64" ht="20" customHeight="1">
      <c r="A64" s="9" t="n">
        <v>61</v>
      </c>
      <c r="B64" s="10" t="inlineStr">
        <is>
          <t>https://www.glavis-hd.com/social_problem/download/?post=000181</t>
        </is>
      </c>
      <c r="C64" s="11" t="inlineStr">
        <is>
          <t>日本の社会問題のインフォグラフィック一覧｜GLAVISグループ</t>
        </is>
      </c>
      <c r="D64" s="9" t="inlineStr">
        <is>
          <t>絞り込みクエリ</t>
        </is>
      </c>
      <c r="E64" s="9" t="inlineStr">
        <is>
          <t>－（リダイレクト不要）</t>
        </is>
      </c>
      <c r="F64" s="11" t="inlineStr">
        <is>
          <t>一覧の絞り込み・アンカー指定。転送要否の判断が必要</t>
        </is>
      </c>
    </row>
    <row r="65" ht="20" customHeight="1">
      <c r="A65" s="14" t="n">
        <v>62</v>
      </c>
      <c r="B65" s="15" t="inlineStr">
        <is>
          <t>https://www.glavis-hd.com/social_problem/download/?post=000306</t>
        </is>
      </c>
      <c r="C65" s="16" t="inlineStr">
        <is>
          <t>日本の社会問題のインフォグラフィック一覧｜GLAVISグループ</t>
        </is>
      </c>
      <c r="D65" s="14" t="inlineStr">
        <is>
          <t>絞り込みクエリ</t>
        </is>
      </c>
      <c r="E65" s="14" t="inlineStr">
        <is>
          <t>－（リダイレクト不要）</t>
        </is>
      </c>
      <c r="F65" s="16" t="inlineStr">
        <is>
          <t>一覧の絞り込み・アンカー指定。転送要否の判断が必要</t>
        </is>
      </c>
    </row>
    <row r="66" ht="20" customHeight="1">
      <c r="A66" s="9" t="n">
        <v>63</v>
      </c>
      <c r="B66" s="10" t="inlineStr">
        <is>
          <t>https://www.glavis-hd.com/social_problem/download/?post=000413</t>
        </is>
      </c>
      <c r="C66" s="11" t="inlineStr">
        <is>
          <t>日本の社会問題のインフォグラフィック一覧｜GLAVISグループ</t>
        </is>
      </c>
      <c r="D66" s="9" t="inlineStr">
        <is>
          <t>絞り込みクエリ</t>
        </is>
      </c>
      <c r="E66" s="9" t="inlineStr">
        <is>
          <t>－（リダイレクト不要）</t>
        </is>
      </c>
      <c r="F66" s="11" t="inlineStr">
        <is>
          <t>一覧の絞り込み・アンカー指定。転送要否の判断が必要</t>
        </is>
      </c>
    </row>
    <row r="67" ht="20" customHeight="1">
      <c r="A67" s="14" t="n">
        <v>64</v>
      </c>
      <c r="B67" s="15" t="inlineStr">
        <is>
          <t>https://www.glavis-hd.com/social_problem/download/?post=000429</t>
        </is>
      </c>
      <c r="C67" s="16" t="inlineStr">
        <is>
          <t>日本の社会問題のインフォグラフィック一覧｜GLAVISグループ</t>
        </is>
      </c>
      <c r="D67" s="14" t="inlineStr">
        <is>
          <t>絞り込みクエリ</t>
        </is>
      </c>
      <c r="E67" s="14" t="inlineStr">
        <is>
          <t>－（リダイレクト不要）</t>
        </is>
      </c>
      <c r="F67" s="16" t="inlineStr">
        <is>
          <t>一覧の絞り込み・アンカー指定。転送要否の判断が必要</t>
        </is>
      </c>
    </row>
    <row r="68" ht="20" customHeight="1">
      <c r="A68" s="9" t="n">
        <v>65</v>
      </c>
      <c r="B68" s="10" t="inlineStr">
        <is>
          <t>https://www.glavis-hd.com/social_problem/download/?post=000476</t>
        </is>
      </c>
      <c r="C68" s="11" t="inlineStr">
        <is>
          <t>日本の社会問題のインフォグラフィック一覧｜GLAVISグループ</t>
        </is>
      </c>
      <c r="D68" s="9" t="inlineStr">
        <is>
          <t>絞り込みクエリ</t>
        </is>
      </c>
      <c r="E68" s="9" t="inlineStr">
        <is>
          <t>－（リダイレクト不要）</t>
        </is>
      </c>
      <c r="F68" s="11" t="inlineStr">
        <is>
          <t>一覧の絞り込み・アンカー指定。転送要否の判断が必要</t>
        </is>
      </c>
    </row>
    <row r="69" ht="20" customHeight="1">
      <c r="A69" s="14" t="n">
        <v>66</v>
      </c>
      <c r="B69" s="15" t="inlineStr">
        <is>
          <t>https://www.glavisarchitects.com/case/?theme=implement</t>
        </is>
      </c>
      <c r="C69" s="16" t="inlineStr">
        <is>
          <t>事例｜グラビス・アーキテクツ株式会社</t>
        </is>
      </c>
      <c r="D69" s="14" t="inlineStr">
        <is>
          <t>絞り込みクエリ</t>
        </is>
      </c>
      <c r="E69" s="14" t="inlineStr">
        <is>
          <t>－（リダイレクト不要）</t>
        </is>
      </c>
      <c r="F69" s="16" t="inlineStr">
        <is>
          <t>一覧の絞り込み・アンカー指定。転送要否の判断が必要</t>
        </is>
      </c>
    </row>
    <row r="70" ht="20" customHeight="1">
      <c r="A70" s="9" t="n">
        <v>67</v>
      </c>
      <c r="B70" s="10" t="inlineStr">
        <is>
          <t>https://www.glavisarchitects.com/case/?theme=it</t>
        </is>
      </c>
      <c r="C70" s="11" t="inlineStr">
        <is>
          <t>事例｜グラビス・アーキテクツ株式会社</t>
        </is>
      </c>
      <c r="D70" s="9" t="inlineStr">
        <is>
          <t>絞り込みクエリ</t>
        </is>
      </c>
      <c r="E70" s="9" t="inlineStr">
        <is>
          <t>－（リダイレクト不要）</t>
        </is>
      </c>
      <c r="F70" s="11" t="inlineStr">
        <is>
          <t>一覧の絞り込み・アンカー指定。転送要否の判断が必要</t>
        </is>
      </c>
    </row>
    <row r="71" ht="20" customHeight="1">
      <c r="A71" s="14" t="n">
        <v>68</v>
      </c>
      <c r="B71" s="15" t="inlineStr">
        <is>
          <t>https://www.glavisarchitects.com/case/?theme=operation</t>
        </is>
      </c>
      <c r="C71" s="16" t="inlineStr">
        <is>
          <t>事例｜グラビス・アーキテクツ株式会社</t>
        </is>
      </c>
      <c r="D71" s="14" t="inlineStr">
        <is>
          <t>絞り込みクエリ</t>
        </is>
      </c>
      <c r="E71" s="14" t="inlineStr">
        <is>
          <t>－（リダイレクト不要）</t>
        </is>
      </c>
      <c r="F71" s="16" t="inlineStr">
        <is>
          <t>一覧の絞り込み・アンカー指定。転送要否の判断が必要</t>
        </is>
      </c>
    </row>
    <row r="72" ht="20" customHeight="1">
      <c r="A72" s="9" t="n">
        <v>69</v>
      </c>
      <c r="B72" s="10" t="inlineStr">
        <is>
          <t>https://www.glavisarchitects.com/case/?theme=plan</t>
        </is>
      </c>
      <c r="C72" s="11" t="inlineStr">
        <is>
          <t>事例｜グラビス・アーキテクツ株式会社</t>
        </is>
      </c>
      <c r="D72" s="9" t="inlineStr">
        <is>
          <t>絞り込みクエリ</t>
        </is>
      </c>
      <c r="E72" s="9" t="inlineStr">
        <is>
          <t>－（リダイレクト不要）</t>
        </is>
      </c>
      <c r="F72" s="11" t="inlineStr">
        <is>
          <t>一覧の絞り込み・アンカー指定。転送要否の判断が必要</t>
        </is>
      </c>
    </row>
    <row r="73" ht="20" customHeight="1">
      <c r="A73" s="14" t="n">
        <v>70</v>
      </c>
      <c r="B73" s="15" t="inlineStr">
        <is>
          <t>https://www.glavisarchitects.com/case/?theme=procurement</t>
        </is>
      </c>
      <c r="C73" s="16" t="inlineStr">
        <is>
          <t>事例｜グラビス・アーキテクツ株式会社</t>
        </is>
      </c>
      <c r="D73" s="14" t="inlineStr">
        <is>
          <t>絞り込みクエリ</t>
        </is>
      </c>
      <c r="E73" s="14" t="inlineStr">
        <is>
          <t>－（リダイレクト不要）</t>
        </is>
      </c>
      <c r="F73" s="16" t="inlineStr">
        <is>
          <t>一覧の絞り込み・アンカー指定。転送要否の判断が必要</t>
        </is>
      </c>
    </row>
    <row r="74" ht="20" customHeight="1">
      <c r="A74" s="9" t="n">
        <v>71</v>
      </c>
      <c r="B74" s="10" t="inlineStr">
        <is>
          <t>https://www.glavisarchitects.com/case/?type=country</t>
        </is>
      </c>
      <c r="C74" s="11" t="inlineStr">
        <is>
          <t>事例｜グラビス・アーキテクツ株式会社</t>
        </is>
      </c>
      <c r="D74" s="9" t="inlineStr">
        <is>
          <t>絞り込みクエリ</t>
        </is>
      </c>
      <c r="E74" s="9" t="inlineStr">
        <is>
          <t>－（リダイレクト不要）</t>
        </is>
      </c>
      <c r="F74" s="11" t="inlineStr">
        <is>
          <t>一覧の絞り込み・アンカー指定。転送要否の判断が必要</t>
        </is>
      </c>
    </row>
    <row r="75" ht="20" customHeight="1">
      <c r="A75" s="14" t="n">
        <v>72</v>
      </c>
      <c r="B75" s="15" t="inlineStr">
        <is>
          <t>https://www.glavisarchitects.com/case/?type=municipality</t>
        </is>
      </c>
      <c r="C75" s="16" t="inlineStr">
        <is>
          <t>事例｜グラビス・アーキテクツ株式会社</t>
        </is>
      </c>
      <c r="D75" s="14" t="inlineStr">
        <is>
          <t>絞り込みクエリ</t>
        </is>
      </c>
      <c r="E75" s="14" t="inlineStr">
        <is>
          <t>－（リダイレクト不要）</t>
        </is>
      </c>
      <c r="F75" s="16" t="inlineStr">
        <is>
          <t>一覧の絞り込み・アンカー指定。転送要否の判断が必要</t>
        </is>
      </c>
    </row>
  </sheetData>
  <autoFilter ref="A3:F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案の通りでOK</t>
        </is>
      </c>
    </row>
    <row r="2">
      <c r="A2" t="inlineStr">
        <is>
          <t>変更したい（G列にご記入）</t>
        </is>
      </c>
    </row>
    <row r="3">
      <c r="A3" t="inlineStr">
        <is>
          <t>このページは廃止（トップへ）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2026-08-14T07:03:51Z</dcterms:created>
  <dcterms:modified xmlns:dcterms="http://purl.org/dc/terms/" xmlns:xsi="http://www.w3.org/2001/XMLSchema-instance" xsi:type="dcterms:W3CDTF">2026-08-14T07:03:51Z</dcterms:modified>
</cp:coreProperties>
</file>