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 Insights" sheetId="1" state="visible" r:id="rId1"/>
    <sheet xmlns:r="http://schemas.openxmlformats.org/officeDocument/2006/relationships" name="Q3 Insight" sheetId="2" state="visible" r:id="rId2"/>
    <sheet xmlns:r="http://schemas.openxmlformats.org/officeDocument/2006/relationships" name="Q10 Insight" sheetId="3" state="visible" r:id="rId3"/>
    <sheet xmlns:r="http://schemas.openxmlformats.org/officeDocument/2006/relationships" name="Q11 Insight" sheetId="4" state="visible" r:id="rId4"/>
    <sheet xmlns:r="http://schemas.openxmlformats.org/officeDocument/2006/relationships" name="Q47 Insight" sheetId="5" state="visible" r:id="rId5"/>
    <sheet xmlns:r="http://schemas.openxmlformats.org/officeDocument/2006/relationships" name="Q48 Insight" sheetId="6" state="visible" r:id="rId6"/>
  </sheets>
  <definedNames>
    <definedName name="_xlnm._FilterDatabase" localSheetId="0" hidden="1">'Question Insights'!$A$1:$L$9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b val="1"/>
      <color rgb="00FFFFFF"/>
    </font>
    <font>
      <b val="1"/>
      <sz val="15"/>
    </font>
    <font>
      <b val="1"/>
    </font>
    <font>
      <b val="1"/>
      <sz val="12"/>
    </font>
  </fonts>
  <fills count="6">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0" borderId="0" pivotButton="0" quotePrefix="0" xfId="0"/>
    <xf numFmtId="0" fontId="4" fillId="0" borderId="0" pivotButton="0" quotePrefix="0" xfId="0"/>
    <xf numFmtId="0" fontId="2" fillId="2"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Reference vs CodeLlama Score by Question</a:t>
            </a:r>
          </a:p>
        </rich>
      </tx>
    </title>
    <plotArea>
      <barChart>
        <barDir val="col"/>
        <grouping val="clustered"/>
        <ser>
          <idx val="0"/>
          <order val="0"/>
          <tx>
            <strRef>
              <f>'Question Insights'!E4</f>
            </strRef>
          </tx>
          <spPr>
            <a:ln xmlns:a="http://schemas.openxmlformats.org/drawingml/2006/main">
              <a:prstDash val="solid"/>
            </a:ln>
          </spPr>
          <cat>
            <numRef>
              <f>'Question Insights'!$A$5:$A$9</f>
            </numRef>
          </cat>
          <val>
            <numRef>
              <f>'Question Insights'!$E$5:$E$9</f>
            </numRef>
          </val>
        </ser>
        <ser>
          <idx val="1"/>
          <order val="1"/>
          <tx>
            <strRef>
              <f>'Question Insights'!F4</f>
            </strRef>
          </tx>
          <spPr>
            <a:ln xmlns:a="http://schemas.openxmlformats.org/drawingml/2006/main">
              <a:prstDash val="solid"/>
            </a:ln>
          </spPr>
          <cat>
            <numRef>
              <f>'Question Insights'!$A$5:$A$9</f>
            </numRef>
          </cat>
          <val>
            <numRef>
              <f>'Question Insights'!$F$5:$F$9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Average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13</col>
      <colOff>0</colOff>
      <row>3</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9"/>
  <sheetViews>
    <sheetView workbookViewId="0">
      <pane ySplit="4" topLeftCell="A5" activePane="bottomLeft" state="frozen"/>
      <selection pane="bottomLeft" activeCell="A1" sqref="A1"/>
    </sheetView>
  </sheetViews>
  <sheetFormatPr baseColWidth="8" defaultRowHeight="15"/>
  <cols>
    <col width="12" customWidth="1" min="1" max="1"/>
    <col width="42" customWidth="1" min="2" max="2"/>
    <col width="25" customWidth="1" min="3" max="3"/>
    <col width="14" customWidth="1" min="4" max="4"/>
    <col width="12" customWidth="1" min="5" max="5"/>
    <col width="16" customWidth="1" min="6" max="6"/>
    <col width="14" customWidth="1" min="7" max="7"/>
    <col width="12" customWidth="1" min="8" max="8"/>
    <col width="20" customWidth="1" min="9" max="9"/>
    <col width="20" customWidth="1" min="10" max="10"/>
    <col width="40" customWidth="1" min="11" max="11"/>
    <col width="80" customWidth="1" min="12" max="12"/>
  </cols>
  <sheetData>
    <row r="1">
      <c r="A1" s="1" t="inlineStr">
        <is>
          <t>CodeLlama-7B — One-by-One Question Insight Report</t>
        </is>
      </c>
    </row>
    <row r="4">
      <c r="A4" s="2" t="inlineStr">
        <is>
          <t>Question ID</t>
        </is>
      </c>
      <c r="B4" s="2" t="inlineStr">
        <is>
          <t>Topic</t>
        </is>
      </c>
      <c r="C4" s="2" t="inlineStr">
        <is>
          <t>Levels</t>
        </is>
      </c>
      <c r="D4" s="2" t="inlineStr">
        <is>
          <t>Generations</t>
        </is>
      </c>
      <c r="E4" s="2" t="inlineStr">
        <is>
          <t>GT Avg</t>
        </is>
      </c>
      <c r="F4" s="2" t="inlineStr">
        <is>
          <t>CodeLlama Avg</t>
        </is>
      </c>
      <c r="G4" s="2" t="inlineStr">
        <is>
          <t>Difference</t>
        </is>
      </c>
      <c r="H4" s="2" t="inlineStr">
        <is>
          <t>MAE</t>
        </is>
      </c>
      <c r="I4" s="2" t="inlineStr">
        <is>
          <t>Strongest Dimension</t>
        </is>
      </c>
      <c r="J4" s="2" t="inlineStr">
        <is>
          <t>Weakest Dimension</t>
        </is>
      </c>
      <c r="K4" s="2" t="inlineStr">
        <is>
          <t>Recurring Themes</t>
        </is>
      </c>
      <c r="L4" s="2" t="inlineStr">
        <is>
          <t>Overall Insight</t>
        </is>
      </c>
    </row>
    <row r="5">
      <c r="A5" s="3" t="n">
        <v>3</v>
      </c>
      <c r="B5" s="3" t="inlineStr">
        <is>
          <t>Algoritma Terstruktur - Pencarian Data (Searching)</t>
        </is>
      </c>
      <c r="C5" s="3" t="inlineStr">
        <is>
          <t>Advance, Beginner, Competent, Expert, Novice</t>
        </is>
      </c>
      <c r="D5" s="3" t="n">
        <v>50</v>
      </c>
      <c r="E5" s="3" t="n">
        <v>71</v>
      </c>
      <c r="F5" s="3" t="n">
        <v>73.2</v>
      </c>
      <c r="G5" s="4" t="n">
        <v>2.2</v>
      </c>
      <c r="H5" s="5" t="n">
        <v>7.34</v>
      </c>
      <c r="I5" s="3" t="inlineStr">
        <is>
          <t>syntax</t>
        </is>
      </c>
      <c r="J5" s="3" t="inlineStr">
        <is>
          <t>dokumentasi</t>
        </is>
      </c>
      <c r="K5" s="3" t="inlineStr">
        <is>
          <t>documentation, validation, looping, efficiency, testing, modularity, python idiom, edge cases</t>
        </is>
      </c>
      <c r="L5" s="3" t="inlineStr">
        <is>
          <t>CodeLlama scores are higher than the reference. Largest dimension gap: logika (+5.24). Recurring themes: documentation, validation, looping, efficiency, testing, modularity, python idiom, edge cases. This question contains 5 student levels and 50 generations.</t>
        </is>
      </c>
    </row>
    <row r="6">
      <c r="A6" s="3" t="n">
        <v>10</v>
      </c>
      <c r="B6" s="3" t="inlineStr">
        <is>
          <t>Algoritma Terstruktur - Pencarian Data (Searching)</t>
        </is>
      </c>
      <c r="C6" s="3" t="inlineStr">
        <is>
          <t>Advance, Beginner, Competent, Expert, Novice</t>
        </is>
      </c>
      <c r="D6" s="3" t="n">
        <v>50</v>
      </c>
      <c r="E6" s="3" t="n">
        <v>70.47</v>
      </c>
      <c r="F6" s="3" t="n">
        <v>69.64</v>
      </c>
      <c r="G6" s="6" t="n">
        <v>-0.83</v>
      </c>
      <c r="H6" s="5" t="n">
        <v>6.3</v>
      </c>
      <c r="I6" s="3" t="inlineStr">
        <is>
          <t>syntax</t>
        </is>
      </c>
      <c r="J6" s="3" t="inlineStr">
        <is>
          <t>dokumentasi</t>
        </is>
      </c>
      <c r="K6" s="3" t="inlineStr">
        <is>
          <t>documentation, validation, looping, efficiency, testing, modularity, python idiom</t>
        </is>
      </c>
      <c r="L6" s="3" t="inlineStr">
        <is>
          <t>CodeLlama scores are closely aligned than the reference. Largest dimension gap: dokumentasi (-6.34). Recurring themes: documentation, validation, looping, efficiency, testing, modularity, python idiom. This question contains 5 student levels and 50 generations.</t>
        </is>
      </c>
    </row>
    <row r="7">
      <c r="A7" s="3" t="n">
        <v>11</v>
      </c>
      <c r="B7" s="3" t="inlineStr">
        <is>
          <t>Algoritma Terstruktur - Pencarian Data (Searching)</t>
        </is>
      </c>
      <c r="C7" s="3" t="inlineStr">
        <is>
          <t>Beginner, Novice</t>
        </is>
      </c>
      <c r="D7" s="3" t="n">
        <v>20</v>
      </c>
      <c r="E7" s="3" t="n">
        <v>45.67</v>
      </c>
      <c r="F7" s="3" t="n">
        <v>28.83</v>
      </c>
      <c r="G7" s="6" t="n">
        <v>-16.84</v>
      </c>
      <c r="H7" s="5" t="n">
        <v>16.84</v>
      </c>
      <c r="I7" s="3" t="inlineStr">
        <is>
          <t>syntax</t>
        </is>
      </c>
      <c r="J7" s="3" t="inlineStr">
        <is>
          <t>dokumentasi</t>
        </is>
      </c>
      <c r="K7" s="3" t="inlineStr">
        <is>
          <t>documentation, looping, efficiency</t>
        </is>
      </c>
      <c r="L7" s="3" t="inlineStr">
        <is>
          <t>CodeLlama scores are lower than the reference. Largest dimension gap: logika (-25.05). Recurring themes: documentation, looping, efficiency. This question contains 2 student levels and 20 generations.</t>
        </is>
      </c>
    </row>
    <row r="8">
      <c r="A8" s="3" t="n">
        <v>47</v>
      </c>
      <c r="B8" s="3" t="inlineStr">
        <is>
          <t>Algoritma Terstruktur - Logika Perulangan (Looping)</t>
        </is>
      </c>
      <c r="C8" s="3" t="inlineStr">
        <is>
          <t>Competent, Expert</t>
        </is>
      </c>
      <c r="D8" s="3" t="n">
        <v>20</v>
      </c>
      <c r="E8" s="3" t="n">
        <v>91.25</v>
      </c>
      <c r="F8" s="3" t="n">
        <v>89.44</v>
      </c>
      <c r="G8" s="6" t="n">
        <v>-1.81</v>
      </c>
      <c r="H8" s="4" t="n">
        <v>2.94</v>
      </c>
      <c r="I8" s="3" t="inlineStr">
        <is>
          <t>syntax</t>
        </is>
      </c>
      <c r="J8" s="3" t="inlineStr">
        <is>
          <t>dokumentasi</t>
        </is>
      </c>
      <c r="K8" s="3" t="inlineStr">
        <is>
          <t>documentation, validation, looping, efficiency, modularity, python idiom, edge cases</t>
        </is>
      </c>
      <c r="L8" s="3" t="inlineStr">
        <is>
          <t>CodeLlama scores are closely aligned than the reference. Largest dimension gap: dokumentasi (-8.05). Recurring themes: documentation, validation, looping, efficiency, modularity, python idiom, edge cases. This question contains 2 student levels and 20 generations.</t>
        </is>
      </c>
    </row>
    <row r="9">
      <c r="A9" s="3" t="n">
        <v>48</v>
      </c>
      <c r="B9" s="3" t="inlineStr">
        <is>
          <t>Algoritma Terstruktur - Logika Perulangan (Looping)</t>
        </is>
      </c>
      <c r="C9" s="3" t="inlineStr">
        <is>
          <t>Advance, Advance/Beginner, Beginner, Competent, Expert, Novice</t>
        </is>
      </c>
      <c r="D9" s="3" t="n">
        <v>60</v>
      </c>
      <c r="E9" s="3" t="n">
        <v>70.69</v>
      </c>
      <c r="F9" s="3" t="n">
        <v>72.38</v>
      </c>
      <c r="G9" s="4" t="n">
        <v>1.68</v>
      </c>
      <c r="H9" s="5" t="n">
        <v>6.19</v>
      </c>
      <c r="I9" s="3" t="inlineStr">
        <is>
          <t>syntax</t>
        </is>
      </c>
      <c r="J9" s="3" t="inlineStr">
        <is>
          <t>dokumentasi</t>
        </is>
      </c>
      <c r="K9" s="3" t="inlineStr">
        <is>
          <t>documentation, validation, looping, efficiency, testing, modularity, python idiom, edge cases</t>
        </is>
      </c>
      <c r="L9" s="3" t="inlineStr">
        <is>
          <t>CodeLlama scores are closely aligned than the reference. Largest dimension gap: dokumentasi (-14.07). Recurring themes: documentation, validation, looping, efficiency, testing, modularity, python idiom, edge cases. This question contains 6 student levels and 60 generations.</t>
        </is>
      </c>
    </row>
  </sheetData>
  <autoFilter ref="A1:L9"/>
  <mergeCells count="1">
    <mergeCell ref="A1:L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34"/>
  <sheetViews>
    <sheetView workbookViewId="0">
      <pane ySplit="5" topLeftCell="A6" activePane="bottomLeft" state="frozen"/>
      <selection pane="bottomLeft" activeCell="A1" sqref="A1"/>
    </sheetView>
  </sheetViews>
  <sheetFormatPr baseColWidth="8" defaultRowHeight="15"/>
  <cols>
    <col width="20" customWidth="1" min="1" max="1"/>
    <col width="18" customWidth="1" min="2" max="2"/>
    <col width="18" customWidth="1" min="3" max="3"/>
    <col width="18" customWidth="1" min="4" max="4"/>
    <col width="55" customWidth="1" min="5" max="5"/>
    <col width="15" customWidth="1" min="6" max="6"/>
    <col width="15" customWidth="1" min="7" max="7"/>
    <col width="15" customWidth="1" min="8" max="8"/>
    <col width="15" customWidth="1" min="9" max="9"/>
    <col width="15" customWidth="1" min="10" max="10"/>
  </cols>
  <sheetData>
    <row r="1">
      <c r="A1" s="7" t="inlineStr">
        <is>
          <t>Question 3 — Detailed Insight</t>
        </is>
      </c>
    </row>
    <row r="2">
      <c r="A2" t="inlineStr">
        <is>
          <t>Algoritma Terstruktur - Pencarian Data (Searching)</t>
        </is>
      </c>
    </row>
    <row r="4">
      <c r="A4" s="8" t="inlineStr">
        <is>
          <t>GT Average</t>
        </is>
      </c>
      <c r="B4" t="n">
        <v>71</v>
      </c>
      <c r="C4" s="8" t="inlineStr">
        <is>
          <t>CodeLlama Average</t>
        </is>
      </c>
      <c r="D4" t="n">
        <v>73.2</v>
      </c>
      <c r="E4" s="8" t="inlineStr">
        <is>
          <t>Difference</t>
        </is>
      </c>
      <c r="F4" t="n">
        <v>2.2</v>
      </c>
      <c r="G4" s="8" t="inlineStr">
        <is>
          <t>MAE</t>
        </is>
      </c>
      <c r="H4" t="n">
        <v>7.34</v>
      </c>
    </row>
    <row r="6">
      <c r="A6" s="9" t="inlineStr">
        <is>
          <t>Dimension</t>
        </is>
      </c>
      <c r="B6" s="9" t="inlineStr">
        <is>
          <t>GT Avg</t>
        </is>
      </c>
      <c r="C6" s="9" t="inlineStr">
        <is>
          <t>CodeLlama Avg</t>
        </is>
      </c>
      <c r="D6" s="9" t="inlineStr">
        <is>
          <t>Difference</t>
        </is>
      </c>
      <c r="E6" s="9" t="inlineStr">
        <is>
          <t>Interpretation</t>
        </is>
      </c>
    </row>
    <row r="7">
      <c r="A7" s="3" t="inlineStr">
        <is>
          <t>fungsionalitas</t>
        </is>
      </c>
      <c r="B7" s="3" t="n">
        <v>78</v>
      </c>
      <c r="C7" s="3" t="n">
        <v>77.98</v>
      </c>
      <c r="D7" s="3" t="n">
        <v>-0.02</v>
      </c>
      <c r="E7" s="3" t="inlineStr">
        <is>
          <t>Close to reference</t>
        </is>
      </c>
    </row>
    <row r="8">
      <c r="A8" s="3" t="inlineStr">
        <is>
          <t>logika</t>
        </is>
      </c>
      <c r="B8" s="3" t="n">
        <v>68</v>
      </c>
      <c r="C8" s="3" t="n">
        <v>73.23999999999999</v>
      </c>
      <c r="D8" s="3" t="n">
        <v>5.24</v>
      </c>
      <c r="E8" s="3" t="inlineStr">
        <is>
          <t>Model scores higher</t>
        </is>
      </c>
    </row>
    <row r="9">
      <c r="A9" s="3" t="inlineStr">
        <is>
          <t>syntax</t>
        </is>
      </c>
      <c r="B9" s="3" t="n">
        <v>86</v>
      </c>
      <c r="C9" s="3" t="n">
        <v>88.36</v>
      </c>
      <c r="D9" s="3" t="n">
        <v>2.36</v>
      </c>
      <c r="E9" s="3" t="inlineStr">
        <is>
          <t>Model scores higher</t>
        </is>
      </c>
    </row>
    <row r="10">
      <c r="A10" s="3" t="inlineStr">
        <is>
          <t>code_style</t>
        </is>
      </c>
      <c r="B10" s="3" t="n">
        <v>66</v>
      </c>
      <c r="C10" s="3" t="n">
        <v>70.3</v>
      </c>
      <c r="D10" s="3" t="n">
        <v>4.3</v>
      </c>
      <c r="E10" s="3" t="inlineStr">
        <is>
          <t>Model scores higher</t>
        </is>
      </c>
    </row>
    <row r="11">
      <c r="A11" s="3" t="inlineStr">
        <is>
          <t>dokumentasi</t>
        </is>
      </c>
      <c r="B11" s="3" t="n">
        <v>58</v>
      </c>
      <c r="C11" s="3" t="n">
        <v>56.38</v>
      </c>
      <c r="D11" s="3" t="n">
        <v>-1.62</v>
      </c>
      <c r="E11" s="3" t="inlineStr">
        <is>
          <t>Close to reference</t>
        </is>
      </c>
    </row>
    <row r="12">
      <c r="A12" s="3" t="inlineStr">
        <is>
          <t>konsep</t>
        </is>
      </c>
      <c r="B12" s="3" t="n">
        <v>70</v>
      </c>
      <c r="C12" s="3" t="n">
        <v>70.42</v>
      </c>
      <c r="D12" s="3" t="n">
        <v>0.42</v>
      </c>
      <c r="E12" s="3" t="inlineStr">
        <is>
          <t>Close to reference</t>
        </is>
      </c>
    </row>
    <row r="15">
      <c r="A15" s="9" t="inlineStr">
        <is>
          <t>Student Level</t>
        </is>
      </c>
      <c r="B15" s="9" t="inlineStr">
        <is>
          <t>Generations</t>
        </is>
      </c>
      <c r="C15" s="9" t="inlineStr">
        <is>
          <t>GT Avg</t>
        </is>
      </c>
      <c r="D15" s="9" t="inlineStr">
        <is>
          <t>CodeLlama Avg</t>
        </is>
      </c>
      <c r="E15" s="9" t="inlineStr">
        <is>
          <t>Difference</t>
        </is>
      </c>
      <c r="F15" s="9" t="inlineStr">
        <is>
          <t>MAE</t>
        </is>
      </c>
    </row>
    <row r="16">
      <c r="A16" t="inlineStr">
        <is>
          <t>Advance</t>
        </is>
      </c>
      <c r="B16" t="n">
        <v>10</v>
      </c>
      <c r="C16" t="n">
        <v>80</v>
      </c>
      <c r="D16" t="n">
        <v>90.31999999999999</v>
      </c>
      <c r="E16" t="n">
        <v>10.32</v>
      </c>
      <c r="F16" t="n">
        <v>10.32</v>
      </c>
    </row>
    <row r="17">
      <c r="A17" t="inlineStr">
        <is>
          <t>Beginner</t>
        </is>
      </c>
      <c r="B17" t="n">
        <v>10</v>
      </c>
      <c r="C17" t="n">
        <v>56.67</v>
      </c>
      <c r="D17" t="n">
        <v>49.8</v>
      </c>
      <c r="E17" t="n">
        <v>-6.87</v>
      </c>
      <c r="F17" t="n">
        <v>9.6</v>
      </c>
    </row>
    <row r="18">
      <c r="A18" t="inlineStr">
        <is>
          <t>Competent</t>
        </is>
      </c>
      <c r="B18" t="n">
        <v>10</v>
      </c>
      <c r="C18" t="n">
        <v>88.33</v>
      </c>
      <c r="D18" t="n">
        <v>94.68000000000001</v>
      </c>
      <c r="E18" t="n">
        <v>6.35</v>
      </c>
      <c r="F18" t="n">
        <v>6.35</v>
      </c>
    </row>
    <row r="19">
      <c r="A19" t="inlineStr">
        <is>
          <t>Expert</t>
        </is>
      </c>
      <c r="B19" t="n">
        <v>10</v>
      </c>
      <c r="C19" t="n">
        <v>95</v>
      </c>
      <c r="D19" t="n">
        <v>92.47</v>
      </c>
      <c r="E19" t="n">
        <v>-2.53</v>
      </c>
      <c r="F19" t="n">
        <v>4.23</v>
      </c>
    </row>
    <row r="20">
      <c r="A20" t="inlineStr">
        <is>
          <t>Novice</t>
        </is>
      </c>
      <c r="B20" t="n">
        <v>10</v>
      </c>
      <c r="C20" t="n">
        <v>35</v>
      </c>
      <c r="D20" t="n">
        <v>38.73</v>
      </c>
      <c r="E20" t="n">
        <v>3.73</v>
      </c>
      <c r="F20" t="n">
        <v>6.2</v>
      </c>
    </row>
    <row r="23">
      <c r="A23" s="10" t="inlineStr">
        <is>
          <t>Question Insight</t>
        </is>
      </c>
    </row>
    <row r="24">
      <c r="A24" s="3" t="inlineStr">
        <is>
          <t>CodeLlama scores are higher than the reference. Largest dimension gap: logika (+5.24). Recurring themes: documentation, validation, looping, efficiency, testing, modularity, python idiom, edge cases. This question contains 5 student levels and 50 generations.</t>
        </is>
      </c>
    </row>
    <row r="25"/>
    <row r="26"/>
    <row r="28">
      <c r="A28" s="10" t="inlineStr">
        <is>
          <t>Reference Feedback by Level</t>
        </is>
      </c>
    </row>
    <row r="29">
      <c r="A29" s="9" t="inlineStr">
        <is>
          <t>Level</t>
        </is>
      </c>
      <c r="B29" s="9" t="inlineStr">
        <is>
          <t>Ground Truth Feedback</t>
        </is>
      </c>
    </row>
    <row r="30">
      <c r="A30" t="inlineStr">
        <is>
          <t>Advance</t>
        </is>
      </c>
      <c r="B30" s="3" t="inlineStr">
        <is>
          <t>Output sudah persis meniru format expected_output pada soal, lengkap dengan daftar awal dan daftar terurut. Type hint dan docstring sudah baik. Tambahkan validasi bahwa isbn_urut memang benar hasil sort sebelum pencarian dijalankan sebagai lapisan keamanan tambahan.</t>
        </is>
      </c>
    </row>
    <row r="31">
      <c r="A31" t="inlineStr">
        <is>
          <t>Beginner</t>
        </is>
      </c>
      <c r="B31" s="3" t="inlineStr">
        <is>
          <t>Sudah benar mengurutkan data dengan sort() sebelum menjalankan Binary Search, dan logika pencariannya juga tepat sehingga hasilnya benar (indeks 1). Tambahkan komentar yang menjelaskan kenapa sort() wajib dilakukan dulu sebelum Binary Search, ini akan membantu pemahaman konsep.</t>
        </is>
      </c>
    </row>
    <row r="32">
      <c r="A32" t="inlineStr">
        <is>
          <t>Competent</t>
        </is>
      </c>
      <c r="B32" s="3" t="inlineStr">
        <is>
          <t>Type hint lengkap, penggunaan None yang idiomatis, dan format output yang persis sesuai expected_output soal. Fungsi binary_search murni (pure function) terpisah bersih dari logika main(). Kode ini sudah mendekati standar produksi.</t>
        </is>
      </c>
    </row>
    <row r="33">
      <c r="A33" t="inlineStr">
        <is>
          <t>Expert</t>
        </is>
      </c>
      <c r="B33" s="3" t="inlineStr">
        <is>
          <t>Memanfaatkan modul bisect standar library untuk pencarian yang efisien dan idiomatis, cocok untuk katalog ISBN skala besar. Kode ringkas, benar, dan output sesuai expected_output. Menulis versi manual sebagai pembanding edukasi bisa jadi nilai tambah.</t>
        </is>
      </c>
    </row>
    <row r="34">
      <c r="A34" t="inlineStr">
        <is>
          <t>Novice</t>
        </is>
      </c>
      <c r="B34" s="3" t="inlineStr">
        <is>
          <t>Sudah benar mengurutkan data lebih dulu dengan sort(), tapi pencariannya masih linear (for-loop biasa), bukan Binary Search seperti diminta soal. Setelah data terurut, seharusnya kamu memakai low, high, mid untuk membagi rentang pencarian, bukan memeriksa semua elemen satu per satu.</t>
        </is>
      </c>
    </row>
  </sheetData>
  <mergeCells count="3">
    <mergeCell ref="A1:J1"/>
    <mergeCell ref="A24:J26"/>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workbookViewId="0">
      <pane ySplit="5" topLeftCell="A6" activePane="bottomLeft" state="frozen"/>
      <selection pane="bottomLeft" activeCell="A1" sqref="A1"/>
    </sheetView>
  </sheetViews>
  <sheetFormatPr baseColWidth="8" defaultRowHeight="15"/>
  <cols>
    <col width="20" customWidth="1" min="1" max="1"/>
    <col width="18" customWidth="1" min="2" max="2"/>
    <col width="18" customWidth="1" min="3" max="3"/>
    <col width="18" customWidth="1" min="4" max="4"/>
    <col width="55" customWidth="1" min="5" max="5"/>
    <col width="15" customWidth="1" min="6" max="6"/>
    <col width="15" customWidth="1" min="7" max="7"/>
    <col width="15" customWidth="1" min="8" max="8"/>
    <col width="15" customWidth="1" min="9" max="9"/>
    <col width="15" customWidth="1" min="10" max="10"/>
  </cols>
  <sheetData>
    <row r="1">
      <c r="A1" s="7" t="inlineStr">
        <is>
          <t>Question 10 — Detailed Insight</t>
        </is>
      </c>
    </row>
    <row r="2">
      <c r="A2" t="inlineStr">
        <is>
          <t>Algoritma Terstruktur - Pencarian Data (Searching)</t>
        </is>
      </c>
    </row>
    <row r="4">
      <c r="A4" s="8" t="inlineStr">
        <is>
          <t>GT Average</t>
        </is>
      </c>
      <c r="B4" t="n">
        <v>70.47</v>
      </c>
      <c r="C4" s="8" t="inlineStr">
        <is>
          <t>CodeLlama Average</t>
        </is>
      </c>
      <c r="D4" t="n">
        <v>69.64</v>
      </c>
      <c r="E4" s="8" t="inlineStr">
        <is>
          <t>Difference</t>
        </is>
      </c>
      <c r="F4" t="n">
        <v>-0.83</v>
      </c>
      <c r="G4" s="8" t="inlineStr">
        <is>
          <t>MAE</t>
        </is>
      </c>
      <c r="H4" t="n">
        <v>6.3</v>
      </c>
    </row>
    <row r="6">
      <c r="A6" s="9" t="inlineStr">
        <is>
          <t>Dimension</t>
        </is>
      </c>
      <c r="B6" s="9" t="inlineStr">
        <is>
          <t>GT Avg</t>
        </is>
      </c>
      <c r="C6" s="9" t="inlineStr">
        <is>
          <t>CodeLlama Avg</t>
        </is>
      </c>
      <c r="D6" s="9" t="inlineStr">
        <is>
          <t>Difference</t>
        </is>
      </c>
      <c r="E6" s="9" t="inlineStr">
        <is>
          <t>Interpretation</t>
        </is>
      </c>
    </row>
    <row r="7">
      <c r="A7" s="3" t="inlineStr">
        <is>
          <t>fungsionalitas</t>
        </is>
      </c>
      <c r="B7" s="3" t="n">
        <v>68.8</v>
      </c>
      <c r="C7" s="3" t="n">
        <v>72.94</v>
      </c>
      <c r="D7" s="3" t="n">
        <v>4.14</v>
      </c>
      <c r="E7" s="3" t="inlineStr">
        <is>
          <t>Model scores higher</t>
        </is>
      </c>
    </row>
    <row r="8">
      <c r="A8" s="3" t="inlineStr">
        <is>
          <t>logika</t>
        </is>
      </c>
      <c r="B8" s="3" t="n">
        <v>71</v>
      </c>
      <c r="C8" s="3" t="n">
        <v>67.44</v>
      </c>
      <c r="D8" s="3" t="n">
        <v>-3.56</v>
      </c>
      <c r="E8" s="3" t="inlineStr">
        <is>
          <t>Model scores lower</t>
        </is>
      </c>
    </row>
    <row r="9">
      <c r="A9" s="3" t="inlineStr">
        <is>
          <t>syntax</t>
        </is>
      </c>
      <c r="B9" s="3" t="n">
        <v>81.8</v>
      </c>
      <c r="C9" s="3" t="n">
        <v>85.84</v>
      </c>
      <c r="D9" s="3" t="n">
        <v>4.04</v>
      </c>
      <c r="E9" s="3" t="inlineStr">
        <is>
          <t>Model scores higher</t>
        </is>
      </c>
    </row>
    <row r="10">
      <c r="A10" s="3" t="inlineStr">
        <is>
          <t>code_style</t>
        </is>
      </c>
      <c r="B10" s="3" t="n">
        <v>69.40000000000001</v>
      </c>
      <c r="C10" s="3" t="n">
        <v>67</v>
      </c>
      <c r="D10" s="3" t="n">
        <v>-2.4</v>
      </c>
      <c r="E10" s="3" t="inlineStr">
        <is>
          <t>Model scores lower</t>
        </is>
      </c>
    </row>
    <row r="11">
      <c r="A11" s="3" t="inlineStr">
        <is>
          <t>dokumentasi</t>
        </is>
      </c>
      <c r="B11" s="3" t="n">
        <v>61.8</v>
      </c>
      <c r="C11" s="3" t="n">
        <v>55.46</v>
      </c>
      <c r="D11" s="3" t="n">
        <v>-6.34</v>
      </c>
      <c r="E11" s="3" t="inlineStr">
        <is>
          <t>Model scores lower</t>
        </is>
      </c>
    </row>
    <row r="12">
      <c r="A12" s="3" t="inlineStr">
        <is>
          <t>konsep</t>
        </is>
      </c>
      <c r="B12" s="3" t="n">
        <v>70</v>
      </c>
      <c r="C12" s="3" t="n">
        <v>65.62</v>
      </c>
      <c r="D12" s="3" t="n">
        <v>-4.38</v>
      </c>
      <c r="E12" s="3" t="inlineStr">
        <is>
          <t>Model scores lower</t>
        </is>
      </c>
    </row>
    <row r="15">
      <c r="A15" s="9" t="inlineStr">
        <is>
          <t>Student Level</t>
        </is>
      </c>
      <c r="B15" s="9" t="inlineStr">
        <is>
          <t>Generations</t>
        </is>
      </c>
      <c r="C15" s="9" t="inlineStr">
        <is>
          <t>GT Avg</t>
        </is>
      </c>
      <c r="D15" s="9" t="inlineStr">
        <is>
          <t>CodeLlama Avg</t>
        </is>
      </c>
      <c r="E15" s="9" t="inlineStr">
        <is>
          <t>Difference</t>
        </is>
      </c>
      <c r="F15" s="9" t="inlineStr">
        <is>
          <t>MAE</t>
        </is>
      </c>
    </row>
    <row r="16">
      <c r="A16" t="inlineStr">
        <is>
          <t>Advance</t>
        </is>
      </c>
      <c r="B16" t="n">
        <v>10</v>
      </c>
      <c r="C16" t="n">
        <v>77.17</v>
      </c>
      <c r="D16" t="n">
        <v>84.31999999999999</v>
      </c>
      <c r="E16" t="n">
        <v>7.15</v>
      </c>
      <c r="F16" t="n">
        <v>7.15</v>
      </c>
    </row>
    <row r="17">
      <c r="A17" t="inlineStr">
        <is>
          <t>Beginner</t>
        </is>
      </c>
      <c r="B17" t="n">
        <v>10</v>
      </c>
      <c r="C17" t="n">
        <v>53.67</v>
      </c>
      <c r="D17" t="n">
        <v>43.98</v>
      </c>
      <c r="E17" t="n">
        <v>-9.69</v>
      </c>
      <c r="F17" t="n">
        <v>11.95</v>
      </c>
    </row>
    <row r="18">
      <c r="A18" t="inlineStr">
        <is>
          <t>Competent</t>
        </is>
      </c>
      <c r="B18" t="n">
        <v>10</v>
      </c>
      <c r="C18" t="n">
        <v>87.33</v>
      </c>
      <c r="D18" t="n">
        <v>90.28</v>
      </c>
      <c r="E18" t="n">
        <v>2.95</v>
      </c>
      <c r="F18" t="n">
        <v>3.32</v>
      </c>
    </row>
    <row r="19">
      <c r="A19" t="inlineStr">
        <is>
          <t>Expert</t>
        </is>
      </c>
      <c r="B19" t="n">
        <v>10</v>
      </c>
      <c r="C19" t="n">
        <v>96.5</v>
      </c>
      <c r="D19" t="n">
        <v>95.7</v>
      </c>
      <c r="E19" t="n">
        <v>-0.8</v>
      </c>
      <c r="F19" t="n">
        <v>1.77</v>
      </c>
    </row>
    <row r="20">
      <c r="A20" t="inlineStr">
        <is>
          <t>Novice</t>
        </is>
      </c>
      <c r="B20" t="n">
        <v>10</v>
      </c>
      <c r="C20" t="n">
        <v>37.67</v>
      </c>
      <c r="D20" t="n">
        <v>33.9</v>
      </c>
      <c r="E20" t="n">
        <v>-3.77</v>
      </c>
      <c r="F20" t="n">
        <v>7.34</v>
      </c>
    </row>
    <row r="23">
      <c r="A23" s="10" t="inlineStr">
        <is>
          <t>Question Insight</t>
        </is>
      </c>
    </row>
    <row r="24">
      <c r="A24" s="3" t="inlineStr">
        <is>
          <t>CodeLlama scores are closely aligned than the reference. Largest dimension gap: dokumentasi (-6.34). Recurring themes: documentation, validation, looping, efficiency, testing, modularity, python idiom. This question contains 5 student levels and 50 generations.</t>
        </is>
      </c>
    </row>
    <row r="25"/>
    <row r="26"/>
    <row r="28">
      <c r="A28" s="10" t="inlineStr">
        <is>
          <t>Reference Feedback by Level</t>
        </is>
      </c>
    </row>
    <row r="29">
      <c r="A29" s="9" t="inlineStr">
        <is>
          <t>Level</t>
        </is>
      </c>
      <c r="B29" s="9" t="inlineStr">
        <is>
          <t>Ground Truth Feedback</t>
        </is>
      </c>
    </row>
    <row r="30">
      <c r="A30" t="inlineStr">
        <is>
          <t>Advance</t>
        </is>
      </c>
      <c r="B30" s="3" t="inlineStr">
        <is>
          <t>Kedua fungsi sudah lengkap dengan type hint, docstring, dan yang terpenting sudah menghitung jumlah perbandingan sesuai format expected_output untuk kasus daftar nama murid. Kesimpulan efisiensi dituliskan sebagai komentar. Kekurangan kecil: penjelasan "kapan masing-masing lebih tepat digunakan" masih berupa komentar satu baris, belum dijabarkan sebagai penjelasan tertulis yang lebih lengkap (misal menyinggung kebutuhan data terurut untuk Binary Search).</t>
        </is>
      </c>
    </row>
    <row r="31">
      <c r="A31" t="inlineStr">
        <is>
          <t>Beginner</t>
        </is>
      </c>
      <c r="B31" s="3" t="inlineStr">
        <is>
          <t>Linear Search sudah diimplementasikan dengan benar sebagai fungsi lengkap dengan penanganan data tidak ditemukan (return -1) untuk kasus daftar nama murid. Namun Binary Search belum selesai -- siswa baru mengurutkan data dan menghitung titik tengah satu kali tanpa loop/rekursi untuk mempersempit pencarian, sehingga pencarian belum benar-benar berfungsi. Tidak ada perhitungan jumlah perbandingan untuk kedua metode seperti pada expected_output, dan belum ada penjelasan kapan masing-masing algoritma lebih tepat digunakan. Saran: lengkapi Binary Search dengan while-loop yang membandingkan nilai tengah dengan target lalu mempersempit rentang kiri/kanan.</t>
        </is>
      </c>
    </row>
    <row r="32">
      <c r="A32" t="inlineStr">
        <is>
          <t>Competent</t>
        </is>
      </c>
      <c r="B32" s="3" t="inlineStr">
        <is>
          <t>Solusi kompeten: dua algoritma diimplementasikan bersih dengan type hint dan docstring, dibungkus dalam fungsi bandingkan() yang menghitung jumlah perbandingan keduanya untuk kasus daftar nama murid sesuai expected_output, sekaligus memberi kesimpulan otomatis berdasarkan hasil. Penjelasan kapan masing-masing algoritma lebih tepat digunakan juga sudah dituliskan dengan jelas. Catatan minor: bisa ditambahkan penanganan jika target tidak ditemukan sama sekali di daftar.</t>
        </is>
      </c>
    </row>
    <row r="33">
      <c r="A33" t="inlineStr">
        <is>
          <t>Expert</t>
        </is>
      </c>
      <c r="B33" s="3" t="inlineStr">
        <is>
          <t>Solusi level ahli: menggunakan dataclass HasilPencarian agar hasil pencarian (indeks + jumlah perbandingan) terstruktur dan mudah dipakai ulang, kompleksitas masing-masing algoritma dijelaskan eksplisit (O(n) vs O(log n)), serta entry point main() rapi dengan guard __name__ untuk kasus daftar nama murid. Kesimpulan kapan memakai masing-masing algoritma jelas dan akurat. Hampir tidak ada yang perlu diperbaiki; opsional bisa menambah unit test kecil untuk memverifikasi kedua fungsi.</t>
        </is>
      </c>
    </row>
    <row r="34">
      <c r="A34" t="inlineStr">
        <is>
          <t>Novice</t>
        </is>
      </c>
      <c r="B34" s="3" t="inlineStr">
        <is>
          <t>Kode hanya mengimplementasikan Linear Search secara manual (loop for + if) untuk mencari "Citra" pada daftar nama murid, tanpa sama sekali menyentuh Binary Search seperti yang diminta soal. Tidak ada perbandingan efisiensi antara dua algoritma, tidak ada penghitungan jumlah perbandingan, dan tidak ada penanganan kasus data tidak ditemukan (variabel "ketemu" akan tetap 0 walau data sebenarnya tidak ada, sehingga berpotensi menyesatkan meski secara teknis tidak error). Tidak ada fungsi, tidak ada dokumentasi, dan variabel dinamai kurang jelas. Siswa perlu memahami dulu apa itu Binary Search (butuh data terurut, membagi dua pencarian setiap iterasi) sebelum bisa membandingkannya dengan Linear Search, dan sebaiknya tambahkan penanganan untuk data yang tidak ditemukan (misal pakai -1).</t>
        </is>
      </c>
    </row>
  </sheetData>
  <mergeCells count="3">
    <mergeCell ref="A1:J1"/>
    <mergeCell ref="A24:J26"/>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8"/>
  <sheetViews>
    <sheetView workbookViewId="0">
      <pane ySplit="5" topLeftCell="A6" activePane="bottomLeft" state="frozen"/>
      <selection pane="bottomLeft" activeCell="A1" sqref="A1"/>
    </sheetView>
  </sheetViews>
  <sheetFormatPr baseColWidth="8" defaultRowHeight="15"/>
  <cols>
    <col width="20" customWidth="1" min="1" max="1"/>
    <col width="18" customWidth="1" min="2" max="2"/>
    <col width="18" customWidth="1" min="3" max="3"/>
    <col width="18" customWidth="1" min="4" max="4"/>
    <col width="55" customWidth="1" min="5" max="5"/>
    <col width="15" customWidth="1" min="6" max="6"/>
    <col width="15" customWidth="1" min="7" max="7"/>
    <col width="15" customWidth="1" min="8" max="8"/>
    <col width="15" customWidth="1" min="9" max="9"/>
    <col width="15" customWidth="1" min="10" max="10"/>
  </cols>
  <sheetData>
    <row r="1">
      <c r="A1" s="7" t="inlineStr">
        <is>
          <t>Question 11 — Detailed Insight</t>
        </is>
      </c>
    </row>
    <row r="2">
      <c r="A2" t="inlineStr">
        <is>
          <t>Algoritma Terstruktur - Pencarian Data (Searching)</t>
        </is>
      </c>
    </row>
    <row r="4">
      <c r="A4" s="8" t="inlineStr">
        <is>
          <t>GT Average</t>
        </is>
      </c>
      <c r="B4" t="n">
        <v>45.67</v>
      </c>
      <c r="C4" s="8" t="inlineStr">
        <is>
          <t>CodeLlama Average</t>
        </is>
      </c>
      <c r="D4" t="n">
        <v>28.83</v>
      </c>
      <c r="E4" s="8" t="inlineStr">
        <is>
          <t>Difference</t>
        </is>
      </c>
      <c r="F4" t="n">
        <v>-16.84</v>
      </c>
      <c r="G4" s="8" t="inlineStr">
        <is>
          <t>MAE</t>
        </is>
      </c>
      <c r="H4" t="n">
        <v>16.84</v>
      </c>
    </row>
    <row r="6">
      <c r="A6" s="9" t="inlineStr">
        <is>
          <t>Dimension</t>
        </is>
      </c>
      <c r="B6" s="9" t="inlineStr">
        <is>
          <t>GT Avg</t>
        </is>
      </c>
      <c r="C6" s="9" t="inlineStr">
        <is>
          <t>CodeLlama Avg</t>
        </is>
      </c>
      <c r="D6" s="9" t="inlineStr">
        <is>
          <t>Difference</t>
        </is>
      </c>
      <c r="E6" s="9" t="inlineStr">
        <is>
          <t>Interpretation</t>
        </is>
      </c>
    </row>
    <row r="7">
      <c r="A7" s="3" t="inlineStr">
        <is>
          <t>fungsionalitas</t>
        </is>
      </c>
      <c r="B7" s="3" t="n">
        <v>45</v>
      </c>
      <c r="C7" s="3" t="n">
        <v>28.6</v>
      </c>
      <c r="D7" s="3" t="n">
        <v>-16.4</v>
      </c>
      <c r="E7" s="3" t="inlineStr">
        <is>
          <t>Model scores lower</t>
        </is>
      </c>
    </row>
    <row r="8">
      <c r="A8" s="3" t="inlineStr">
        <is>
          <t>logika</t>
        </is>
      </c>
      <c r="B8" s="3" t="n">
        <v>45</v>
      </c>
      <c r="C8" s="3" t="n">
        <v>19.95</v>
      </c>
      <c r="D8" s="3" t="n">
        <v>-25.05</v>
      </c>
      <c r="E8" s="3" t="inlineStr">
        <is>
          <t>Model scores lower</t>
        </is>
      </c>
    </row>
    <row r="9">
      <c r="A9" s="3" t="inlineStr">
        <is>
          <t>syntax</t>
        </is>
      </c>
      <c r="B9" s="3" t="n">
        <v>68.5</v>
      </c>
      <c r="C9" s="3" t="n">
        <v>68.90000000000001</v>
      </c>
      <c r="D9" s="3" t="n">
        <v>0.4</v>
      </c>
      <c r="E9" s="3" t="inlineStr">
        <is>
          <t>Close to reference</t>
        </is>
      </c>
    </row>
    <row r="10">
      <c r="A10" s="3" t="inlineStr">
        <is>
          <t>code_style</t>
        </is>
      </c>
      <c r="B10" s="3" t="n">
        <v>40.5</v>
      </c>
      <c r="C10" s="3" t="n">
        <v>32.15</v>
      </c>
      <c r="D10" s="3" t="n">
        <v>-8.35</v>
      </c>
      <c r="E10" s="3" t="inlineStr">
        <is>
          <t>Model scores lower</t>
        </is>
      </c>
    </row>
    <row r="11">
      <c r="A11" s="3" t="inlineStr">
        <is>
          <t>dokumentasi</t>
        </is>
      </c>
      <c r="B11" s="3" t="n">
        <v>32</v>
      </c>
      <c r="C11" s="3" t="n">
        <v>8.5</v>
      </c>
      <c r="D11" s="3" t="n">
        <v>-23.5</v>
      </c>
      <c r="E11" s="3" t="inlineStr">
        <is>
          <t>Model scores lower</t>
        </is>
      </c>
    </row>
    <row r="12">
      <c r="A12" s="3" t="inlineStr">
        <is>
          <t>konsep</t>
        </is>
      </c>
      <c r="B12" s="3" t="n">
        <v>43</v>
      </c>
      <c r="C12" s="3" t="n">
        <v>20.2</v>
      </c>
      <c r="D12" s="3" t="n">
        <v>-22.8</v>
      </c>
      <c r="E12" s="3" t="inlineStr">
        <is>
          <t>Model scores lower</t>
        </is>
      </c>
    </row>
    <row r="15">
      <c r="A15" s="9" t="inlineStr">
        <is>
          <t>Student Level</t>
        </is>
      </c>
      <c r="B15" s="9" t="inlineStr">
        <is>
          <t>Generations</t>
        </is>
      </c>
      <c r="C15" s="9" t="inlineStr">
        <is>
          <t>GT Avg</t>
        </is>
      </c>
      <c r="D15" s="9" t="inlineStr">
        <is>
          <t>CodeLlama Avg</t>
        </is>
      </c>
      <c r="E15" s="9" t="inlineStr">
        <is>
          <t>Difference</t>
        </is>
      </c>
      <c r="F15" s="9" t="inlineStr">
        <is>
          <t>MAE</t>
        </is>
      </c>
    </row>
    <row r="16">
      <c r="A16" t="inlineStr">
        <is>
          <t>Beginner</t>
        </is>
      </c>
      <c r="B16" t="n">
        <v>10</v>
      </c>
      <c r="C16" t="n">
        <v>53.67</v>
      </c>
      <c r="D16" t="n">
        <v>32.6</v>
      </c>
      <c r="E16" t="n">
        <v>-21.07</v>
      </c>
      <c r="F16" t="n">
        <v>21.07</v>
      </c>
    </row>
    <row r="17">
      <c r="A17" t="inlineStr">
        <is>
          <t>Novice</t>
        </is>
      </c>
      <c r="B17" t="n">
        <v>10</v>
      </c>
      <c r="C17" t="n">
        <v>37.67</v>
      </c>
      <c r="D17" t="n">
        <v>25.07</v>
      </c>
      <c r="E17" t="n">
        <v>-12.6</v>
      </c>
      <c r="F17" t="n">
        <v>12.6</v>
      </c>
    </row>
    <row r="20">
      <c r="A20" s="10" t="inlineStr">
        <is>
          <t>Question Insight</t>
        </is>
      </c>
    </row>
    <row r="21">
      <c r="A21" s="3" t="inlineStr">
        <is>
          <t>CodeLlama scores are lower than the reference. Largest dimension gap: logika (-25.05). Recurring themes: documentation, looping, efficiency. This question contains 2 student levels and 20 generations.</t>
        </is>
      </c>
    </row>
    <row r="22"/>
    <row r="23"/>
    <row r="25">
      <c r="A25" s="10" t="inlineStr">
        <is>
          <t>Reference Feedback by Level</t>
        </is>
      </c>
    </row>
    <row r="26">
      <c r="A26" s="9" t="inlineStr">
        <is>
          <t>Level</t>
        </is>
      </c>
      <c r="B26" s="9" t="inlineStr">
        <is>
          <t>Ground Truth Feedback</t>
        </is>
      </c>
    </row>
    <row r="27">
      <c r="A27" t="inlineStr">
        <is>
          <t>Beginner</t>
        </is>
      </c>
      <c r="B27" s="3" t="inlineStr">
        <is>
          <t>Siswa sudah mencoba menerapkan konsep titik tengah (kiri, kanan, tengah) khas Binary Search dan membungkusnya dalam fungsi, ini langkah maju dibanding sekadar Linear Search. Namun implementasi belum lengkap: hanya memeriksa titik tengah SATU KALI, tidak ada perulangan (while/rekursi) untuk mempersempit rentang pencarian ke kiri atau kanan bila belum ketemu, sehingga fungsi ini hanya akan berhasil jika target kebetulan persis berada di posisi tengah data. Perlu ditambahkan while-loop dengan pembaruan kiri/kanan berdasarkan perbandingan target dengan elemen tengah.</t>
        </is>
      </c>
    </row>
    <row r="28">
      <c r="A28" t="inlineStr">
        <is>
          <t>Novice</t>
        </is>
      </c>
      <c r="B28" s="3" t="inlineStr">
        <is>
          <t>Kode ini sebenarnya adalah Linear Search, bukan Binary Search seperti yang diminta soal -- siswa memeriksa data satu per satu dari awal alih-alih memanfaatkan sifat data yang sudah terurut dengan membagi rentang pencarian. Meski hasil pencarian posisinya kebetulan benar, pendekatan ini tidak menunjukkan pemahaman konsep Binary Search sama sekali (tidak ada variabel kiri/kanan/tengah). Tidak ada fungsi, tidak ada pesan yang jelas saat data ditemukan/tidak ditemukan (hanya mencetak angka posisi mentah), dan tidak ada komentar penjelas. Siswa perlu belajar konsep dasar Binary Search: bandingkan target dengan elemen tengah, lalu persempit pencarian ke kiri atau kanan tergantung hasil perbandingan, ulangi sampai ketemu atau rentang habis.</t>
        </is>
      </c>
    </row>
  </sheetData>
  <mergeCells count="3">
    <mergeCell ref="A1:J1"/>
    <mergeCell ref="A21:J23"/>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8"/>
  <sheetViews>
    <sheetView workbookViewId="0">
      <pane ySplit="5" topLeftCell="A6" activePane="bottomLeft" state="frozen"/>
      <selection pane="bottomLeft" activeCell="A1" sqref="A1"/>
    </sheetView>
  </sheetViews>
  <sheetFormatPr baseColWidth="8" defaultRowHeight="15"/>
  <cols>
    <col width="20" customWidth="1" min="1" max="1"/>
    <col width="18" customWidth="1" min="2" max="2"/>
    <col width="18" customWidth="1" min="3" max="3"/>
    <col width="18" customWidth="1" min="4" max="4"/>
    <col width="55" customWidth="1" min="5" max="5"/>
    <col width="15" customWidth="1" min="6" max="6"/>
    <col width="15" customWidth="1" min="7" max="7"/>
    <col width="15" customWidth="1" min="8" max="8"/>
    <col width="15" customWidth="1" min="9" max="9"/>
    <col width="15" customWidth="1" min="10" max="10"/>
  </cols>
  <sheetData>
    <row r="1">
      <c r="A1" s="7" t="inlineStr">
        <is>
          <t>Question 47 — Detailed Insight</t>
        </is>
      </c>
    </row>
    <row r="2">
      <c r="A2" t="inlineStr">
        <is>
          <t>Algoritma Terstruktur - Logika Perulangan (Looping)</t>
        </is>
      </c>
    </row>
    <row r="4">
      <c r="A4" s="8" t="inlineStr">
        <is>
          <t>GT Average</t>
        </is>
      </c>
      <c r="B4" t="n">
        <v>91.25</v>
      </c>
      <c r="C4" s="8" t="inlineStr">
        <is>
          <t>CodeLlama Average</t>
        </is>
      </c>
      <c r="D4" t="n">
        <v>89.44</v>
      </c>
      <c r="E4" s="8" t="inlineStr">
        <is>
          <t>Difference</t>
        </is>
      </c>
      <c r="F4" t="n">
        <v>-1.81</v>
      </c>
      <c r="G4" s="8" t="inlineStr">
        <is>
          <t>MAE</t>
        </is>
      </c>
      <c r="H4" t="n">
        <v>2.94</v>
      </c>
    </row>
    <row r="6">
      <c r="A6" s="9" t="inlineStr">
        <is>
          <t>Dimension</t>
        </is>
      </c>
      <c r="B6" s="9" t="inlineStr">
        <is>
          <t>GT Avg</t>
        </is>
      </c>
      <c r="C6" s="9" t="inlineStr">
        <is>
          <t>CodeLlama Avg</t>
        </is>
      </c>
      <c r="D6" s="9" t="inlineStr">
        <is>
          <t>Difference</t>
        </is>
      </c>
      <c r="E6" s="9" t="inlineStr">
        <is>
          <t>Interpretation</t>
        </is>
      </c>
    </row>
    <row r="7">
      <c r="A7" s="3" t="inlineStr">
        <is>
          <t>fungsionalitas</t>
        </is>
      </c>
      <c r="B7" s="3" t="n">
        <v>97.5</v>
      </c>
      <c r="C7" s="3" t="n">
        <v>93.55</v>
      </c>
      <c r="D7" s="3" t="n">
        <v>-3.95</v>
      </c>
      <c r="E7" s="3" t="inlineStr">
        <is>
          <t>Model scores lower</t>
        </is>
      </c>
    </row>
    <row r="8">
      <c r="A8" s="3" t="inlineStr">
        <is>
          <t>logika</t>
        </is>
      </c>
      <c r="B8" s="3" t="n">
        <v>90</v>
      </c>
      <c r="C8" s="3" t="n">
        <v>89.55</v>
      </c>
      <c r="D8" s="3" t="n">
        <v>-0.45</v>
      </c>
      <c r="E8" s="3" t="inlineStr">
        <is>
          <t>Close to reference</t>
        </is>
      </c>
    </row>
    <row r="9">
      <c r="A9" s="3" t="inlineStr">
        <is>
          <t>syntax</t>
        </is>
      </c>
      <c r="B9" s="3" t="n">
        <v>92.5</v>
      </c>
      <c r="C9" s="3" t="n">
        <v>95.75</v>
      </c>
      <c r="D9" s="3" t="n">
        <v>3.25</v>
      </c>
      <c r="E9" s="3" t="inlineStr">
        <is>
          <t>Model scores higher</t>
        </is>
      </c>
    </row>
    <row r="10">
      <c r="A10" s="3" t="inlineStr">
        <is>
          <t>code_style</t>
        </is>
      </c>
      <c r="B10" s="3" t="n">
        <v>87.5</v>
      </c>
      <c r="C10" s="3" t="n">
        <v>86.95</v>
      </c>
      <c r="D10" s="3" t="n">
        <v>-0.55</v>
      </c>
      <c r="E10" s="3" t="inlineStr">
        <is>
          <t>Close to reference</t>
        </is>
      </c>
    </row>
    <row r="11">
      <c r="A11" s="3" t="inlineStr">
        <is>
          <t>dokumentasi</t>
        </is>
      </c>
      <c r="B11" s="3" t="n">
        <v>90</v>
      </c>
      <c r="C11" s="3" t="n">
        <v>81.95</v>
      </c>
      <c r="D11" s="3" t="n">
        <v>-8.050000000000001</v>
      </c>
      <c r="E11" s="3" t="inlineStr">
        <is>
          <t>Model scores lower</t>
        </is>
      </c>
    </row>
    <row r="12">
      <c r="A12" s="3" t="inlineStr">
        <is>
          <t>konsep</t>
        </is>
      </c>
      <c r="B12" s="3" t="n">
        <v>90</v>
      </c>
      <c r="C12" s="3" t="n">
        <v>87.15000000000001</v>
      </c>
      <c r="D12" s="3" t="n">
        <v>-2.85</v>
      </c>
      <c r="E12" s="3" t="inlineStr">
        <is>
          <t>Model scores lower</t>
        </is>
      </c>
    </row>
    <row r="15">
      <c r="A15" s="9" t="inlineStr">
        <is>
          <t>Student Level</t>
        </is>
      </c>
      <c r="B15" s="9" t="inlineStr">
        <is>
          <t>Generations</t>
        </is>
      </c>
      <c r="C15" s="9" t="inlineStr">
        <is>
          <t>GT Avg</t>
        </is>
      </c>
      <c r="D15" s="9" t="inlineStr">
        <is>
          <t>CodeLlama Avg</t>
        </is>
      </c>
      <c r="E15" s="9" t="inlineStr">
        <is>
          <t>Difference</t>
        </is>
      </c>
      <c r="F15" s="9" t="inlineStr">
        <is>
          <t>MAE</t>
        </is>
      </c>
    </row>
    <row r="16">
      <c r="A16" t="inlineStr">
        <is>
          <t>Competent</t>
        </is>
      </c>
      <c r="B16" t="n">
        <v>10</v>
      </c>
      <c r="C16" t="n">
        <v>87.5</v>
      </c>
      <c r="D16" t="n">
        <v>86.03</v>
      </c>
      <c r="E16" t="n">
        <v>-1.47</v>
      </c>
      <c r="F16" t="n">
        <v>3.6</v>
      </c>
    </row>
    <row r="17">
      <c r="A17" t="inlineStr">
        <is>
          <t>Expert</t>
        </is>
      </c>
      <c r="B17" t="n">
        <v>10</v>
      </c>
      <c r="C17" t="n">
        <v>95</v>
      </c>
      <c r="D17" t="n">
        <v>92.84999999999999</v>
      </c>
      <c r="E17" t="n">
        <v>-2.15</v>
      </c>
      <c r="F17" t="n">
        <v>2.28</v>
      </c>
    </row>
    <row r="20">
      <c r="A20" s="10" t="inlineStr">
        <is>
          <t>Question Insight</t>
        </is>
      </c>
    </row>
    <row r="21">
      <c r="A21" s="3" t="inlineStr">
        <is>
          <t>CodeLlama scores are closely aligned than the reference. Largest dimension gap: dokumentasi (-8.05). Recurring themes: documentation, validation, looping, efficiency, modularity, python idiom, edge cases. This question contains 2 student levels and 20 generations.</t>
        </is>
      </c>
    </row>
    <row r="22"/>
    <row r="23"/>
    <row r="25">
      <c r="A25" s="10" t="inlineStr">
        <is>
          <t>Reference Feedback by Level</t>
        </is>
      </c>
    </row>
    <row r="26">
      <c r="A26" s="9" t="inlineStr">
        <is>
          <t>Level</t>
        </is>
      </c>
      <c r="B26" s="9" t="inlineStr">
        <is>
          <t>Ground Truth Feedback</t>
        </is>
      </c>
    </row>
    <row r="27">
      <c r="A27" t="inlineStr">
        <is>
          <t>Competent</t>
        </is>
      </c>
      <c r="B27" s="3" t="inlineStr">
        <is>
          <t>Bersih, aman, dan terdokumentasi. Validasi input sudah tepat, kompleksitas sudah minimal.</t>
        </is>
      </c>
    </row>
    <row r="28">
      <c r="A28" t="inlineStr">
        <is>
          <t>Expert</t>
        </is>
      </c>
      <c r="B28" s="3" t="inlineStr">
        <is>
          <t>Idiomatis dengan reduce, validasi lengkap, dokumentasi Google-style rapi.</t>
        </is>
      </c>
    </row>
  </sheetData>
  <mergeCells count="3">
    <mergeCell ref="A1:J1"/>
    <mergeCell ref="A21:J23"/>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6"/>
  <sheetViews>
    <sheetView workbookViewId="0">
      <pane ySplit="5" topLeftCell="A6" activePane="bottomLeft" state="frozen"/>
      <selection pane="bottomLeft" activeCell="A1" sqref="A1"/>
    </sheetView>
  </sheetViews>
  <sheetFormatPr baseColWidth="8" defaultRowHeight="15"/>
  <cols>
    <col width="20" customWidth="1" min="1" max="1"/>
    <col width="18" customWidth="1" min="2" max="2"/>
    <col width="18" customWidth="1" min="3" max="3"/>
    <col width="18" customWidth="1" min="4" max="4"/>
    <col width="55" customWidth="1" min="5" max="5"/>
    <col width="15" customWidth="1" min="6" max="6"/>
    <col width="15" customWidth="1" min="7" max="7"/>
    <col width="15" customWidth="1" min="8" max="8"/>
    <col width="15" customWidth="1" min="9" max="9"/>
    <col width="15" customWidth="1" min="10" max="10"/>
  </cols>
  <sheetData>
    <row r="1">
      <c r="A1" s="7" t="inlineStr">
        <is>
          <t>Question 48 — Detailed Insight</t>
        </is>
      </c>
    </row>
    <row r="2">
      <c r="A2" t="inlineStr">
        <is>
          <t>Algoritma Terstruktur - Logika Perulangan (Looping)</t>
        </is>
      </c>
    </row>
    <row r="4">
      <c r="A4" s="8" t="inlineStr">
        <is>
          <t>GT Average</t>
        </is>
      </c>
      <c r="B4" t="n">
        <v>70.69</v>
      </c>
      <c r="C4" s="8" t="inlineStr">
        <is>
          <t>CodeLlama Average</t>
        </is>
      </c>
      <c r="D4" t="n">
        <v>72.38</v>
      </c>
      <c r="E4" s="8" t="inlineStr">
        <is>
          <t>Difference</t>
        </is>
      </c>
      <c r="F4" t="n">
        <v>1.68</v>
      </c>
      <c r="G4" s="8" t="inlineStr">
        <is>
          <t>MAE</t>
        </is>
      </c>
      <c r="H4" t="n">
        <v>6.19</v>
      </c>
    </row>
    <row r="6">
      <c r="A6" s="9" t="inlineStr">
        <is>
          <t>Dimension</t>
        </is>
      </c>
      <c r="B6" s="9" t="inlineStr">
        <is>
          <t>GT Avg</t>
        </is>
      </c>
      <c r="C6" s="9" t="inlineStr">
        <is>
          <t>CodeLlama Avg</t>
        </is>
      </c>
      <c r="D6" s="9" t="inlineStr">
        <is>
          <t>Difference</t>
        </is>
      </c>
      <c r="E6" s="9" t="inlineStr">
        <is>
          <t>Interpretation</t>
        </is>
      </c>
    </row>
    <row r="7">
      <c r="A7" s="3" t="inlineStr">
        <is>
          <t>fungsionalitas</t>
        </is>
      </c>
      <c r="B7" s="3" t="n">
        <v>82.5</v>
      </c>
      <c r="C7" s="3" t="n">
        <v>83.13</v>
      </c>
      <c r="D7" s="3" t="n">
        <v>0.63</v>
      </c>
      <c r="E7" s="3" t="inlineStr">
        <is>
          <t>Close to reference</t>
        </is>
      </c>
    </row>
    <row r="8">
      <c r="A8" s="3" t="inlineStr">
        <is>
          <t>logika</t>
        </is>
      </c>
      <c r="B8" s="3" t="n">
        <v>71.67</v>
      </c>
      <c r="C8" s="3" t="n">
        <v>75.75</v>
      </c>
      <c r="D8" s="3" t="n">
        <v>4.08</v>
      </c>
      <c r="E8" s="3" t="inlineStr">
        <is>
          <t>Model scores higher</t>
        </is>
      </c>
    </row>
    <row r="9">
      <c r="A9" s="3" t="inlineStr">
        <is>
          <t>syntax</t>
        </is>
      </c>
      <c r="B9" s="3" t="n">
        <v>80</v>
      </c>
      <c r="C9" s="3" t="n">
        <v>88.90000000000001</v>
      </c>
      <c r="D9" s="3" t="n">
        <v>8.9</v>
      </c>
      <c r="E9" s="3" t="inlineStr">
        <is>
          <t>Model scores higher</t>
        </is>
      </c>
    </row>
    <row r="10">
      <c r="A10" s="3" t="inlineStr">
        <is>
          <t>code_style</t>
        </is>
      </c>
      <c r="B10" s="3" t="n">
        <v>65.83</v>
      </c>
      <c r="C10" s="3" t="n">
        <v>69.02</v>
      </c>
      <c r="D10" s="3" t="n">
        <v>3.18</v>
      </c>
      <c r="E10" s="3" t="inlineStr">
        <is>
          <t>Model scores higher</t>
        </is>
      </c>
    </row>
    <row r="11">
      <c r="A11" s="3" t="inlineStr">
        <is>
          <t>dokumentasi</t>
        </is>
      </c>
      <c r="B11" s="3" t="n">
        <v>55</v>
      </c>
      <c r="C11" s="3" t="n">
        <v>40.93</v>
      </c>
      <c r="D11" s="3" t="n">
        <v>-14.07</v>
      </c>
      <c r="E11" s="3" t="inlineStr">
        <is>
          <t>Model scores lower</t>
        </is>
      </c>
    </row>
    <row r="12">
      <c r="A12" s="3" t="inlineStr">
        <is>
          <t>konsep</t>
        </is>
      </c>
      <c r="B12" s="3" t="n">
        <v>69.17</v>
      </c>
      <c r="C12" s="3" t="n">
        <v>69.58</v>
      </c>
      <c r="D12" s="3" t="n">
        <v>0.42</v>
      </c>
      <c r="E12" s="3" t="inlineStr">
        <is>
          <t>Close to reference</t>
        </is>
      </c>
    </row>
    <row r="15">
      <c r="A15" s="9" t="inlineStr">
        <is>
          <t>Student Level</t>
        </is>
      </c>
      <c r="B15" s="9" t="inlineStr">
        <is>
          <t>Generations</t>
        </is>
      </c>
      <c r="C15" s="9" t="inlineStr">
        <is>
          <t>GT Avg</t>
        </is>
      </c>
      <c r="D15" s="9" t="inlineStr">
        <is>
          <t>CodeLlama Avg</t>
        </is>
      </c>
      <c r="E15" s="9" t="inlineStr">
        <is>
          <t>Difference</t>
        </is>
      </c>
      <c r="F15" s="9" t="inlineStr">
        <is>
          <t>MAE</t>
        </is>
      </c>
    </row>
    <row r="16">
      <c r="A16" t="inlineStr">
        <is>
          <t>Advance</t>
        </is>
      </c>
      <c r="B16" t="n">
        <v>10</v>
      </c>
      <c r="C16" t="n">
        <v>78.33</v>
      </c>
      <c r="D16" t="n">
        <v>83.15000000000001</v>
      </c>
      <c r="E16" t="n">
        <v>4.82</v>
      </c>
      <c r="F16" t="n">
        <v>5.85</v>
      </c>
    </row>
    <row r="17">
      <c r="A17" t="inlineStr">
        <is>
          <t>Advance/Beginner</t>
        </is>
      </c>
      <c r="B17" t="n">
        <v>10</v>
      </c>
      <c r="C17" t="n">
        <v>68.33</v>
      </c>
      <c r="D17" t="n">
        <v>65.92</v>
      </c>
      <c r="E17" t="n">
        <v>-2.41</v>
      </c>
      <c r="F17" t="n">
        <v>5.88</v>
      </c>
    </row>
    <row r="18">
      <c r="A18" t="inlineStr">
        <is>
          <t>Beginner</t>
        </is>
      </c>
      <c r="B18" t="n">
        <v>10</v>
      </c>
      <c r="C18" t="n">
        <v>55</v>
      </c>
      <c r="D18" t="n">
        <v>62.07</v>
      </c>
      <c r="E18" t="n">
        <v>7.07</v>
      </c>
      <c r="F18" t="n">
        <v>7.4</v>
      </c>
    </row>
    <row r="19">
      <c r="A19" t="inlineStr">
        <is>
          <t>Competent</t>
        </is>
      </c>
      <c r="B19" t="n">
        <v>10</v>
      </c>
      <c r="C19" t="n">
        <v>86.67</v>
      </c>
      <c r="D19" t="n">
        <v>84.47</v>
      </c>
      <c r="E19" t="n">
        <v>-2.2</v>
      </c>
      <c r="F19" t="n">
        <v>4.3</v>
      </c>
    </row>
    <row r="20">
      <c r="A20" t="inlineStr">
        <is>
          <t>Expert</t>
        </is>
      </c>
      <c r="B20" t="n">
        <v>10</v>
      </c>
      <c r="C20" t="n">
        <v>95</v>
      </c>
      <c r="D20" t="n">
        <v>90.98</v>
      </c>
      <c r="E20" t="n">
        <v>-4.02</v>
      </c>
      <c r="F20" t="n">
        <v>4.45</v>
      </c>
    </row>
    <row r="21">
      <c r="A21" t="inlineStr">
        <is>
          <t>Novice</t>
        </is>
      </c>
      <c r="B21" t="n">
        <v>10</v>
      </c>
      <c r="C21" t="n">
        <v>40.83</v>
      </c>
      <c r="D21" t="n">
        <v>47.67</v>
      </c>
      <c r="E21" t="n">
        <v>6.84</v>
      </c>
      <c r="F21" t="n">
        <v>9.23</v>
      </c>
    </row>
    <row r="24">
      <c r="A24" s="10" t="inlineStr">
        <is>
          <t>Question Insight</t>
        </is>
      </c>
    </row>
    <row r="25">
      <c r="A25" s="3" t="inlineStr">
        <is>
          <t>CodeLlama scores are closely aligned than the reference. Largest dimension gap: dokumentasi (-14.07). Recurring themes: documentation, validation, looping, efficiency, testing, modularity, python idiom, edge cases. This question contains 6 student levels and 60 generations.</t>
        </is>
      </c>
    </row>
    <row r="26"/>
    <row r="27"/>
    <row r="29">
      <c r="A29" s="10" t="inlineStr">
        <is>
          <t>Reference Feedback by Level</t>
        </is>
      </c>
    </row>
    <row r="30">
      <c r="A30" s="9" t="inlineStr">
        <is>
          <t>Level</t>
        </is>
      </c>
      <c r="B30" s="9" t="inlineStr">
        <is>
          <t>Ground Truth Feedback</t>
        </is>
      </c>
    </row>
    <row r="31">
      <c r="A31" t="inlineStr">
        <is>
          <t>Advance</t>
        </is>
      </c>
      <c r="B31" s="3" t="inlineStr">
        <is>
          <t>Solusi sudah ringkas, dengan docstring dan type hint yang jelas. Bisa dipertimbangkan penambahan validasi untuk n &lt;= 0 agar fungsi lebih robust terhadap input tak terduga.</t>
        </is>
      </c>
    </row>
    <row r="32">
      <c r="A32" t="inlineStr">
        <is>
          <t>Advance/Beginner</t>
        </is>
      </c>
      <c r="B32" s="3" t="inlineStr">
        <is>
          <t>Sudah menyadari bahwa perkalian string '*' * baris bisa menggantikan nested loop, sehingga kode jauh lebih ringkas dan mudah dibaca. Ada komentar singkat yang menjelaskan tujuan fungsi. Selanjutnya bisa ditambahkan docstring resmi dan type hint pada parameter n.</t>
        </is>
      </c>
    </row>
    <row r="33">
      <c r="A33" t="inlineStr">
        <is>
          <t>Beginner</t>
        </is>
      </c>
      <c r="B33" s="3" t="inlineStr">
        <is>
          <t>Sudah beralih ke for loop dengan range() untuk kedua tingkat perulangan, ini lebih aman dari risiko infinite loop dibanding while manual. Namun nested loop untuk membangun string bintang masih bisa disederhanakan menjadi satu baris menggunakan perkalian string ('*' * baris). Tidak ada docstring atau komentar. Cobalah eksplorasi operator perkalian string di Python untuk kasus berulang seperti ini agar kode lebih ringkas.</t>
        </is>
      </c>
    </row>
    <row r="34">
      <c r="A34" t="inlineStr">
        <is>
          <t>Competent</t>
        </is>
      </c>
      <c r="B34" s="3" t="inlineStr">
        <is>
          <t>Ringkas, terdokumentasi, dan sudah menangani kasus n non-positif dengan baik.</t>
        </is>
      </c>
    </row>
    <row r="35">
      <c r="A35" t="inlineStr">
        <is>
          <t>Expert</t>
        </is>
      </c>
      <c r="B35" s="3" t="inlineStr">
        <is>
          <t>Satu baris idiomatis dengan generator expression, dokumentasi lengkap dan jelas.</t>
        </is>
      </c>
    </row>
    <row r="36">
      <c r="A36" t="inlineStr">
        <is>
          <t>Novice</t>
        </is>
      </c>
      <c r="B36" s="3" t="inlineStr">
        <is>
          <t>Output yang dihasilkan sudah benar sesuai contoh (segitiga 4 baris), namun pendekatannya kurang efisien dan kurang idiomatis. Menggunakan nested while loop dengan penggabungan string karakter demi karakter jauh lebih rumit dibanding solusi yang tersedia di Python, misalnya perkalian string '*' * baris. Variabel 'baris' dan 'kolom' cukup deskriptif namun struktur kode secara keseluruhan sulit dibaca karena banyak increment manual (baris = baris + 1, kolom = kolom + 1) yang rawan salah ketik dan menyebabkan infinite loop bila lupa ditulis. Tidak ada dokumentasi sama sekali. Saran perbaikan: gunakan for loop dengan range() untuk kedua tingkat perulangan, atau bahkan cukup satu baris print('*' * i) di dalam for loop luar, sehingga kode jauh lebih ringkas dan mudah dipahami.</t>
        </is>
      </c>
    </row>
  </sheetData>
  <mergeCells count="3">
    <mergeCell ref="A1:J1"/>
    <mergeCell ref="A25:J27"/>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2026-08-18T12:06:28Z</dcterms:created>
  <dcterms:modified xmlns:dcterms="http://purl.org/dc/terms/" xmlns:xsi="http://www.w3.org/2001/XMLSchema-instance" xsi:type="dcterms:W3CDTF">2026-08-18T12:06:31Z</dcterms:modified>
</cp:coreProperties>
</file>