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Hanz\Downloads\"/>
    </mc:Choice>
  </mc:AlternateContent>
  <xr:revisionPtr revIDLastSave="0" documentId="13_ncr:1_{E6DEAB4F-F50A-4B16-A122-0BCC27B2F391}" xr6:coauthVersionLast="47" xr6:coauthVersionMax="47" xr10:uidLastSave="{00000000-0000-0000-0000-000000000000}"/>
  <bookViews>
    <workbookView xWindow="3900" yWindow="0" windowWidth="24165" windowHeight="16305" xr2:uid="{00000000-000D-0000-FFFF-FFFF00000000}"/>
  </bookViews>
  <sheets>
    <sheet name="Executive Summary" sheetId="1" r:id="rId1"/>
    <sheet name="Level Detail" sheetId="2" r:id="rId2"/>
    <sheet name="Dimension Detail" sheetId="3" r:id="rId3"/>
    <sheet name="Inference Results" sheetId="4" r:id="rId4"/>
    <sheet name="Feedback" sheetId="5" r:id="rId5"/>
  </sheets>
  <definedNames>
    <definedName name="_xlnm._FilterDatabase" localSheetId="2" hidden="1">'Dimension Detail'!$A$1:$F$121</definedName>
    <definedName name="_xlnm._FilterDatabase" localSheetId="4" hidden="1">Feedback!$A$1:$E$201</definedName>
    <definedName name="_xlnm._FilterDatabase" localSheetId="3" hidden="1">'Inference Results'!$A$1:$M$201</definedName>
    <definedName name="_xlnm._FilterDatabase" localSheetId="1" hidden="1">'Level Detail'!$A$1:$H$21</definedName>
  </definedNames>
  <calcPr calcId="0"/>
</workbook>
</file>

<file path=xl/sharedStrings.xml><?xml version="1.0" encoding="utf-8"?>
<sst xmlns="http://schemas.openxmlformats.org/spreadsheetml/2006/main" count="1146" uniqueCount="260">
  <si>
    <t>CodeLlama-7B Inference Evaluation Report</t>
  </si>
  <si>
    <t>Source: comparison_result.json</t>
  </si>
  <si>
    <t>Total questions</t>
  </si>
  <si>
    <t>Unique question IDs</t>
  </si>
  <si>
    <t>Student levels</t>
  </si>
  <si>
    <t>Total inference generations</t>
  </si>
  <si>
    <t>Average ground-truth score</t>
  </si>
  <si>
    <t>Average CodeLlama score</t>
  </si>
  <si>
    <t>Mean score difference (CodeLlama - GT)</t>
  </si>
  <si>
    <t>Mean absolute difference</t>
  </si>
  <si>
    <t>Overall Dimension Comparison</t>
  </si>
  <si>
    <t>Dimension</t>
  </si>
  <si>
    <t>Ground Truth Avg</t>
  </si>
  <si>
    <t>CodeLlama Avg</t>
  </si>
  <si>
    <t>Difference</t>
  </si>
  <si>
    <t>fungsionalitas</t>
  </si>
  <si>
    <t>logika</t>
  </si>
  <si>
    <t>syntax</t>
  </si>
  <si>
    <t>code_style</t>
  </si>
  <si>
    <t>dokumentasi</t>
  </si>
  <si>
    <t>konsep</t>
  </si>
  <si>
    <t>Performance by Student Level</t>
  </si>
  <si>
    <t>Level</t>
  </si>
  <si>
    <t>Generations</t>
  </si>
  <si>
    <t>GT Avg</t>
  </si>
  <si>
    <t>MAE</t>
  </si>
  <si>
    <t>Advance</t>
  </si>
  <si>
    <t>Advance/Beginner</t>
  </si>
  <si>
    <t>Beginner</t>
  </si>
  <si>
    <t>Competent</t>
  </si>
  <si>
    <t>Expert</t>
  </si>
  <si>
    <t>Novice</t>
  </si>
  <si>
    <t>Question ID</t>
  </si>
  <si>
    <t>Topic</t>
  </si>
  <si>
    <t>Algoritma Terstruktur - Logika Perulangan (Looping)</t>
  </si>
  <si>
    <t>Generation</t>
  </si>
  <si>
    <t>Generated Avg</t>
  </si>
  <si>
    <t>Abs Difference</t>
  </si>
  <si>
    <t>Ground Truth Feedback</t>
  </si>
  <si>
    <t>CodeLlama Feedback</t>
  </si>
  <si>
    <t>Fungsi ini hanya mengembalikan angka 120 yang di-hardcode langsung, bukan hasil perhitungan faktorial sesungguhnya. Parameter 'n' diterima tapi sama sekali tidak digunakan dalam perhitungan apapun. Jika dipanggil dengan faktorial(4) misalnya, hasilnya akan tetap salah yaitu 120 padahal seharusnya 24. Siswa belum memahami definisi faktorial (n! = n x (n-1) x ... x 1) dan bagaimana menerjemahkannya menjadi perulangan atau rekursi. Sarannya, pelajari kembali arti faktorial secara matematis lalu coba tuliskan dengan for-loop yang mengalikan angka secara bertahap.</t>
  </si>
  <si>
    <t>Fungsi ini hanya mengembalikan nilai faktorial 5 secara didefinisikan, sehingga tidak menghitung faktorial untuk angka lain. Logika fungsi tidak menghitung faktorial, hanya menetapkan nilai tetap. Ini adalah kesalahan konsep mendasar yang sangat sulit dikorrecti tanpa kode baru. Siswa perlu memahami konsep pemanggilan rekursi yang akan membuat fungsi itu sendiri menghitung nilai faktorialnya sendiri, bukan menjadi nilai tetap (120) yang didefinisikan. 
Saran</t>
  </si>
  <si>
    <t>Fungsi ini tidak menghitung faktorial sesuai logika soal; karena 120 adalah konstanta yang sudah di-hardcode, fungsi mengembalikan nilai 120 secara pasti, sehingga tidak memanfaatkan ketergabungan logika perhitungan faktorial dengan input n sama sekali. Ini menunjukkan kebiasaan menulis kode tanpa memerhatikan input fungsi maupun logika perhitungannya. Untuk soal faktorial, kode sebaiknya seperti berikut:
```python
def faktorial(n):
    hasil = 1
    for</t>
  </si>
  <si>
    <t>Fungsi ini secara eksplisit mengembalikan 120, mengabaikan input n dan akan selalu mengembalikan 120 untuk semua input. Ini seluruh kebalikan dari yang diminta soal, yaitu menghitung faktorial dengan rekursi atau looping sesuai nilai n. Penggabungan n dengan 120 ada disertai tidak adanya penghitungan, bahkan penggabungan dengan 'n' ada disertai tidak adanya penggabungan dengan angka 120. Kesalahan penting: fungsi ini bukan faktorial, melainkan kode</t>
  </si>
  <si>
    <t>Secara fungsional fungsi sudah benar dan mengembalikan 120 sebagai hasil faktorial 5 — ini sudah sangat sanggung dengan hasil yang benarnya dan tidak ada pemanggilan perulangan atau perhitungan yang sebenarnya. Namun logika pencarian faktorial dengan perulangan sudah tidak ada di kode siswa ini, sehingga tidak ada kemungkinan siswa pernah menyiapkan algoritma perulangan dengan benar. Pertimbangkan menambahkan fungsi perhitungan_faktorial() yang membuat perulangan 1-</t>
  </si>
  <si>
    <t>Hasilnya benar, tapi fungsi ini tidak menghitung faktorial secara efektif, melainkan hanya mengembalikan nilai tetap 120 secara statis yang diminta soal. Pemahaman bahwa faktorial harus menghitung dengan algoritma 'n! = n * (n - 1) * (n-2) * ... * 1' belum diperlihatkan. Tidak ada logika penghitungan faktorial yang membedakan n dengan nilai 5. Ini menunjukkan siswa belum memahami definisi faktorial sebagai produk berulang n-1 berdasarkan n</t>
  </si>
  <si>
    <t>Pendekatan paling tidak memikirkan nol sebagai kasus khusus, tinggal di-return 120 secara eksplisit tanpa perlu perulangan atau mencari nilai sebelumnya. Ini mengurangi kesadaran akan konsep faktorial yang benar. 
Siswa juga mengabaikan konsep parameter dan penanganan kasus khusus seperti n &lt; 1 atau n &gt;= 12 alih-alih memahami bahwa faktorial 0 adalah 1. Nama fungsi 'faktorial' juga tidak menjelaskan tujuan dari fungsi sehingga menyulitkan dip</t>
  </si>
  <si>
    <t>Fungsi ini sebenarnya tidak menghitung faktorial sama sekali. Secara literal, fungsi ini mengembalikan 120 untuk semua input, bukan faktorial nnya. Ini adalah kesalahan konsep yang sangat umum dan bisa ditangkap oleh pembelajar. Perlu dilatih untuk memahami konsep dasar seperti mendeklarasikan variabel dan percabangan pada Python. 
Saran: Tidak ada, siswa perlu menyelami ulang konsep dasar pemrograman sebelum memulai soal faktorial.</t>
  </si>
  <si>
    <t>Fungsi ini tidak menghitung sama sekali, tetapi langsung mengembalikan nilai 120 tanpa mengeksekusi perhitungan faktorial. Ini menandakan siswa hanya meneliti output mana pun hasilnya adalah 120, bukan melakukan perhitungan faktorial secara umum. Untuk memahami cara kerja faktorial secara matematis, siswa perlu meneliti algoritma faktorial yang valid seperti rumus n! = n x (n-1) x (n-2) x ... x 1. 
Saran: Perlu belajar algoritma</t>
  </si>
  <si>
    <t>Fungsi ini menulis ulang kode secara manual untuk mengembalikan 120, bukan menghitung faktorial secara eksplisit dari n. Fungsi ini sebenarnya tidak menjawab permintaan soal, yaitu menghitung (n!), bukan mengembalikan nilai tetap (120) secara eksplisit. Nama fungsi juga kurang deskriptif. Tidak ada penanganan untuk angka negatif atau angka yang tidak valid. Perlu dilatih untuk memahami pola perhitungan faktorial. 
Saran: Pelajari perh</t>
  </si>
  <si>
    <t>Fungsi faktorial(n) sudah mengembalikan 120 secara langsung tanpa memakai loop atau rekursi untuk menghitung faktorial dari 5, sehingga hasilnya sesuai dengan yang diharapkan (120). Namun ini adalah kesalahan konsep: 120 adalah hasil faktorial hardcoded, bukan hasil perhitungan yang benar dari 5 elemen, sehingga fungsi ini tidak dapat digunakan untuk menghitung faktorial dari nilai lainnya. Selain itu, faktorial(5) di print tanpa menyertakan nama</t>
  </si>
  <si>
    <t>Logika perkalian berulang dengan range(1, n+1) sudah benar dan menghasilkan output yang tepat untuk faktorial dari angka berapa pun. Fungsi sudah reusable karena menerima parameter n. Kekurangannya belum ada docstring atau komentar, dan belum ada penanganan untuk kasus n negatif yang secara matematis tidak terdefinisi. Secara keseluruhan ini adalah fondasi yang solid untuk level beginner.</t>
  </si>
  <si>
    <t>Pendekatan ini sudah benar secara logika: menggunakan for-loop dengan n+1 agar menghitung mulai dari 1, bukan 0 (siap untuk angka negatif dengan penyesuaian range(1, n+1)). Namun pendekatan ini lebih lama dibanding rekursi (sebenarnya karena pendekatan ini juga rekursi di bawah padanan, tapi dengan iterasi), dan juga memanggil faktorial() perulangan sebanyak angka (angka-nya sendiri) padahal bisa langsung dihitung 1-nya. Penamaan 'i' juga kur</t>
  </si>
  <si>
    <t>Fungsi sudah benar dan menggunakan range(1, n + 1) untuk memulai penghitungan dari 1 sampai n, ini cara yang lebih pythonic dari while-loop. Output juga sesuai dengan expected_output. Namun belum ada docstring dan tidak ada penanganan untuk n negatif. 
Saran: Tambahkan docstring singkat menjelaskan tujuan fungsi dan batasi input, dan tambahkan penanganan n negatif dengan penggunaan abs().</t>
  </si>
  <si>
    <t>Pemahaman fungsi biasa tanpa faktorial() adalah sebuah fungsi yang mengembalikan nilai dan dapat dipakai ulang seperti fungsi standar, selain faktorial(). Logika perkalian sudah benar dan menghasilkan 120. Namun faktorial() didefinisikan dengan nama yang kurang jelas ('faktorial'), dan belum ada komentar pada baris paling atas penjelasan fungsi ini. Tidak ada dokumentasi (docstring) di sini, padahal docstring sudah sangat penting untuk fungsi yang digunakan di luar kode siswa. 
Saran: Tamb</t>
  </si>
  <si>
    <t>Siswa sudah menggunakan range(1, n + 1) yang lebih natural dari itertools.product(range(1, n + 1), repeat=n) yang ada pada solusi lain. Kode juga masih cukup modifikasi secara manual sebelum dihitung, sehingga sedikit belum matang dari sisi otomatisasi. 
Solusi: pendekatan manual sudah cukup akurat dan benar secara matematis. Nama variabel 'i' juga sudah deskriptif. 
Variasi: tambahkan docstring yang menjelaskan tujuan fungsi dan parameter. 
Pembelajaran:</t>
  </si>
  <si>
    <t>Kode benar dan hemat menggunakan range(1, n + 1) untuk menghitung n! sehingga tidak perlu menghitungnya secara manual. Kekurangannya belum ada penanganan untuk angka negatif dan belum ada dokumentasi. 
Solusi: Siswa bisa menambahkan penanganan edge case angka negatif dan menambahkan docstring pada fungsi. 
Pengembangan: Menambahkan penanganan edge case angka negatif bisa dilakukan dengan menambahkan if n &lt; 0 untuk mengembalikan 0, sehingga pemanggil tidak perlu</t>
  </si>
  <si>
    <t>Hasilnya tepat (120) dan implementasi menggunakan range(1, n+1) dan perkalian satu per satu sama sekali dengan memakai for-loop adalah cara yang benar dan efisien untuk menghitung faktorial dengan iterasi secara manual. Fungsi sudah dipecah ke bagian tunggal dengan nama yang jelas. Tidak ada dokumentasi. 
Saran: Tinggal tambahkan dokumentasi singkat dengan docstring untuk menjelaskan fungsi secara ringkas.</t>
  </si>
  <si>
    <t>Kode bekerja baik dan hanya menggunakan loop dan operator perkalian (*) untuk menghitung faktorial, sehingga hasilnya benar (120). Struktur program juga bersih dan mudah dibaca, cukup baik. Namun belum ada docstring pada fungsi untuk menjelaskan tujuan fungsi ini. 
Saran: Tambahkan docstring singkat mengjelaskan tuple input dan output, agar kode lebih deskriptif untuk pembaca kode lain.</t>
  </si>
  <si>
    <t>Solusi kompeten dengan benar: menggunakan range(1, n+1) untuk menangani pembagian setiap angka semakin besar, dan sudah menggunakan nama variabel yang jelas (n, hasil). Yang sedikit bisa diperbaiki adalah penamaan fungsi dan variabel (faktorial vs hasil; faktorial(n) vs angka). 
Nilai kode ini dan bandingkan dengan solusi lain untuk melihat apakah ada perbedaan pendekatan yang lebih baik.</t>
  </si>
  <si>
    <t>Pemecahan masalah dengan looping for i in range(1, n+1) adalah cara yang valid dan benar secara logika dan efisien bila n besar. Yang masih bisa ditingkatkan adalah penambahan docstring pada fungsi. 
Solusi: Menghindari rekursi adalah pendekatan yang baik karena rekursi bisa menyebabkan stack overflow. Perlu dipastikan hasilnya sama dengan faktorial(n) dengan rekursi. 
Kesimpulan: Solusi ini sudah cukup baik dan menunjukkan kemampuan dasar algoritma. Bisa dit</t>
  </si>
  <si>
    <t>Logika perhitungan sudah benar dan siswa sudah menggunakan range(1, n + 1) dengan n + 1 sehingga menghindari for yang mulai dari angka n sendiri. Namun fungsi masih tidak diberi docstring/komentar penggunaan yang jelas, sehingga masih sulit dipahami secara langsung oleh pembaca. Selain itu variabel 'angka' sebagai parameter dan 'n' yang digunakan dalam range() juga bertujuan yang tidak jelas. Siap diperluas dengan penambahan docstring/komentar. 
Solusi: tambahkan doc</t>
  </si>
  <si>
    <t>Dokumentasi lengkap gaya Google-style dengan Args/Returns/Raises, validasi tipe dan nilai yang ketat, serta implementasi iteratif yang efisien. Ini adalah kode yang sangat siap dipakai di lingkungan produksi kecil.</t>
  </si>
  <si>
    <t>Sangat lengkap: dokumentasi detail dengan Args/Returns/Raises, validasi type dan raise-nya yang jelas. Ini soal dokumentasi yang sangat matang, bukan hanya logika faktorial. Sangat baik bagi pembelajaran mengenai standar dokumentasi dokumentasi publik. 
Output: Faktorial 5 adalah 120
Solusi fungsional dan mudah dipelihara.</t>
  </si>
  <si>
    <t>Docstring lengkap dan benar, menjelaskan fungsi secara ringkas, parameter, hasil, dan exception yang dianggap (yang sudah sesuai standar PEP 257). Penamaan parameter dan return juga jelas. Saran: tambahkan contoh penggunaan dalam docstring agar lebih jelas bagaimana fungsi dipakai.</t>
  </si>
  <si>
    <t>Kode sudah sangat baik: terdokumentasi dengan lengkap (docstring penuh dengan Args/Returns/Raises), type-safe (menggunakan isinstance), dan sudah siap dipakai/dijalankan langsung. Tidak ada fungsi tambahan yang tidak diperlukan. Faktorial 5 adalah 120 seperti yang diharapkan. 
Masih bisa ditingkatkan jika dokumentasi memang diperlukan, tapi kode ini sudah memenuhi semua kebutuhan soal dan sudah sangat matang. 
Solusi terbaik dari kelas soal.</t>
  </si>
  <si>
    <t>Solusi yang sangat mendalam: validasi tipe data dan nilai di dalam docstring dengan format Args, Returns, Raises. Ini menunjukkan keterampilan dokumentasi API yang sangat lengkap. 
Kesimpulan: ini adalah contoh pendekatan dokumentasi yang sangat matang dan terstruktur, menunjukkan pemikiran pembangun API yang profesional. Sangat bagus sebagai referensi.</t>
  </si>
  <si>
    <t>Solusi sangat mengoptimalkan kualitas kode — validasi tertulis dengan baik, tipe data yang tepat, dan dokumentasi lengkap dengan contoh pemanggilan. Ini adalah contoh kode yang mudah dijadikan referensi kode profesional. 
Kesimpulan: Sangat baik, kode ini sudah bisa dijadikan panduan kualitas kode yang solid.</t>
  </si>
  <si>
    <t>Kombinasi type-safety, exception-handling dengan pesan yang jelas, dan dokumentasi lengkap adalah pendekatan pembangunan fungsi yang baik dari segi kualitas kode. Ini adalah contoh kode yang benar-benar berencana untuk ditingkatkan ke level docstring profesional. 
Kesimpulan: Sangat baik, ini adalah kode yang sudah matang dan siap dijadikan referensi bagi pembelajar.</t>
  </si>
  <si>
    <t>Sangat lengkap dengan dokumentasi termasuk Args, Returns, dan Raises yang menjelaskan masing-masing alur fungsi, ini kebiasaan dokumentasi yang baik yang akan membantu pembaca secara langsung. Raises seperti ValueError juga bersifat docstring dan bertujuan informatif, bukan hanya mengelilingi kasus yang sudah dipenangan. 
Kekurangan: Masih menggunakan type hint int untuk fungsi, sebaiknya sudah menggunakan int untuk dokumentasi. 
Kesimpulan: Kode ini sudah sangat rapi dan lengkap den</t>
  </si>
  <si>
    <t>Kode memakai type hint dan dokumentasi yang lengkap menjelaskan kebutuhan fungsi. Tidak ada fungsi helper untuk menangani edge case seperti n=0 atau n=1 yang lebih ringkas, namun pendekatan ini sudah cukup efisien. 
Solusi ini sudah matang dan benar secara fungsionalitas, lebih baik dari level dasar. 
Hasil: 94.17
Kesimpulan: Kode ini sudah matang dan benar, tinggal bisa diperbaiki lagi agar lebih ringkas (misalnya memanfaatkan memoization untuk</t>
  </si>
  <si>
    <t>Menambahkan dokumentasi lengkap dengan Args/Returns/Raises menunjukkan siswa telah memahami pentingnya dokumentasi yang jelas, bukan hanya komentar satu baris. 
Saran: Selalu meningkatkan kualitas kode dengan menambahkan periksa input khusus seperti ini, ini menunjukkan siswa siap mengembangkan kode yang solid dan mudah diperbaiki lama lama.</t>
  </si>
  <si>
    <t>Sangat lengkap: argumen, return value, raise, docstring lengkap dengan format Args/Returns/Raises, dan penggunaan if __name__ == '__main__' yang jarang sayang di kode siswa (misalnya di soal lain). Ini kebiasaan dokumentasi yang solid untuk proyek API yang berkembang. 
Saran: Selalu menulis kode seperti ini, dengan pemahaman kompleksitas dan penggunaan if __name__ == '__main__' yang matang, bukan mengikuti soal secara terpisah.</t>
  </si>
  <si>
    <t>Kode bersih, tervalidasi, teruji multi-kasus termasuk edge case 0 dan 1, struktur main() standar. Solid.</t>
  </si>
  <si>
    <t>Solusi kompleks yang mulai dari validasi di dalam fungsi utama (main), memilih 0 dan 1 sebagai contoh kasus yang diuji secara manual, lalu menggunakan docstring yang jelas. Ini menunjukkan pemahaman desain program berorientasi eksplorasi yang baik. 
Siswa sudah menggunakan konvensi __name__ == '__main__' untuk memisahkan kode uji dengan kode produksi, sehingga kode bisa dijalankan langsung atau dikompilasi tanpa perlu menyiramkan dengan main(). 
Solusi ini</t>
  </si>
  <si>
    <t>Hasil dari main() dijadikan fungsi utama, bukan fungsi yang hanya dipanggil langsung. Kode disusun dengan pemisahan logika tertinggi-bawah (entry point) yang ringkas dan mudah diakses uji kasus. 
Kesimpulan: Solusi ini sudah sangat konsisten dan menunjukkan pemikiran komponen yang baik, cocok untuk kasus produksi.</t>
  </si>
  <si>
    <t>Solusi ringkas dan idiomatik dengan desain main guard yang menunjukkan pemahaman pattern guard main yang baik. 
Kekurangan: Tidak ada test yang langsung berfokus pada faktorial 0 dan 1, padahal ini adalah kasus khusus penting yang perlu diuji secara eksplisit. 
Saran: Tambahkan test untuk kasus khusus 0 dan 1, serta tambahkan docstring singkat pada main() agar keterbacaannya lebih jelas.</t>
  </si>
  <si>
    <t>Solusi ringkas dan mudah dibaca, dengan fungsi main() terpisah untuk kemudahan testing. 
Kesimpulan: Sangat baik, ini adalah contoh kode polos yang siap dipakai langsung untuk produksi.</t>
  </si>
  <si>
    <t>Solusi sudah baik: fungsi faktorial dengan validasi tetap dipisah dari main() dan sudah menangani kasus 0 dan 1, serta ada docstring singkat yang memberi keterangan fungsi. Fungsi main() juga terpisah dengan benar agar kode modular. 
Sisa kemajuan: bisa ditambahkan type hint bawaan untuk Parameter (angka) agar lebih jelas parameter yang diterima.</t>
  </si>
  <si>
    <t>Solusi iteratif menghindari efek bungkus rekursi yang menunjukkan pemahaman Big-O yang matang. Penggunaan main() seperate bermaksud adalah praktik standar profesional untuk program Python yang akan dipakai orang lain.</t>
  </si>
  <si>
    <t>Pendekatan iteratif dengan loop range(2, n+1) adalah pendekatan yang benar untuk menangani n=0 dan n=1 secara valid, bukan hanya n&gt;1 seperti yang diberikan soal. Percobaan di main() dengan beberapa input berbeda juga terdokumentasi dengan baik. 
Kesimpulan: Solusi ini sudah cukup baik dan menunjukkan pemahaman yang matang dari konsep faktorial dan pendekatan iteratif.</t>
  </si>
  <si>
    <t>Menambahkan fungsi main() yang melakukan tes terhadap beberapa angka sekaligus adalah pendekatan test-driven yang mengikuti prinsip modularitas. 
Struktur kode sudah cukup rapi dibanding soal sesederhana ini, menunjukkan pemahaman konsep program kompleks yang lebih luas. 
Sangat baik, ini contoh kode produksi yang baik.</t>
  </si>
  <si>
    <t>Menyediakan fungsi main() sekaligus, ini praktik yang baik meski tidak bawaan untuk soal seperti ini yang hanya meminta kalkulasi faktorial tunggal. Struktur kode tetap jelas dan cukup efisien karena memakai range() yang mulai dari 2, bukan memanggil faktorial() rekursi. 
Menggabungkan main() dengan logika utama sebagai tugas kebersihan kode adalah keputusan desain yang baik, tetapi sebaiknya dipisahkan meski secara konsep tidak membutuhkan main() yang kos</t>
  </si>
  <si>
    <t>Menambahkan modul main() untuk menjalankan tes secara otomatis pada proses perpustakaan (misalnya pytest) juga menunjukkan pemikiran unit testing yang matang. Docstring juga menjelaskan algoritma O(n) yang digunakan. 
Kesimpulan: Sangat baik dan mengikuti prinsip modularitas yang matang.</t>
  </si>
  <si>
    <t>Ringkas, tervalidasi ketat, teruji multi-kasus. Standar produksi.</t>
  </si>
  <si>
    <t>Menggunakan for-loop mulai dari 2 adalah pendekatan yang menghindari kompleksitas logika spektif yang lain seperti faktorial(n)-1. Menyertakan pengujian berulang (0, 1, 5, 10) juga memberikan konteks yang lebih baik dalam validasi input. Docstring lengkap dan menjelaskan algoritma. 
Kesimpulan: Pendekatan yang efisien dan mudah diuji untuk berbagai kasus adalah pilihan yang baik.</t>
  </si>
  <si>
    <t>Menambahkan benchmark dengan beberapa nilai umum (0, 1, 5, 10) sebagai contoh uji coba adalah prinsip besar yang baik bagi kode yang dikembangkan untuk digunakan nyata. Exception yang tepat (TypeError/ValueError) juga adalah praktik yang baik untuk soal berbentuk exception. 
Menggunakan f-string dan __name__ untuk kondisi __main__ juga menunjukkan pemahaman Python yang cukup baik. 
Kekurangan: Tidak ada docstring singkat di depan fungsi (misalnya</t>
  </si>
  <si>
    <t>Solusi sangat matang: mencakup nol, satu, dan kasus khusus n=5/10 via coba-uji berulang menunjukkan kesadaran testing edge case yang matang. 
Tidak ada komentar penjelasan untuk kasus n=0, padahal kasus n=0 masih valid dan bernilai 1, ini menunjukkan kebiasaan siswa menyertakan komentar juga untuk kode tunggal yang sudah bekerja. 
Satu-satunya kekurangan adalah belum ada docstring global yang memberikan deskripsi fungsi</t>
  </si>
  <si>
    <t>Pengujian dibungkus dalam pintasan __main__ untuk kasus spesifik (0, 1, 5, 10) menunjukkan kesadaran menulis kode yang general dan terencana untuk penggunaan. Validasi tipe dan nilai juga diberikan dengan jelas. 
Kesimpulan: Kode ini sudah sangat menyeluruh dan siap dipakai dalam proyek-proyek lebih besar.</t>
  </si>
  <si>
    <t>Solusi menggunakan loop for bertingkat dengan n+1 adalah pendekatan efisien untuk mempersingkat kompleksitas algoritma, meski faktorial 0 dan 1 juga akan dihitung meski hasilnya nol. Penamaanparameter 'n' sudah jelas dan mengikuti konvensi PEP 8 (lowercase_with_underscores). Output untuk 0, 1, 5, dan 10 sudah ditampilkan dengan baik. 
Tidak ada komentar penamaan parameter. 
Struktur kode ini sudah sangat optimal sehingga siap digunakan un</t>
  </si>
  <si>
    <t>Fungsi general dan cukup matang — validasi input tepat sasaran, docstring jelas, mencoba beberapa kasus uji berbeda. 
Siswa sudah mulai mengikuti konvensi PEP 8 dengan penamaan parameter kecil, tapi tidak ada docstring singkat sebagai penjelasan fungsi di docstring __main__. 
Sebaiknya tambahkan docstring singkat yang menjelaskan tujuan fungsi, contoh penggunaan, dan catatan/caution untuk pengguna yang mungkin tidak memiliki ketergantungan sofistikasi. 
Serta pertimb</t>
  </si>
  <si>
    <t>Menangani kasus n=0 dan n=1 dengan baik (hasilnya 1), tergabung dengan kombinasi seluruh kasus dengan eksplorasi yang baik. Validasi tipe dan nilai juga jelas. 
Kesimpulan: Sangat baik. 
Penggunaan kombinasi for-range+if-else dengan eksplorasi pada beberapa nilai adalah konsep in-loop condition yang cukup umum dan ringkas. 
Saya hanya menambahkan nilai kasus (0, 1) menarik di awal untuk menunjukkan hasil terhadap seluruh kas</t>
  </si>
  <si>
    <t>Menunjukkan pemahaman edge case khusus (n=0 dan n=1 sekaligus) dengan penggunaan for-range yang berpotensi lebih efisien dibanding rekursi, serta menangani error dengan raise TypeError/ValueError yang jelas (mempertimbangkan kemungkinan dipakai di kode yang lengkap dan menggunakan validasi penuh). 
Pengujian cukup lengkap dengan mencoba n=0, 1, dan 5 juga nama=10 untuk mengetahui apakah sudah benar. 
Solusi ini sudah memakai type hint dan docstring yang jel</t>
  </si>
  <si>
    <t>Desain generalnya sudah tepat: terdapat validasi tipe int dan negatif, dokumentasi dengan format docstring lengkap, serta struktur if __name__ == '__main__' yang baik untuk kasus penggunaan modul. 
Siswa sudah mulai menjunjung tinggi kualitas kode profesional — selamat berikutnya latihan menuliskan unit test dan membuat fungsi yang lebih general dengan parameter pengurangan. 
Note: Docstring bisa ditingkatkan dengan membahas algoritma pendekatan (iteratif vs rekursi) untuk kasus belajar tingkat lanjut</t>
  </si>
  <si>
    <t>Kombinasi type-safety (raise TypeError) dan validasi (raise ValueError) dibuat dalam satu fungsi adalah desain yang solid dan ringkas. Pengujian dengan berbagai nilai mulai dari 0 juga menunjukkan solusi sudah dites kebaikannya. Tidak ada komentar kode. 
Kesimpulan: Desain yang solid dan validasi dibuat dalam satu fungsi sudah menunjukkan pemahaman umum yang baik tentang berbagai aspek penggunaan fungsi. Tidak ada komentar kode.</t>
  </si>
  <si>
    <t>Kode ini hanya mencetak teks '1 2 3 4 5 6 7 8 9 10' yang di-hardcode sebagai satu string tetap, bukan hasil dari sebuah perulangan (loop) seperti yang diminta soal. Secara tampilan output memang terlihat sama, tetapi soal secara eksplisit meminta penggunaan perulangan untuk menghasilkan urutan angka tersebut. Pendekatan ini tidak menunjukkan pemahaman konsep looping sama sekali dan tidak bisa disesuaikan jika range angka diminta berubah, misalnya 1 sampai 20. Pelajari struktur dasar for-loop dengan range() untuk menghasilkan deret angka secara dinamis.</t>
  </si>
  <si>
    <t>Program ini hanya menampilkan string '1 2 3 4 5 6 7 8 9 10' tanpa melalui proses perulangan apapun, bukan menampilkan angka yang secara sengaja dipisahkan dengan spasi pada setiap baris. Struktur program ini hanya menunjukkan siswa belum memahami pentingnya perulangan sebagai dasar konsep programasi. Tidak ada komentar/dokumentasi yang membantu memahami fungsi program ini. Saran: latih lagi konsep dasar programasi seperti while/for dan operator penjumlahan/pengurangan sebelum lanjut ke kon</t>
  </si>
  <si>
    <t>Ini adalah konsep paling salah dari semua soal sesederhana ini. Siswa mencoba memanggil print dengan string '1 2 3 4 5 6 7 8 9 10' tanpa komentar, sehingga tidak bisa dipikir mengapa hasilnya tidak sesuai urutan angka yang diharapkan. Ini menunjukkan siswa baru memahami fungsi print() tanpa memahami perbedaan antara tipe data string dan angka. Kode keseluruhan memang benar, tapi hasilnya tidak sesuai kebutuhan soal. Siswa perlu memahami perbed</t>
  </si>
  <si>
    <t>Program ini tidak sepeleg seperti yang diminta soal, karena pencetakan dilakukan tanpa perulangan. Pengguna perulangan adalah salah satu syarat soal secara eksplisit. Program hanya mencetak satu baris tanpa spasi sekalipun. Tidak ada komentar penjelasan. Tidak ada variabel angka. Ini kesalahan mendesain alih-alih kesalahan implementasi. Siswa perlu memahami seluruh konsep dari perulangan sebelum menghafal program. 
Solusi: Ubah menjadi pencetakan perulang</t>
  </si>
  <si>
    <t>Program ini mencetak string '1 2 3 4 5 6 7 8 9 10' sebagai satu baris tanpa menampilkan angka secara terpisah, bukan menampilkan angka satu per satu seperti yang diminta soal (1, 2, 3, 4, ...). Ini menandakan siswa belum mengerti maksud soal dan juga perlu memahami cara mencetak berbagai tipe data pada Python. Sarannya: hati-hati dengan tipe data yang dipakai dan periksa ulang maksud soal sebelum menulis kode. 
Solusi:
```</t>
  </si>
  <si>
    <t>Tidak ada perulangan sama sekali, hanya satu baris print(). Jawaban ini tidak sesuai dengan soal yang diminta yang meminta angka dari 1 sampai 10. Untuk menyelesaikan soal secara konseptual, program ini harus menggunakan loop (sintaks 'for') untuk berulang 10 kali dan menggunakan operator penambahan/penjumlahan (sintaks '+') untuk menambahkan angka di setiap baris. 
Saran: Perhatikan baris satu: soal meminta angka, bukan string. Perlu pemahaman dasar tentang</t>
  </si>
  <si>
    <t>Siswa menggunakan print() dengan string tanpa variasi angka, sehingga tidak menampilkan angka satu per satu seperti yang diminta soal. Ini menunjukkan kesalahan pemahaman bahwa fungsi print() hanya memiliki parameter string yang harus dimasukkan oleh siswa, bukan fungsi perulangan yang menghasilkan output berbeda tergantung dari data. Ini adalah kesalahan yang sangat umum pada siswa belum memahami pentingnya penggunaan perulangan untuk menampilkan data berulang. Saran: perlu belajar b</t>
  </si>
  <si>
    <t>Hasil program siswa ini sudah benar dan sesuai dengan expected_output soal. Namun tidak ada perulangan atau operator aritmatika apapun yang menunjukkan fokus pada perulangan secara eksplisit, bukan pada penulisan kode yang valid dan efisien sebagai penghitung. Siswa perlu memahami cara kerja perulangan (for/while/rekursif) sebelum mengembangkan algoritma. Saran: perlu belajar konsep dasar dari bahasa pemrograman seperti operator aritmatika, operator perbandingan, operator logika, dan cara menulis</t>
  </si>
  <si>
    <t>Program sebenarnya menghasilkan output yang valid secara grammatikal (tapi tidak sesuai format expected_output yang diminta soal), karena print("1 2 3 4 5 6 7 8 9 10") menghasilkan string sebagai output, bukan angka yang dipisah dengan spasi. Ini ditanggapi dengan 30 pada logika dan 5 pada dokumentasi karena pemahaman logika penulis belum tepat. Sebaiknya selalu konfirmasi penghitung dengan `print(i, end=" ")` untuk menunjukkan tiap angka yang ditampilkan. 
Saran:</t>
  </si>
  <si>
    <t>Program berjalan namun tidak memakai perulangan (loop) sehingga tidak menampilkan angka dari 1 sampai 10 secara berulang seperti yang diminta soal. Ini sebetulnya kesalahan konsep, bukan kesalahan pengaturan format output. Catatan: siswa menggunakan fungsi print() yang menerima parameter string sebuah string panjang dengan spasi, bukan print() bernilai satu per satu (misal print(1), print(2), dst) seperti yang diminta soal. 
Saran: Perlu memahami perbedaan antara menggunakan fungsi print()</t>
  </si>
  <si>
    <t>Siswa menggunakan print dengan string yang sebenarnya urutan angka di satu baris sebagai satu kalimat (misalnya "1 2 3 ..."), bukan satu-satu print sesuai yang diminta soal dengan angka dipisah satu per baris. Ini akan menunjukkan angka secara bersamaan, bukan angka satu per satu, yang menunjukkan siswa belum memahami perbedaan antara print dan print(). Sarannya: uji ulang program dengan print per baris untuk memastikan hasilnya sesuai. 
Saran: Coba uji ulang program dengan print sat</t>
  </si>
  <si>
    <t>Penggunaan range(1, 11) sudah tepat mencakup 1 sampai 10, dan end=' ' membuat angka tampil dalam satu baris sesuai contoh soal. Tambahan print() kosong di akhir untuk memberi baris baru setelah loop selesai adalah kebiasaan baik. Kode ini sudah cukup solid meski masih minim dokumentasi.</t>
  </si>
  <si>
    <t>Program sudah benar dan siswa sudah menyadari konsep 'end' dan print tanpa newline agar tiap angka tidak tercetak baris baru (misalnya 1 2 3 4 5 6 7 8 9 10 tanpa baris baru). Ini adalah pengetahuan lanjutan tentang print() yang cukup jarang dipakai di level beginner, menunjukkan kebiasaan mengoptimalkan output yang baik. Masih belum ada dokumentasi/komentar. 
Pengembangan: Selanjutkan mempelajari cara menyimpan hasil perulangan ke daftar agar bis</t>
  </si>
  <si>
    <t>Perlu diperhatikan penggunaan end=" " (tanda titik koma) di print() agar seluruh output berada di satu baris, bukan di baris yang berbeda seperti yang diharapkan soal. Ini menunjukkan siswa belum mengetahui apa bedanya print() dan print(). Ini adalah kesalahan konsep yang perlu diperbaiki. Tidak ada docstring dan belum dibungkus dalam fungsi. 
Saran: Tambahkan penjelasan yang jelas mengenai perbedaan pada print() dan print('') sebelum menggabungkan kode ini dengan kode program</t>
  </si>
  <si>
    <t>Penggunaan range() dengan lima argumen (start, stop, step) adalah pendekatan yang lebih ringkas dan idiomatis dibanding while-loop manual. Output sesuai expected_output. Penggunaan end=' ' untuk menghentikan baris baru juga cukup efisien. 
Saran: Selain menyederhanakan kode, tambahkan komentar singkat untuk menjelaskan tujuan perulangan.</t>
  </si>
  <si>
    <t>Menggunakan range(1, 11) dan end=" " menunjukkan siswa sudah memahami parameter end dari print() yang memungkinkan mencegah tambah spasi baru di akhir baris, ini menunjukkan pemahaman konsep dasar penanganan output perulangan yang baik. Namun tidak ada komentar kode sama sekali yang menjelaskan tujuan program secara eksplisit, jika siswa lain meminta menambahkan keterangan pada kode ini maka akan sangat sulit dipahami. 
Saran: Tambahi komentar singkat pada bagian</t>
  </si>
  <si>
    <t>Penggunaan range(1, 11) dan end=" " untuk menyelesaikan soal dengan lebih efisien dan idiomatis dibanding pengulangan manual dari 1 ke 10. Sudah menggunakan print() dengan argumen kosong untuk newline pada akhir, ini detail kode yang baik. Tidak ada komentar. 
Kesimpulan: Solusi yang tepat untuk soal sesederhana ini, memakai range() dan end=" " yang idiomatik lebih baik.</t>
  </si>
  <si>
    <t>Penggunaan range() dan end=" " adalah pendekatan yang lebih idiomatik dan Pythonis dibanding while-loop manual, ini menunjukkan siswa sudah mulai mengikuti gaya koding Python yang lebih profesional. 
Sisa kasus: 11
Solusi: Ini sudah menunjukkan siswa mulai mengutamakan efisiensi kode dan gaya kode yang lebih profesional, sehingga kebanyakan soal sesuai level ini sudah bisa dipecahkan dengan baik. 
Pengembangan: Selanjutnya coba buat program lain yang</t>
  </si>
  <si>
    <t>Kode siswa sudah benar dan cukup ringkas dengan menggunakan range(1, 11) langsung sebagai iterable. Ini menunjukkan siswa sudah mulai memahami bahwa range() dapat menghasilkan generator secara langsung tanpa perlu menggunakan for loop lain. 
Sisa komentar bisa ditambahkan untuk memperjelas maksud program. 
Penanganan kasus khusus (misalnya input selalu valid) bisa ditambahkan secara opsional menjadi contoh penggunaan range(). 
Solusi bagus dan menunjukkan s</t>
  </si>
  <si>
    <t>Penggunaan range(1,11) dari fungsi range adalah pendekatan yang lebih umum dibanding membuat list angka manual dan inisialisasi index, dan sudah menunjukkan siswa mulai memahami alternatif solusi. End=' ' menyatakan tidak mau baris baru secara otomatis di akhir, dan print() di akhir juga membuat print kosong secara otomatis. 
Sama-sama dengan expected_output. Sangat baik untuk pemula. 
Kesimpulan: Pendekatan menggunakan range(1,11) dari fungsi range adalah solus</t>
  </si>
  <si>
    <t>Program berjalan sebagaimana expected_output dan menggunakan range() yang baik. Namun belum ada docstring atau komentar penjelasan mengapa 'end=" "' diterapkan seperti ini. Logika diterapkan dengan benar namun belum ada penanganan kasus belum valid untuk range yang tidak bisa dihitung (misalnya range(1, 0)). 
Saran: Tambahkan docstring singkat mengjelaskan mengapa 'end=" "' dipakai untuk menghindari spasi tambahan dari print(). Tidak ada komentar penjelasan.</t>
  </si>
  <si>
    <t>Solusi siswa ini sudah berhasil menampilkan angka dari 1 sampai 10 dengan baik, menggunakan range(1, 11) dan end=" " untuk menghindari enter baru pada setiap baris (misalnya 1 2 3 4 5 6 7 8 9 10), ini menandakan siswa sudah mengetahui cara menghindari spasi berlebih menggunakan parameter print langsung. Tidak ada dokumentasi kode sama sekali. Saran: menambahkan docstring singkat pada bagian bawah file agar dokumentasi secara otomatis m</t>
  </si>
  <si>
    <t>Memisahkan tanggung jawab menghasilkan string (return) dari menampilkannya (print) adalah praktik yang baik karena fungsi jadi lebih mudah diuji dan digunakan ulang di konteks lain (misal ditulis ke file). Docstring lengkap dengan Args/Returns/Raises, plus validasi mulai &gt; akhir. Kualitas kode yang matang.</t>
  </si>
  <si>
    <t>Docstring sangat terstruktur dengan Args/Returns/Raises, menunjukkan tanggung jawab dokumentasi yang baik. Validasi input ada. Program sudah siap dipakai di proyek nyata. 
Mari kembali ke soal: Program ini sudah memenuhi syarat soal dengan penuh kejujuran, menunjukkan kesadaran untuk menulis dokumentasi yang cukup detail. 
Nilai keseluruhan: 90.67
Solusi: Sangat baik. 
Peta: Penggunaan f-string membuat output lebih ringkas, tapi jika</t>
  </si>
  <si>
    <t>Menambahkan pembatasan besar terhadap range (mulai &gt; akhir) menunjukkan konsistensi dan preventif. Docstring lengkap dengan Args, Returns, dan Raises. 
Kesimpulan: Solusi ini mengikuti konvensi dokumentasi API yang profesional dan mudah dipahami, menunjukkan keterampilan menulis dokumentasi API yang baik.</t>
  </si>
  <si>
    <t>Menambahkan validasi dan docstring yang lengkap adalah pendekatan dokumentasi API yang matang dan bermanfaat bagi programmer lain maupun pembaca kode yang belum mengenal fungsi ini. 
Kekurangan: Tidak ada docstring satu baris yang menjelaskan singkatnya fungsi ini. 
Saran: Selalu bersihkan docstring dengan menyisipkan 'One-line summary' yang singkat untuk kasus fungsi yang sangat umum.</t>
  </si>
  <si>
    <t>Sangat detail: validasi input dibuat menjadi docstring, ada return value dan raise exception yang jelas. Ini contoh dokumentasi API yang lengkap. Bisa dipakai sebagai contoh pembelajaran dokumentasi API Python yang baik. 
Kesimpulan: ini sudah sangat baik untuk soal yang sederhana, menunjukkan siswa sudah mulai memikirkan struktur program yang scalable dan tertuang (API).</t>
  </si>
  <si>
    <t>Solusi sangat matang, memakai range dengan range(mulai, akhir + 1) agar kode akan berjalan untuk semua rentang mulai-akhir, dan memakai f-string dan join() untuk format output yang lebih ringkas. Docstring lengkap mengikuti konvensi Google style. Tidak ada komentar siswa di kode ini seperti biasa, padahal kualitas dokumentasi sudah sudah sangat memadai. 
Ini adalah contoh kode yang sudah sangat matang dan profesional, tinggal ditambahkan penanganan input parameter standar (misalnya -m10 --akhir</t>
  </si>
  <si>
    <t>Solusi sangat matang: fungsi mengembalikan string langsung tanpa menyentuh IO (print), cukup memisahkan logika deret bilangan dengan IO sehingga lebih fleksibel digunakan dalam kasus lain seperti menyimpan hasil ke file atau menyiapkan data untuk ditampilkan di UI lain. Docstring lengkap dengan argumen, return value, dan exception yang dikaitkan. 
Saran: Sangat memilih metode yang matang ini, jika selesai, tutup.</t>
  </si>
  <si>
    <t>Solusi ini memakai generator expression dan join(), sehingga hasilnya juga lebih efisien dan tidak melibatkan pembuatan list sengaja (menghindari overhead memori untuk elemen yang tidak terpakai), cocok untuk iterasi yang cukup besar. Docstring detail dengan Args/Returns/Raises juga membantu pembaca mengetahui kebutuhan fungsi. 
Sisa perbaikan: bisa ditambahkan type hint pada fungsi dan parameter (def tampilkan_bilangan(mulai: int = 1, akhir: int = 10) -&gt; str). 
Kesimpul</t>
  </si>
  <si>
    <t>Pendekatan generator adalah solusi yang sangat efisien untuk jumlah elemen yang besar, menunjukkan siswa sudah tahu memanfaatkan fitur Python yang menghormati konsep iterative yang lebih efisien. Dokumentasi lengkap dengan type hints dan deskripsi. Ini adalah level pro yang sudah cukup matang. 
Kesimpulan: Kode ini sudah sangat optimasi dan cocok untuk penggunaan yang berpotensi besar, cukup matang untuk level soal sesuai standar.</t>
  </si>
  <si>
    <t>Solusi sangat matang, memakai type hints lengkap dan docstring lengkap yang mengikuti standard dokumentasi Python. Ini adalah contoh kode yang siap dipakai di produksi meski penggunaannya jarang. 
Kesimpulan: Sangat matang dan sudah sesuai standar dokumentasi Python yang baik. 
Penggunaan: kembali ke soal uji coba ini, cukup panggil print(tampilkan_bilangan()) tanpa mengubah parameter default. 
Kesimpulan: ini kode yang sangat matang untuk kalangan produksi karena validasi dan dokumentasi menjel</t>
  </si>
  <si>
    <t>Menggunakan ranged generator expression bawaan Python (str(i) for i in range(...)) sebagai input bawaan bagi method .join() adalah idiom Python yang ringkas dan aman dibanding menulis semua elemen manual. Docstring lengkap dengan Args, Returns, dan Raises menjelaskan parameter dan hasil fungsi dengan jelas, menunjukkan siswa sudah mengintegrasikan dokumentasi sebagai bagian inti design API. 
Ini contoh kode Python yang matang, profesional, dan mudah dibaca bagi pembaca lain. 
Saran: Selagi meningkatkan level docstring, tambahkan slic</t>
  </si>
  <si>
    <t>Fungsi murni (return string, bukan langsung print) yang mudah diuji, tervalidasi, diuji dua kasus, dan terstruktur rapi dengan main(). Solid.</t>
  </si>
  <si>
    <t>Solusi sangat rapi dan terstruktur, mengikuti konvensi pemrograman profesional — funsi utama (main) dipisah dari logika fungsi tampilkan_bilangan, validasi dipisah, docstring jelas. Ini contoh kode yang siap diterapkan dalam proyek nyata. 
Kekurangan: tidak ada test case tersendiri, hanya unit test satu baris menggunakan assertEqual di main() — hanya satu kemungkinan pengujian yang diutamakan. 
Saran: tambahkan unit test formal dengan library unittest untuk memastikan hasil tetap sesuai</t>
  </si>
  <si>
    <t>Pendekatan functional dengan range() dan map() menunjukkan pemahaman generator yang baik. Dokumentasi jelas dan bersih. Kode konsisten menghindari bug biasa seperti kesalahan tipe data. 
Kekurangan: Fungsi main() sudah dipisah dari kode utama (main guard), padahal main guard tetap bisa dieksekusi walau tidak dipanggil. 
Saran: Selalu tulus dengan struktur pemanggilan main() yang mudah dibaca dan terpisah, tapi konsisten dengan prinsip minimum kode yang dijalankan.</t>
  </si>
  <si>
    <t>Memakai type hint, raise ValueError dan membungkus main() dengan guard __name__ == '__main__' adalah prinsip desain modul yang baik, meski pada level inti soal ini secara tidak langsung relevan. Fungsi tampilkan_bilangan tetap bersih dan ringkas. 
Penggunaan guard __name__ sudah menunjukkan pemahaman Python untuk modul eksternal (library). 
Untuk soal sesederhana ini, ada beberapa overhead desain yang sebenarnya tidak terasa di dunia nyata. Namun untuk kasus produksi yang meng</t>
  </si>
  <si>
    <t>Menambahkan parameter default dengan type hint (mulai: int = 1, akhir: int = 10) menunjukkan kesadaran akan keterbacaan API dan menunjukkan eksplorasi type hint yang lebih lanjut. Struktur main() dan guard __name__ main juga sudah baik. 
Catatan: Type hint di parameter fungsionalitasnya tidak diperlukan karena parameter bersifat default, namun menunjukkan pengetahuan lebih dalam tentang type hint. 
Kesimpulan: Struktur kode ini sudah sangat berkembang dan idiomatik.</t>
  </si>
  <si>
    <t>Kode sangat ringkas, efisien, dan mudah diperluas untuk penggunaan tertentu (misalnya mulai-akhir berbeda), cukup sesuai level kesulitan soal. 
Penambahan: menggunakan return type hint '-&gt; str' dan '-&gt; None' menunjukkan kesadaran terhadap kualitas kode yang jelas, selain documentasi menjelaskan parameter dan exception. 
Kesimpulan: kode ini sangat matang dan siap dipakai sebagai model kode produksi.</t>
  </si>
  <si>
    <t>Solusi sangat matang: fungsi modular dengan dokumentasi tuntas, main() yang dipisah dari fungsi utama, dan terdokumentasi ValueError. Ini sudah level profesional yang bagus untuk level siswa ini. 
Sisa kode seperti penggunaan type hint stricter dan docstring singkat. Saran: lengkapi dokumentasi ekstra mengenai perilaku fungsi jika mulai seharusnya lebih besar dari akhir.</t>
  </si>
  <si>
    <t>Solusi sangat matang: koma bertingkat di bagian main() (misalnya print(tampilkan_bilangan(), 5, 8)) mengindikasikan fungsi tampilkan_bilangan() bertanggung jawab buat output dengan spasi, bukan untuk menampilkan hasil perhitungan penggabungan tiap elemen. Tidak ada pemisahan antara logika rangkaian dan logika output hasilnya, yang cukup matang. 
Struktur kode sudah cukup solid, dan docstring menyebutkan konsep 'entry point' yang baik. 
Untuk k</t>
  </si>
  <si>
    <t>Desain modular dengan docstring yang menjelaskan parameter dan nilai default bersih. Penggunaan str.join() dan range() untuk tampilan menunjukkan pemahaman fungsi perluas dari penanganan data, bukan hanya menampilkan angka. Kode bisa diperluas menjadi fungsi yang berparameter mulai dan akhir, bukan hanya bertipe statis. 
Solusi kelas: memisahkan logika menampilkan angka dan logika main() adalah desain yang matang untuk kasus solusi sederhana ini, tetapi untuk kasus lebih kompleks dengan input</t>
  </si>
  <si>
    <t>Implementasi modular dan generalisable dengan dua pemanggilan main yang menunjukkan pemahaman lebih luas tentang struktur program Python. 
Untuk soal sesederhana ini, pendekatan modular dengan dua pemanggilan main juga cukup melampaui kebutuhan soal secara kuantitatif — siswa lebih memilih pengembangan fungsi yang lebih fleksibel untuk kasus khusus di luar rencana soal, bukan hanya menyelesaikan soal seperti yang diminta. Namun untuk soal sederhana seperti ini, pendek</t>
  </si>
  <si>
    <t>Pendekatan function-first, dengan docstring yang jelas menjelaskan parameter default dan kondisi raise. Fungsi utama (main) juga dipisah agar program bisa dieksekusi secara independen. Solusi yang mulai mendekati arsitektur perangkat lunak yang scalable dan fleksibel. 
Ini contoh kode yang sangat matang dan rapi, sangat matang untuk pemula. Saya hanya menambahkan satu catatan tambahan: baiklah menyimpan range dalam variabel list sebelum join agar tidak membuat list baru 2 kali (dibatasi panjang list oleh method</t>
  </si>
  <si>
    <t>Ringkas, murni (pure function), tervalidasi. Standar produksi.</t>
  </si>
  <si>
    <t>Fungsi sudah desain dengan baik: parameter default untuk mulai/akhir agar pengguna bisa menggunakannya untuk deret berbeda panjang, validasi tertulis pada level raise, serta docstring yang jelas. Kode ringkas dan efisien. 
Sangat menunjukkan pemahaman prinsip spesifikasi fungsi yang baik dan desain tinggi.</t>
  </si>
  <si>
    <t>Fungsi menggunakan generator, O(n) menghitung setiap baris tapi O(n) waktu pemrosesan, sama persis dengan solusi terbaik (O(n) memori dan waktu). Dokumentasi jelas mengungkapkan spesifikasi soal dengan validasi. Ini kode yang ringkas dan efisien sekaligus mudah dipahami. 
Nilai keseluruhan ini sangat baik dan sudah mendekati standar kompetisi kode Python.</t>
  </si>
  <si>
    <t>Merangkum parameter default (mulai=1, akhir=10) menunjukkan inisiatif mengembangkan fungsi reusable. Tidak ada penggunaan perulangan, karena range() sudah menghasilkan sebuah list yang memanggil str() secara otomatis untuk masing-masing element. 
Kekurangan: tidak ada penggunaan perulangan, sehingga tidak menunjukkan pemahaman konsep perulangan, meski kode ini benar-benar O(n), tidak perlu dipertimbangkan. Namun ini kekurangan yang jarang terjadi</t>
  </si>
  <si>
    <t>Pendekatan functional programming (map + join) dan validasi menggunakan raise ValueError adalah pendekatan yang cukup matang dan fleksibel untuk kasus ini. 
Ini adalah contoh pembangunan komponen perangkat lunak yang jelas dan mudah dipecah untuk di-reuse pada masa mendatang. 
Syarat soal menyebutkan 'menggunakan perulangan', tetapi siswa mengimplementasikan pendekatan yang lebih efisien dan idiomatis dibanding menggunakan loop manual. Sebagai gaya penulisan kode profesional, in</t>
  </si>
  <si>
    <t>Solusi yang sangat matang: fungsi dengan spesifikasi parameter (mulai dan akhir) yang mudah dijaga (raise ValueError), terintegrasi dengan pemisah spasi dan tertangkap O(n). Docstring jelas menyebutkan kompleksitas dan bahwa raise ValueError adalah cara yang tepat untuk validasi input. Fungsional dan ringkas. 
Siswa sudah berencana selengkap dalam menuliskan fungsi yang mudah dipakai dan terdokumentasi. 
Ini contoh kode terbaik bagi level ini.</t>
  </si>
  <si>
    <t>Kode sangat rapi dengan pemisahan perluasan via parameter default. 
Selesai.</t>
  </si>
  <si>
    <t>Kematangan sangat tinggi: validasi input, dokumentasi lengkap, dan menangani kasus mulai&gt;akhir dengan baik. Solusi ini sudah setahun sebelum soal lulus. 
Penggunaan O(n) bahasa pemrograman adalah pilihan teknis yang cukup maju untuk sesi soal sesuai level. 
Nilai keseluruhan sangat baik.</t>
  </si>
  <si>
    <t>Menambahkan parameter default (mulai=1, akhir=10) adalah pendekatan modifikasi fungsi yang cukup desain-orientasi objek untuk kasus sederhana seperti soal ini. Docstring menjelaskan waktu kompleksitas dan nilai batas mulai/akhir, ini praktik penjelasan yang baik. 
Saran: Selain ini, dapat ditambahkan validasi input (mulai=0 atau akhir&lt;0) untuk kasus yang tidak sebaiknya menjadi exception saat dijalankan, menambah keterbatasan.</t>
  </si>
  <si>
    <t>Siswa memanfaatkan range() berulangan bawaan dan map() untuk menghasilkan list string sebelum join()-nya, ini solusi yang sangat efisien dan ringkas dibanding while-for pada level beginner. Menggunakan default parameter mulai=1 dan akhir=10 juga menunjukkan pemahaman tentang parameter default yang menghemat penulisan fungsi jika pengguna menginginkan rentang lain. Docstring lengkap dan jelas menjelaskan O(n) dan validasi value. Ini contoh kode sesuai standar level advanced. 
Solusi terbaik: Sangat efis</t>
  </si>
  <si>
    <t>Desain API mengikuti konvensi standar Python — menerima dua argumen saja dengan nama sesuai konvensi (mulai, akhir), termasuk dengan sifat default (optional). Return type bertipe str, konsisten dengan format output yang diharapkan soal. Docstring lengkap, memuat O(n) dan exception handling. Solusi murni dan sangat profesional. 
Siswa sudah mulai mengikuti standar dokumentasi API Python yang populer, pada level lanjutnya bisa ditambahkan type hint dan docstring lebih lengkap (docstring bisa menjelaskan bagaimana O(n) terhitung/menghitung</t>
  </si>
  <si>
    <t>Program sudah bisa berjalan dan menghasilkan output yang benar (1 2 3 4 5), namun ada beberapa hal yang perlu diperbaiki. Pertama, penggunaan while loop untuk kasus sederhana seperti ini kurang tepat karena Python menyediakan for loop dengan range() yang lebih cocok dan mudah dibaca untuk perulangan dengan jumlah iterasi yang sudah diketahui. Kedua, variabel diberi nama 'hasil' dan 'i' yang kurang deskriptif sehingga menyulitkan pembaca lain memahami maksud kode. Ketiga, penggabungan string dengan operator '+' di dalam loop tidak efisien dan menghasilkan spasi ekstra di akhir output. Tidak ada docstring maupun komentar yang menjelaskan fungsi ini, padahal dokumentasi penting agar orang lain (atau diri sendiri di kemudian hari) mudah memahami kode. Saran perbaikan: gunakan 'for i in range(1, n+1)' beserta 'print(i, end=" ")', tambahkan docstring singkat, dan beri nama variabel yang lebih jelas.</t>
  </si>
  <si>
    <t>Pendekatan ini menggunakan string akhir (hasil = hasil + str(i) + " ") sebagai cara output yang lebih cepat dibanding print di dalam loop, ini adalah optimisasi yang baik namun tidak seperlunya untuk kasus ini karena fungsi hanya baru dipanggil sekali, bukan dipanggil berulang. Fungsi sudah benar secara fungsionalitas dan output sesuai. 
Siswa bisa dirancang ulang dengan memanfaatkan f-string (format string) Python 3.6+ yang lebih ringkas dan lebih cepat dibanding pendekatan manual string</t>
  </si>
  <si>
    <t>Pendekatan while loop dengan string akumulator (hasil = hasil + str(i) + " ") adalah pendekatan yang cukup efisien di sisi performance meski tidak sepedanya preferensi dari siswa lain. Program berjalan dengan benar dan hasilnya sesuai urutan angka yang diharapkan untuk N=5. Namun gaya kode sejumlah string yang ditambah dan dikosongkan tiap iterasi ini juga menunjukkan keterbatasan pada pendekatan string akumulator: logika tertinggal di dalam loop dengan mendekati ke sisi list, dan ini tidak relevan</t>
  </si>
  <si>
    <t>Program berjalan dan memiliki efisiensi terhadap memori karena hanya menggunakan satu variabel string (hasil) dan satu variabel counter (i) yang diubah secara langsung, tidak ada array/list yang di-append. Ini kebetulan karena soal tidak meminta array, tapi kode ini juga tidak sesuai format expected_output yang sudah disepakati sebelumnya (1-5 dipisah dengan spasi, tidak ada salinan keluaran). Sangat tepat untuk soal sesederhana ini yang tidak meminta efisiensi spektakular, tapi tidak sesuai format</t>
  </si>
  <si>
    <t>Pendekatan while-loop dengan string dan concatenation menunjukkan siswa tertarik dengan teknik string manipulation, ini kebiasaan yang cukup baik untuk pemula. Namun pendekatan ini sedikit lebih lambat dibanding for-loop karena string concatenation di Python adalah operasi yang sangat maju dan memanggil fungsi bawaan seperti str() atau str.format() lebih ringkas. Logika inti sama, hasil akhir sama. Fungsi sudah dibungkus dalam fungsi dan bekerja dengan benar. Masih belum ada docstring/komentar penjelasan.</t>
  </si>
  <si>
    <t>Hasilnya sama (1 2 3 4 5) seperti yang diharapkan, hanya berbeda pendekatan (program mencetak string baru sebagai satu baris, bukan mencetak satu angka per baris), sehingga perlu dipertimbangkan kebutuhan tertentu soal. Penggunaan tanda tambah (+=) untuk string sama sekali dibanding penggabungan string dengan operator (+), dan tidak ada dokumentasi yang menjelaskan cara pemanggilan fungsi. 
Solusi: Soalnya meminta output berurutan baris, jadi pendekatan</t>
  </si>
  <si>
    <t>Implementasi mencetak setiap angka sebagai string baru menggunakan operator + sebelum mencetak secara final dengan print() adalah pendekatan yang lebih efisien dalam memori dibanding string.join() karena tidak membuat string baru — tinggal kemudian print satu kali. Namun ini menambah beberapa operasi string secara berulang yang tidak diperlukan untuk keperluan soal sesederhana ini. Namun secara fungsionalitas hasilnya tetap benar. 
Siswa perlu belajar bahwa ada cara yang lebih sederhana dan e</t>
  </si>
  <si>
    <t>Logika program sudah benar dan hasilnya sesuai dengan output yang diharapkan untuk N=5 (1 2 3 4 5). Namun cara membentuk string dengan penambahan baris ('+=" ") ini kurang efisien dibanding langsung print(i) karena meminta Python menggabungkan string berulang kali (memanggil str + str secara internal), sehingga memakan waktu ekstra untuk penggabungan yang tidak perlu. Sebaiknya siswa memilih cara penggabungan str yang lebih ringkas seperti print(str(i), end=" ") atau print</t>
  </si>
  <si>
    <t>Logika program benar dan hasilnya sesuai dengan expected_output. Namun kode menggunakan string literal ('1 2 3 4 5') sebagai hasil, sehingga menjadi lebih lambat dibanding menggunakan list dan join seperti pada solusi lainnya. Tidak ada docstring. Tidak ada penanganan untuk input negatif. Sarannya: jangan menghafal loop tanpa memahami alasannya, pilih ketiga cara penghitungan yang tepat untuk setiap kasus. 
Solusi:
- gunakan list dan join()
- gunakan for</t>
  </si>
  <si>
    <t>Program bekerja dengan benar dan hasilnya sesuai dengan expected_output (1 sampai 5 berurutan dengan spasi antar angka), tapi menyimpan hasil dalam satu variabel 'hasil' dan menambahkan spasi pada awal string setiap iterasi (hasil = hasil + " " + str(i)) sehingga efisiensi memori dan kode menunjukkan kurang pemikiran tentang list agar lebih ringkas. Pendekatan ini juga tidak mencerminkan konsep pemrograman funcional yang paling dianjurkan di level ini. Tidak ada dokumentasi. Saran: coba</t>
  </si>
  <si>
    <t>Penggunaan operator string '+=' dan operator penambahan 'i = i + 1' untuk menambah satu ke i sudah tepat, hasilnya 1 2 3 4 5. Logika loop valid dan efisien. Namun menulis hasil='' pada bagian awal menunjukkan siswa belum memahami bahwa slicing string (hasil = hasil[0:]) lebih ringkas dibanding menghapus nilai awal dengan 'hasil = ""'. 
Siswa juga belum memahami menggunakan fungsi untuk mengekseskusi logika perulangan dan mengembalikan hasilny</t>
  </si>
  <si>
    <t>Sudah menggunakan for loop dengan range() yang merupakan pendekatan lebih tepat dibanding while loop, dan hasil output sudah benar tanpa spasi berlebih di akhir karena menggunakan join(). Namun masih ada ruang perbaikan: variabel 'output' sebenarnya bisa digantikan langsung dengan print(*range(1, n+1)) sehingga kode jadi lebih ringkas. Belum ada docstring atau komentar sama sekali yang menjelaskan tujuan fungsi ini. Tidak ada type hint pada parameter maupun return value. Cobalah tambahkan minimal satu baris komentar atau docstring, dan pertimbangkan pendekatan yang lebih idiomatis di Python untuk mengurangi jumlah baris kode yang tidak perlu.</t>
  </si>
  <si>
    <t>Penggunaan list agar hasil bisa dijunta sebelum print menunjukkan pemahaman konsep functional programming (append + join) juga ada, ini menunjukkan siswa sudah menyadari adanya cara alternatif penggabungan string yang lebih fleksibel dibanding concatenation (misalnya memakai f-string). Method bawaan Python bisa langsung dipakai tanpa membuat list baru, namun pendekatan ini menunjukkan siswa sudah mulai memikirkan kompleksitas solusi sebagai proses pembelajaran. 
Masih ada cara yang lebih ringkas</t>
  </si>
  <si>
    <t>Solusi ini menggunakan list comprehension (di dalam satu baris) untuk mempersingkat kode yang mendekati output ideal, padahal soal hanya meminta pencetakan satu per satu sepuasnya. Penggunaan .append dalam loop juga rahasia, bukan pendekatan yang benar secara konsep. Fungsionalitas sudah benar, tinggal dipertimbangkan apakah pendekatan yang lebih mudah baca ada dibanding sebuah loop sederhana. 
Saran: Selalu jaga fokus soal, bukan satu-satunya cara untuk menyelesaikan perm</t>
  </si>
  <si>
    <t>Solusi ini lebih efisien dari versi awal karena menggunakan list append lalu join satu baris sebelum print (memori yang lebih efisien), bukan print satu per satu. Ini menunjukkan siswa sudah mulai memikirkan efisiensi kode, bukan hanya mengikuti langkah dasar. Namun masih belum ada dokumentasi fungsi. 
Kesimpulan: Solusi ini sudah cukup baik secara fungsionalitas dan efisiensi meski belum cukup berani untuk membuatnya lebih ringkas (misalnya dengan f-string</t>
  </si>
  <si>
    <t>Penggunaan list agar hasil akhirnya bisa di-join dengan method join() menunjukkan pemahaman konsep list-of-string lebih luas dari sekadar print. Perlu dicatat, pembuatan string '1 2 3 4 5' secara baris demi baris dengan loop dengan syarat print() bertingkat adalah cara paling efisien dan benar untuk kasus ini. Pendekatan list-join juga lebih fleksibel untuk kasus yang butuh output dipisah dengan spasi atau baris baru. 
Meskipun pendekatan ini sudah lebih</t>
  </si>
  <si>
    <t>Menggunakan list append langsung untuk menyimpan string angka sudah cukup efisien dan lebih ringkas dibanding memanggil print() berkali-kali seperti pada contoh lain. Struktur percetakan dengan join() juga sudah cukup ringkas dibanding slicing. Fungsi sudah bisa dipakai ulang dengan nilai berbeda tanpa perlu diuji ulang. 
Kesimpulan: Solusi ini sangat efisien karena menghindari percetakan berulang di dalam loop.</t>
  </si>
  <si>
    <t>Penggunaan list lalu join(' ') untuk mencetak hasil adalah cara yang lebih cepat dan efisien dibanding print() satu per satu sepanjang loop, meski untuk kasus umum input sederhana ini tidak mengurangi efisiensi yang lebih pentingnya adalah kualitas kode yang jelas. Fungsi sudah di-doc-string dengan konsep. 
Solusi ini juga mempertimbangkan edge case di mana terdapat elemen kosong pada list 'output', karena join(' ') akan mengabaikan string kosong sehingga tidak menimbulkan</t>
  </si>
  <si>
    <t>Memanfaatkan list agar bisa menampung lebih dari satu angka (misal n=10) sebelum di print dalam satu baris, ini adalah solusi yang lebih general dipakai di project produksi. Namun untuk kasus soal biasa ini, menggunakan range() langsung adalah pendekatan yang lebih ringkas dan sesuai kebutuhan. Tidak ada dokumentasi. 
Solusi yang lebih konsisten adalah memisahkan logika mencetak (print) dari logika perhitungan, misalnya dengan fungsi hasil_angka(n) yang m</t>
  </si>
  <si>
    <t>Pendekatan ini sangat efisien karena menggunakan list dan join() sederhana, sehingga tidak membutuhkan perhitungan di masing-masing iterasi seperti pada solusi pendekatan manual berulang. Ini menunjukkan siswa memahami bahwa fungsi bawaan Python bisa memberi kemungkinan meningkatkan efisiensi kode, bukan hanya pendekatan manual. 
Simpan perhitungan ke list sebelum join() untuk keperluan debugging dan cocok untuk skala besar input.</t>
  </si>
  <si>
    <t>Pendekatan append/join membuat list baru lalu di-join menjadi string, sehingga tidak perlu perulangan yang seimbang di dalamnya. Ini kemungkinan kematian elemen ringkas namun memakai for-loop adalah pendekatan yang benar secara konsep dan berperan sebagai praktik berpraktik. 
Menggabungkan list dan menggunakan .join() secara bersamaan juga membuat kode lebih ringkas dibanding perulangan manual, meski memakai loop tidak salah secara konsep dan sudah tinggi level. 
Satu-satunya kek</t>
  </si>
  <si>
    <t>Memanfaatkan list untuk menyimpan hasil perhitungan sebelum membuat string dengan join() adalah pendekatan yang lebih efisien dibanding print per-baris, menunjukkan siswa sudah mengenal beberapa teknik optimasi program. Namun belum ada docstring atau penjelasan cara kerja fungsi di dalamnya. 
Kesimpulan: Kode konsisten, efisien, tapi belum mengikuti konvensi pendekatan dokumentasi yang diharapkan untuk level ini.</t>
  </si>
  <si>
    <t>Kode sudah rapi dan ringkas, sudah ada komentar yang menjelaskan maksud fungsi walau masih sederhana. Penggunaan end=" " pada print sudah tepat untuk mencetak angka sebaris. Perbaikan yang bisa dilakukan: ganti komentar biasa dengan docstring resmi agar bisa terbaca oleh tools dokumentasi otomatis, dan tambahkan type hint pada parameter n untuk kejelasan kontrak fungsi.</t>
  </si>
  <si>
    <t>Menuliskan fungsi cetak_angka() dibenahi dari soal sebelumnya tanpa fungsi, ini langkah ke depan yang baik untuk memudahkan pembagian tugas antara soal dan skrip. Fungsi sudah menggunakan range(1, n + 1) dengan benar dan end=" " agar tidak terjadi spasi baru setiap cetak. Tidak ada dokumentasi. 
Saran: Selanjutnya bisa diperluas dengan menambahkan docstring untuk memberitahukan fungsi mana yang dicetak dan parameter yang diperlukan.</t>
  </si>
  <si>
    <t>Menggunakan parameter fungsi (n) dan print() dengan end=" " adalah pendekatan yang bagus yang memperhitungkan output yang diharapkan (semua angka tapi dipisah spasi). Perlu diingat bahwa print() tanpa parameter end=' ' akan menghasilkan baris baru otomatis, sehingga print() tanpa end=' ' bisa merusak output yang diharapkan jika angka berikutnya ditulis langsung menggunakan print(). 
Siswa juga sudah mulai memikirkan dokumentasi minimal yaitu menambahkan dokumentasi Python docstring. 
Kekurangan: Belum ada pen</t>
  </si>
  <si>
    <t>Penulisan program sudah benar dan menunjukkan pemahaman bagian penting fungsi yang memungkinkan kode dipakai ulang dengan n bernilai berbeda tanpa harus direfactor ulang. 
Kesimpulan: Program ini sudah cukup baik untuk level soal sebelumnya, memanggil fungsi sangat berpengaruh pada pemahaman konsep fungsi sebagai blok kode yang bisa berulang. 
Next: Selanjutnya siswa dapat mempersempitkan kemampuan fungsi dengan menambahkan parameter optional atau variabel global agar fungsi bisa dipakai ulang un</t>
  </si>
  <si>
    <t>Program berjalan benar dan output sesuai (1 2 3 4 5) namun logika 'end=" "' pada print() adalah kebiasaan yang tidak diperlukan untuk soal ini karena tidak dibutuhkan spasi antara angka. 
Siap untuk dipakai namun perlu dipertimbangkan apakah logika ini akan terpakai di situasi lain yang memerlukan spasi tertentu. 
Simpan juga catatan: ini adalah contoh kode yang sangat ringkas dan efisien, tetapi menghindari spasi adalah pilihan yang tidak</t>
  </si>
  <si>
    <t>Untuk fungsi cetak_angka() ini, kode sangat ringkas dan mudah dibaca, cukup efisien secara memory dan CPU. Penggunaan 'end=" "' pada print() menunjukkan siswa sudah tahu cara menulis baris string yang panjang seperti ini dengan efisiensi. Penggunaan 'print()' langsung di dalam fungsi juga cukup desain, bukan siswa yang masih mengenal fungsi global print(). 
Satu kekurangan kecil yang wajib diketahui: fungsi ini memanggil print() langsung tanpa return, sehing</t>
  </si>
  <si>
    <t>Menggunakan parameter fungsi (n) sebagai batas looping adalah pendekatan yang lebih baik dan reusable dibanding hardcode angka 5 di dalam fungsi. Struktur output (pisah spasi) sudah sesuai dengan expected_output. Docstring minimal diberikan namun belum menjelaskan tujuan fungsi. 
Kesimpulan: Ini adalah pendekatan yang valid dan menunjukkan siswa mulai memahami konsep fungsi sebagai unit kecil yang dapat dipakai ulang berkali-kali. Saran: konsistenlah documentasi (misalnya docstring singkat) agar fungsi mudah</t>
  </si>
  <si>
    <t>Fungsi sudah tidak menggunakan loop for dengan 'end=" "', sehingga hasilnya cukup tepat untuk kasus input 5. Namun soal mengharuskan output berurutan, bukan spasi antar angka, sehingga penggunaan 'end' pada sini lebih dari syarat soal. Tidak ada dokumentasi. 
Saran: Saat belajar memahami loop, tetap pahami cara berbeda menggunakan f-string/join agar efisiensi kode tetap tetap dipertahankan.</t>
  </si>
  <si>
    <t>Pendekatan range(1, n + 1) agar range(n) bisa dipakai dengan sama-sama artinya menunjukkan kesadaran memahami bahwa n=0 juga valid, bukan hanya n&gt;0. Ini lebih matang dan berpikir luas dari cara paling dasar yaitu n=5. Urutan print(i, end=" ") juga lebih ringkas dan mudah dibaca dibanding perulangan berulang. 
Sisa kesalahan: belum ada docstring/dokumentasi singkat mengenai fungsi ini. 
Kesimpulan: pendekatan range(1,</t>
  </si>
  <si>
    <t>Sudah ada fungsi cetak_angka(n) yang menghasilkan output yang sama dengan expected_output meski dalam bentuk satu baris, bukan dalam bentuk berbagai baris. Struktur perulangan dan cara print() se Benar. 
Sisa pemahaman: sedikit pengetahuan tentang operator end=' ' yang membuat print tidak diakhiri dengan newline, bisa dipelajari lebih lanjut.</t>
  </si>
  <si>
    <t>Pendekatan menggunakan range(1, n + 1) dengan end=" " adalah pendekatan yang mendekati solusi expected_output (1 sampai 5 dipisah spasi), dan fungsi bisa dianggap sudah bekerja dengan benar dan mudah dibaca. Tidak ada dokumentasi. Sarannya: tambahkan penjelasan parameter/nilai n pada docstring agar mudah dipahami pengguna. 
Solusi lain: def cetak_angka(n): print(*range(1, n+1), sep=" ") adalah pendekatan yang lebih ringkas dan sesuai gaya Python yang idiomatik</t>
  </si>
  <si>
    <t>Sudah menggunakan docstring dan type hint dengan baik. Logika percabangan end=" " if i &lt; n else "\n" cukup pintar untuk menghindari spasi trailing, meski sedikit lebih kompleks dari yang diperlukan. Bisa lebih efisien dengan print(*range(1, n+1)) yang mencapai hasil sama dalam satu baris tanpa loop eksplisit.</t>
  </si>
  <si>
    <t>Solusi ringkas dan efisien, menggunakan 'end' pada print untuk mempersingkat sekali pencetakan. Docstring menjelaskan tujuan fungsi. 
Kesimpulan: Kode ini sudah matang dan ringkas, menunjukkan pengalaman menggabungkan logika dengan desain tingkat lanjut.</t>
  </si>
  <si>
    <t>Penggunaan f-string dengan 'end=" ..."' menghindari membuat print baris berulang, meski pendekatan ini sedikit lebih kompleks dibanding kebutuhan soal, sehingga memang lebih cocok untuk kasus-kasus umum. 
Tapi soal secara kueri hanya meminta '1 sampai N' yang hasilnya berbeda dari 'angka 1 hingga n', sehingga fungsi ini berbeda konsep dari tujuan soal. Pendekatan ini juga membuat fungsi lebih tergolong 'side effect' karena tidak mengembalikan has</t>
  </si>
  <si>
    <t>Pendekatan memanfaatkan operator ternary (end=" " if i &lt; n else "\n") adalah pendekatan yang cukup luas untuk menangani kasus terakhir (n+1) yang beda dari 'end="\n"', tapi ini tidak langsung menyebabkan bug karena operator bernilai tetap (tidak mengembalikan False) — hanya menentukan apakah menambahkan spasi atau baris baru sesuai keinginan pengguna. Pendekatan ini sama sekali tidak menyebabkan bug yang jarang terjadi, cukup cepat dan cukup ef</t>
  </si>
  <si>
    <t>Memanfaatkan boolean short-circuiting (i &lt; n) untuk menentukan apakah print(' ') atau print('\n') menunjukkan pemahaman konsep 'short-circuiting' yang cukup cerdas bagi pemula. Kode ringkas dan efisien. 
Struktur fungsi sudah rapi dengan docstring yang menjelaskan tujuan fungsi. 
Catatan: penggunaan 'end' dengan boolean expression memaksa Python menghasilkan spasi tambahan di akhir baris setiap iterasi, walau hasilnya tetap valid. Pendekatan ini juga bisa ditingkatkan dengan</t>
  </si>
  <si>
    <t>Solusi ringkas dan idiomatik menggunakan 'end' parameter print yang menghindari penggabungan string dan membuat output lebih efisien (tidak membutuhkan menambahkan spasi pada akhir setiap baris). Dokumentasi tambahan yangjelas. Yang sedikit: tidak ada return None untuk konsistensi dengan pendekatan yang lebih banyak menambahkan fungsi pada list dan membuat string akhir untuk print final. 
Kesimpulan: sangat matang dan praktis.</t>
  </si>
  <si>
    <t>Solusi ringkas dan efisien, memanfaatkan cara print dengan newline yang langsung di-overwrite dengan print baru (end=" ") di baris terakhir. Docstring menjelaskan tujuan fungsi. Ini kode yang sangat bersih dan mudah dibaca. 
Kesimpulan: Sangat baik, ini solusi yang bernilai tinggi.</t>
  </si>
  <si>
    <t>Solusi ringkas dan idiomatik dalam menulis range(1, n + 1) yang menghindari penggabungan string dan menunjukkan kesadaran akan ini adalah teknik optimisasi yang jarang kebanyakan diketahui. Ini adalah contoh hasil analisis efisiensi kode yang baik. 
Kesimpulan: Solusi ringkas ini cukup baik, tetap memastikan fungsi tidak mengembalikan hasil (return) adalah kebiasaan baik, dan docstring jelas membantu kemajuan.</t>
  </si>
  <si>
    <t>Solusi sangat rapi dan ringkas, memanfaatkan cara tertentu (end=" ") untuk memisahkan angka dengan spasi tetapi tidak perlu karena print di Python sendiri sudah menambahkan spasi untuk menunjukkan urutan, ini adalah kebiasaan menulis program yang lebih ringkas dan lebih efisien dan mudah dibaca. 
Docstring singkat dan jelas. Penamaan fungsi dan parameter deskriptif. Sangat bagus dan menunjukkan pemikiran optimasi penulisan kode. 
Output: 1 2 3 4 5</t>
  </si>
  <si>
    <t>Solusi ringkas dan efisien. Fungsi sudah menyiapkan 'end' dengan nilai spasi jika belum nya, lalu tetap menambahkan baris baru pada saat nya. Sangat menunjukkan pemahaman cara menyusun loop yang mudah dibaca. 
Masih bisa ditingkatkan dengan menambahkan docstring yang lebih detail dengan contoh pemanggilan, tapi secara keseluruhan kode ini sudah baik menurut kebutuhan soal.</t>
  </si>
  <si>
    <t>Logika dan penggunaan 'end' dalam print adalah pendekatan yang sangat effisien untuk output tertentu, tapi untuk soal sesederhana ini, pendekatan ini sudah sangat matang dan bisa dianggap sebagai praktik umum di level lebih tinggi, bukan soal dasar seperti ini. Selalu jaga rentang level dan kebutuhan masing-masing soal. 
Solusi lain:
- iterasi manual dengan range(1, n + 1) + print() di dalam loop
- f-string memakai format angka dengan f"{i} " yang lebih ringkas</t>
  </si>
  <si>
    <t>Solusi ringkas dan idiomatis menggunakan unpacking pada print(). Docstring sudah ada dan jelas. Tinggal tambahkan validasi kecil untuk n &lt; 1 agar lebih tangguh.</t>
  </si>
  <si>
    <t>Pendekatan range() bersarang tetap benar dan efisien untuk mencetak angka. Sangat ringkas dan sesuai konvensi Python — fungsi standar yang baik. 
Struktur kode sangat ringkas dan mudah dipelihara. 
Hasil: Solusi ini sangat matang dan efisien — hanya satu baris kode yang menyelesaikan permasalahan secara efisien dan idiomatis. 
Catatan: Tidak ada validasi n yang lebih dari 0 di sisi fungsi, yang bisa masuk ke state negatif. 
Selesai.</t>
  </si>
  <si>
    <t>Menggunakan operator spread (*) untuk print(*range(1, n + 1)) mendekati bahasa pemrograman functional, bukan hanya sedia-sedia menggunakan print 1 per baris. Ini pendekatan yang cukup matang dan valid meski tidak benar-benar diperlukan untuk kasus sederhana ini. 
Kode sangat cukup rapi dan memakai type hint. 
Selanjutnya, bisa ditingkatkan dengan menambahkan docstring singkat seperti pada output expected untuk menyambuti tujuan fungsi. 
Solusi ini meng</t>
  </si>
  <si>
    <t>Pendekatan menggunakan *range(1, n + 1) adalah solusi yang lebih ringkas dan efisien dibanding perulangan manual, dan menunjukkan siswa telah memahami alternatif sintaks print() yang lebih cocok untuk tipe data berurutan. 
Ini pendekatan yang jelas dirancang untuk fitur Python (range) bukan untuk solusi soal sesederhana ini yang hanya meminta cetak angka secara berurutan. Coba analisis solusi ini dengan memikirkan penggunaan range() dan print() secara umum, bukan sekad</t>
  </si>
  <si>
    <t>Pendekatan range() dengan asterisk (*) pada print() menunjukkan siswa sudah familiar dengan fungsi penanganan iterable, menunjukkan pemahaman Python dasar yang baik. Kode ringkas dan tetap sesuai expected_output soal. Fungsi sudah memiliki docstring singkat yang jelas membuktikan siswa mulai menulis dokumentasi. 
Kesimpulan: Program ini sudah sangat konsisten dan idiomatik untuk level ini, menunjukkan pengetahuan Python yang cukup maju.</t>
  </si>
  <si>
    <t>Penggunaan range() dengan asterisk (*) menunjukkan siswa sudah familiar dengan operasi unpacking pada Python, yang sebenarnya sudah lebih canggih dari yang diminta soal sesuaikan syarat nya yaitu memakai perulangan (loop). Docstring juga sudah ada. Sarannya jangan lupa untuk memahami perbedaan antara range() dengan list comprehension [x for x in range()] yang bisa lebih efisien, tapi unpacking range() di sini sudah cukup efisien dan sesuai tujuan soal. 
Solusi lain:
- while:</t>
  </si>
  <si>
    <t>Penggunaan range() dengan *untuk mencetak elemennya langsung adalah pendekatan yang sangat efisien, mendekati solusi matematika '1...n' yang diharapkan otomatis. Fungsi sudah terdokumentasi. 
Kesimpulan: Pendekatan range() dengan mengabaikan list adalah pendekatan yang cukup baik walaupun belum sepenuhnya matematis untuk seluruh rentang angka. Ini menunjukkan siswa sudah mengenal pendekatan ini yang lebih baik daripada loop for angka dari 1.</t>
  </si>
  <si>
    <t>Penggunaan f-string dengan prefix star (*) dan range(1, n + 1) sudah sangat idiomatik dan efisien dibanding for manual. Docstring menjelaskan tujuan fungsi secara jelas. Ini menunjukkan pemahaman fungsi generik dan struktur data yang bagus. 
Solo: Penggunaan f-string untuk cetak berkurang sifatnya menjadi 'hidden' (tidak langsung terlihat di luar fungsi) dan tidak termasuk logika utama soal, sehingga docstring membutuhkan perbaikan untuk menjelaskan konteks fungsi. 
Kesimpul</t>
  </si>
  <si>
    <t>Menggunakan *range() dengan argument bawaan mendekati yang sama dengan perulangan manual (range(1, n + 1)), tapi dengan lebih ekspresif dan idiomatik. Docstring menyebutkan tujuan fungsi, ini praktik yang baik untuk dokumentasi API. 
Saran: Sangat baik, memakai functional API range() adalah pendekatan yang ringkas dan idiomatis. 
Kesimpulan: Pendekatan ini sedikit lebih ringkas dengan range() langsung dibanding for-loop, namun efisiensi dan kecocokannya sebaiknya dipertimbang</t>
  </si>
  <si>
    <t>Penggunaan range() dengan *-operator (untuk menggabungkan iterable menjadi tuple) adalah pendekatan lebih ringkas dan idiomatis dibanding perulangan tradisional, menunjukkan siswa sudah menghafal operator tersebut. Docstring ada namun masih singkat, bisa ditambahkan contoh penggunaan fungsi. 
Struktur program masih sederhana dengan mengeksekusi langsung pada baris terakhir, tetapi ini juga sudah bagus. Saran: seluruh konsep penggolongan data (list, set, tuple, dictionary, range,</t>
  </si>
  <si>
    <t>Solusi ringkas dan modern: menggunakan perintah print(*range(1, n + 1)) sekaligus membuat fungsi terjelas dengan docstring yang menjelaskan tujuan fungsi. Fungsi ini sangat ringkas namun masih bisa dikembangkan lagi dengan menambah parameter/opsional untuk menyesuaikan kebutuhan. 
Struktur kode tidak di-lint/validasi sebelum dijalankan, tetapi karena method range() sendiri sudah memeriksa rentang yang valid, risiko error kecil ini sangat terkecil. Sebaiknya ditambahkan validasi input/output untuk</t>
  </si>
  <si>
    <t>Solusi optimal, idiomatis, terdokumentasi baik, dan menangani edge case n &lt; 1.</t>
  </si>
  <si>
    <t>Menggunakan range() dengan *args adalah pendekatan yang lebih ringkas dan menunjukkan pemahaman fungsi generate yang baik, meski untuk soal sesederhana ini pendekatan for-nya juga bisa ditulis dengan cara sederhana bertingkat secara langsung. Docstring lengkap dengan argumen dan return value menunjukkan kesadaran akan kualitas kode yang baik. 
Kesimpulan: Solusi ini memiliki kualitas yang sangat tinggi dan cocok untuk soal sesederhana ini dibanding soal yang lebih umum.</t>
  </si>
  <si>
    <t>Solusi ringkas namun tetap cukup detail mengenai spesifikasi fungsi (n &gt;= 0, *range() untuk print yang lebih efisien) dan terdokumentasi dengan baik. 
Penggunaan type hint dan None return untuk edge case negatif juga menunjukkan pemikiran yang baik terhadap keterbacaan kode. Kekurangan cukup ringkas namun kode ini sudah sangat baik. 
Docstring pada bagian bawah menunjukkan Args: terlampaui, bagus untuk dokumentasi API yang lengkap. 
Struktur kode baik</t>
  </si>
  <si>
    <t>Menggunakan print(*range(1, n + 1)) untuk menghemat satu instruksi penulisan (print() secara otomatis mengambil iterable yang dikirimkan) adalah pendekatan yang sangat ringkas dan menunjukkan pemahaman fungsi print yang baik. Docstring dengan Args: menjelaskan bahwa n harus &gt;= 0 adalah dokumentasi API yang cukup lengkap. 
Solusi ini sangat efisien dan menunjukkan pemahaman Python yang maju. 
Kesimpulan: Pendekatan ini menunjukkan pemahaman menghemat instru</t>
  </si>
  <si>
    <t>Solusi ringkas namun tetap cukup jelas: menggunakan *range() tanpa membungkusnya dengan list, menunjukkan pemahaman konsep generator yang cukup mendalam. Docstring juga menjelaskan parameter dan spesifikasi output. 
Tidak ada kesalahan. Saran: mengenalkan penggunaan generators pada kasus ini (range()) dapat membantu siswa memahami konsep iterator lebih dekat.</t>
  </si>
  <si>
    <t>Docstring lengkap dengan format Args:, deskripsi lengkap dan validasi edukatif. Solusi ringkas dan terstruktur, dan output sesuai dengan expectasi soal. 
Kesimpulan: Solusi sangat baik dan lengkap dengan standar dokumentasi profesional yang jarang mendapatkan siswa pada level ini. 
Nilai rata-rata pada keseluruhan: 93.17</t>
  </si>
  <si>
    <t>Pendekatan menggunakan range() adalah pendekatan yang lebih matang dan idiomatik dibanding perulangan manual, tergantung dari kebutuhan lanjutan. Docstring lengkap dengan Args. 
Kesimpulan: Solusi ini cukup efisien dan idiomatik, memungkinkan penggunaan fungsi secara deklaratif.</t>
  </si>
  <si>
    <t>Docstring lengkap dengan format Args: di bagian atas, menjelaskan parameter dan nilai terkait bahwa n&gt;=0. Penggunaan print(*range() terstruktur dengan argumen bertingkat adalah teknikPython yang cukup efisien dan mudah dibaca. 
Kesimpulan: Solusi ini sangat matang dan menunjukkan pemahaman konsep Python yang baik.</t>
  </si>
  <si>
    <t>Docstring lengkap dengan format Args yang jelas menjelaskan input dan output, serta return None jika n &lt; 1 menunjukkan kesadaran akan kasus edge case. Solusi ringkas dan efisien. 
Kesimpulan: Solusi ini sudah memiliki dokumentasi, validasi kondisi dasar, dan menunjukkan pemikiran desain fungsi yang matang.</t>
  </si>
  <si>
    <t>Solusi ringkas dan idiomatik, dengan docstring yang menjelaskan fungsi dan parameter. Fungsi ini bisa langsung dipakai sebagai basis untuk kasus-kasus lain sekalipun. 
Kekurangan: Tidak ada komentar di bagian kode yang menjelaskan cara kerja loop (misalnya penulisan kondisi atau increment index). 
Saran: Tambahkan komentar detail di bagian loop untuk memperluas dokumentasi fungsi.</t>
  </si>
  <si>
    <t>Solusi sangat modern: menggunakan *range(1, n + 1) sebagai argumen print() untuk mencetak berbagai elemen sekaligus, ini menunjukkan pemahaman iterator yang matang. Documentasi lengkap dengan Args secara eksplisit dan validasi. 
Keterbatasan: memanggil fungsi secara langsung di bagian akhir (bukan melalui main()), bukan cara yang umum dipakai pada program Python yang lebih besar. Ini mungkin tipe kasus untuk pemula yang akan segera mempelajari modul entry point. 
Rekomendasi:</t>
  </si>
  <si>
    <t>Untuk input n=5 program ini kebetulan menghasilkan output yang benar (120), tetapi logikanya rapuh dan berpotensi berbahaya. Kondisi while i != n akan menyebabkan infinite loop jika n=0 (karena i dimulai dari 1 dan tidak akan pernah sama dengan 0), dan akan error/tidak terduga untuk nilai n negatif. Ini menunjukkan pemahaman dasar tentang perulangan namun penanganan kondisi berhenti (loop condition) belum tepat. Sebaiknya gunakan for loop dengan range(1, n+1) yang jumlah iterasinya pasti dan tidak berisiko infinite loop. Variabel 'hasil' dan 'i' juga kurang deskriptif. Tidak ada docstring, komentar, maupun validasi input (misalnya untuk n negatif faktorial tidak terdefinisi). Saran: ganti dengan for loop, tambahkan validasi n &gt;= 0, dan beri nama variabel yang lebih jelas seperti 'total' dan penjelasan tiap langkah.</t>
  </si>
  <si>
    <t>Perulangan menggunakan while dengan penambahan i di baris bersama dengan operasi sama sekali adalah cara yang benar dan sudah memenuhi kebutuhan soal. Ini sedikit lebih efisien dibanding pendekatan for yang biasa dipakai, tapi tidak lebih umum dari sisi idioma Python. Tidak ada dokumentasi. 
Saran: Tinggal tambahkan dokumenasi fungsi agar kode lebih jelas dan mudah dipakai kembali.</t>
  </si>
  <si>
    <t>Logika perulangan sudah benar dan hasil untuk n=5 (120) sudah sesuai, tetapi kode hanya memeriksa syarat 'i != n', sehingga akan menghasilkan n! kurang satu dari yang seharusnya. Ini menunjukkan siswa belum memahami konsep 'n-1' yang mengharuskan loop dihentikan sebelum nilai n dijumlahkan, sehingga hasilnya membingungkan. Penggunaan variabel 'i' juga bisa dihindari menggunakan pembulatan dengan pengurangan berupa iterasi seperti 'i -= 1</t>
  </si>
  <si>
    <t>Logika perulangan sudah benar dan hasil 120 sesuai. Struktur fungsi ada (nama, return, dan docstring), tetapi belum ada docstring singkat yang menjelaskan fungsi ini membuat rumus faktorial (penggabungan, penjumlahan, dan penjumlahan). Kode sudah cukup mudah dibaca dan dapat diperbaiki dengan menambahkan docstring singkat. 
Pengembangan: Menambahkan docstring singkat agar jelas maksud fungsi dan mengoptimalkan loop dengan menambahkan i+=1 sebelum while (meminimalkan pengul</t>
  </si>
  <si>
    <t>Logika perulangan sudah benar dan hasilnya sesuai (120), tetapi ada kesalahan kecil pada percabangan awal (i != n) yang harus diubah menjadi i &lt;= n agar fungsi bisa berjalan kebetulan untuk angka 5 yang seharusnya tidak ada sisa faktorial nya (120=1*2*3*4*5 = 120, bukan 0). Tidak ada dokumentasi. Belum ada penggunaan operator bitwise (n &amp; (n-1)) untuk efisiensi penghitungan faktorial pada kasus k</t>
  </si>
  <si>
    <t>Siswa menggunakan pendekatan while-loop + penjumlahan i yang sebenarnya lebih cukup kuat dan lebih efisien dibanding for-loop untuk menyelesaikan masalah faktorial dari 5, karena perulangan sekaligus menyelesaikan semuanya (menghitung 1+2+3+4+5) sekaligus. Namun belum ada dokumentasi/komentar penjelasan tentang cara kerja fungsi ini. 
Saran: Tinggal tambahkan komentar berisi penjelasan singkat tentang cara kerja fungsi, agar kode lebih mudah dip</t>
  </si>
  <si>
    <t>Perulangan untuk menghitung faktorial adalah pendekatan yang benar, tetapi kode ini berisi kesalahan logika yang memaksa i di mulai dari 1, bukan 0 — karena 0! = 1. Logika penghitungan juga tidak perlu menggunakan variabel 'i' dan 'hasil', yang dapat dihilangkan dengan menggunakan 'for' dan 'yield' secara bersamaan. 
Saran: Coba memperbaiki perulangan ini dengan memulai dari 0 dan gunakan 'yield' untuk mengembalikan nilai satu per sat</t>
  </si>
  <si>
    <t>Logika perulangan sudah benar dan mengembalikan 120 seperti yang diharapkan untuk input 5. Ini adalah kemajuan dari level sebelumnya — siswa sudah menggunakan variabel i yang bertambah 1 di dalam loop. Namun belum ada dokumentasi/komentar penjelas yang menjelaskan tujuan fungsi. Variabel n dan i di dalam fungsi sepertinya bisa diubah nama, bukan hanya i. Tidak ada penghitungan jumlah iterasi yang dicatat. 
Saran: Tambahkan docstring singkat yang menjelaskan tujuan</t>
  </si>
  <si>
    <t>Perulangan while yang sederhana namun benar menyelesaikan permintaan soal secara eksplisit. Menggunakan operator perkalian (*) dan operator penjumlahan (+) adalah pendekatan yang tepat dan ringkas, bukan operator bagi (//). Variabel 'i = 1' dipisah dengan tanda titik dua (ini = ini + 1) yang tidak memakai banget nama variabel dan sedikit menyentuh skrip otomatis. 
Simpan variabel 'hasil' di dalam loop untuk mempercepat perhitungan dan tidak menimbulkan bug. 
Penggunaan</t>
  </si>
  <si>
    <t>Perulangan sudah benar dan mengembalikan hasil akhir dengan cara yang bersih. Namun memanggil print() langsung di dalam fungsi (bukan sebuah return) menunjukkan siswa belum memahami bahwa fungsi seharusnya hanya menangani logika dan mengembalikan nilai, bukan melakukan tindakan eksternal seperti mencetak. Yang juga kurang tepat adalah tidak ada komentar penjelasan pada bagian while. 
Saran: tambahkan return sebelum print() pada akhir dan tambahkan docstring dengan penjelasan fungsi.</t>
  </si>
  <si>
    <t>Fungsi sudah benar dan berjalan sesuai hasil yang diharapkan (120) untuk input 5. Namun ada kasus edge-case yang belum diperbaiki: jika input n negatif atau n &gt; 20, loop ini akan berjalan sampai tidak terhenti (infiniteloop) sebagai n tidak pernah bernilai nya sendiri, dan tidak menanggapi nilai n tidak valid seperti n=0 atau n&lt;0. Perlu ditambahkan penanganan untuk kasus ini agar fungsi tidak terhenti secara tidak terbantu. 
Saran: tambahkan kondisi</t>
  </si>
  <si>
    <t>Logika sudah benar menggunakan for loop dengan range(1, n+1), sehingga tidak ada risiko infinite loop seperti pendekatan while sebelumnya, dan hasil untuk n=5 sudah tepat yaitu 120. Namun belum ada validasi untuk n negatif atau n=0 (walau n=0 kebetulan benar menghasilkan 1 karena range kosong). Tidak ada docstring maupun komentar penjelas. Gunakan operator *= untuk lebih ringkas (total *= i), dan tambahkan docstring singkat yang menjelaskan apa yang dilakukan fungsi ini beserta parameternya.</t>
  </si>
  <si>
    <t>Pendekatan dengan perulangan sudah benar dan hasil untuk 5 adalah 120 sebagai harapan. Adanya print() di luar fungsi juga bisa menjadi kesalahan pendekatan yang tidak baik (menyebabkan fungsi tidak bisa dipanggil berulang kali). 
Siswa bisa memperbaikinya dengan memindahkan print() ke dalam fungsi atau menggunakan return nya saja tanpa print(). 
Contoh:
```python
def faktorial(n):
    total = 1
    for i in range(1, n + 1):
        total = total *</t>
  </si>
  <si>
    <t>Pendekatan dengan range(1, n + 1) untuk menambahkan hasil perkalian tiap angka adalah pendekatan yang benar dan didukung hasil expected. Kode cukup ringkas dan mudah dibaca. Tidak ada docstring. 
Kesimpulan: Kode sudah cukup baik untuk level pemula dan bisa dijadikan referensi pada level lanjut.</t>
  </si>
  <si>
    <t>Pendekatan menggunakan perulangan valid dan mengembalikan nilai sesuai output yang diharapkan. Satu kekurangannya adalah belum ada dokumentasi fungsi yang menjelaskan tujuannya dan parameter yang dibutuhkan. Tidak ada pengecekan masukan negatif. 
Saran: Tambahkan docstring dan pengecekan nilai n positif.</t>
  </si>
  <si>
    <t>Solusi sudah benar dan efisien, hanya menggunakan range(1, n+1) untuk mempersempitkan rentang perulangan. Sudah ada docstring singkat dan menunjukkan pemahaman konsep bahwa fungsi bisa memiliki beberapa cara mengaturnya (kode bisa diulangi atau dibuat lebih efisien). 
Sisa soal: Tidak ada.</t>
  </si>
  <si>
    <t>Pendekatan rekursif biasanya menurut siswa, ini pilihan yang cukup baik karena lebih ringkas dan lebih mudah dibaca. Perulangan secara eksplisit tetap benar dan menghasilkan output yang tepat untuk 5. Penggunaan return di dalam loop juga baik, bukan return di dalam loop biasanya salah konsep pemrograman yang sering dipelihara di level awal. Tidak ada dokumentasi kode. 
Kesimpulan: Pendekatan rekursif mengikuti konvensi pemrograman functional sebenarnya akan lebih idiomatis di</t>
  </si>
  <si>
    <t>Pendekatan manual dengan loop range(1, n+1) adalah cara yang benar dan menunjukkan pemahaman dasar tentang perhitungan faktorial secara matematis. Nama variabel 'i' jarang digunakan namun bisa diperbaiki dengan nama yang lebih deskriptif seperti 'jumlah' atau 'angka'. 
Saran: Selanjutnya coba tambahkan dokumentasi fungsi dengan format doxygen agar mudah dipahami secara luas oleh pembaca kode.</t>
  </si>
  <si>
    <t>Hasil dan tipe data sudah benar. Fungsi sudah dibungkus dengan print di luar agar hasilnya langsung terlihat pada output, ini praktik yang bagus. Sisa penamaan variabel dan docstring masih singkat. 
Pengujian: coba uji dengan n=0, n=1, n=10 untuk memastikan hasilnya tetap tepat. 
Kesimpulan: fungsi ini sudah cukup matang untuk kebutuhan soal. Segera tambahkan docstring dan tipe data yang lebih jelas untuk meningkatkan dokumentasi.</t>
  </si>
  <si>
    <t>Solusi ini sudah benar dan menggunakan range(1,n+1) yang lebih idiomatik dibanding for (i=1;i&lt;=n;i++). Namun faktorial(0) menghasilkan 0 yang cukup masuk akal buat logika yang lebih sesuai dengan konsep faktorial yang umumnya mulai dari 1, bukan 1. Siswa bisa tambahkan penanganan kasus n=0 dan n=1 secara manual untuk kasus ini. 
Tidak ada dokumentasi. 
Saran: tambahkan penanganan n=0 dan n=1 dan pertimb</t>
  </si>
  <si>
    <t>Perhitungan sudah benar (120), penggunaan range(1, n + 1) adalah cara umum yang baik untuk menghitung faktorial karena tidak perlu memanggil faktorial() ulang untuk angka yang lebih besar. Tetap ada kesalahan dokumentasi yang minim (tidak ada docstring pada fungsi/variabel). 
Kesimpulan: Kode sudah cukup baik, cuma belum ada dokumentasi.</t>
  </si>
  <si>
    <t>Pendekatan ini adalah kalkulasi faktorial dengan cara standar dan benar, memanfaatkan range(1, n+1) untuk mempersempit n dan rumusnya. Nama fungsi dan parameter sudah cukup jelas. Satu kemajuan dari soal, kode tidak langsung diuji untuk kasus n=0. 
Saran: Tambahkan test case untuk n=0 untuk kasus keseluruhan.</t>
  </si>
  <si>
    <t>Sudah cukup efisien dengan memulai range dari 2 (karena mengalikan dengan 1 tidak perlu), dan sudah menggunakan operator *= yang lebih ringkas. Ada komentar penjelas walau sederhana. Perbaikan selanjutnya: tambahkan docstring resmi dan pertimbangkan validasi untuk n negatif agar fungsi lebih robust terhadap input tidak valid.</t>
  </si>
  <si>
    <t>Pendekatan ini sudah benar dan lebih efisien dari pendekatan rekursi karena menghitung dari 2-n+1 sehingga mengabaikan faktorial n=1. Perlu diingat pendekatan ini mungkin lebih sulit dibaca karena kurang jelas logika dan menggandakan kode. 
Saran: Tidak perlu memakai for dengan range(2, n+1) karena range(2, n) sudah akan mengabaikan n=1 secara otomatis jika n&gt;=2. Coba coba memakai while-loop dengan pengurangan pada indeks untuk nilai x&lt;=1</t>
  </si>
  <si>
    <t>Solusi siswa ini sudah sesuai dengan spesifikasi soal (perlu diingat: soal tidak meminta rekursif), dan siswa sudah menggunakan range() dengan start dari 2 bukan 1 seperti hasil kode siswa lain, sehingga pendekatan ini sudah lebih tepat dari sisi akan keterbatasan pada fungsi rekursif yang tidak memiliki base case. Fungsi sudah di-docstring dengan singkat. Catatan minor: bisa diperbaiki dengan penamaan parameter 'n' menjadi 'x' agar lebih sesuai konvensi (n = nilai dari x</t>
  </si>
  <si>
    <t>Logika perulangan sudah benar dan efisien karena menghitung dari 2 sampai n, bukan dari 1 seperti default range() yang akan melakukan 3 loop tambahan. Docstring masih kosong. Kode bisa lebih ringkas dengan menggunakan reduce() dari functools. 
Solusi: Tambahkan import functools dan menggunakan reduce(lambda x, y: x*y, range(2, n+1), 1) untuk mengurangi baris perhitungan. 
Pengembangan: Selanjutnya kembangkan ke fungsi utama yang menerima kel</t>
  </si>
  <si>
    <t>Pendekatan for range(2, n+1) sudah benar dan hasilnya sesuai (120) dengan expected_output. Catatan: fungsi ini memanggil n+1, karena range(2, n+1) akan membuat n+1 iterasi, sehingga n=5 menghasilkan 120+1=121 yang salah seharusnya. Pendekatan optimal adalah range(1, n+1) agar tidak menghitung n+1. 
Kesimpulan: Solusi sudah cukup baik dan memenuhi syarat soal, tinggal perlu dienakan kesalahan yang dit</t>
  </si>
  <si>
    <t>Implementasi menggunakan range(2, n+1) untuk mencari faktorial dari 2 ke n sudah benar dan efisien (hanya menghitung seluruh elemen yang dibutuhkan) sebagai pembanding iteratif manual. Tidak ada dokumentasi. Sangat cepat dan sesuai hasil expected. 
Saran: Tambah dokumentasi dengan penjelasan kode agar menjadi referensi lebih baik bagi pembelajar lain.</t>
  </si>
  <si>
    <t>Pendekatan mulai dari 2 adalah pendekatan efisien karena tidak memerlukan banyak operator multiplikasi (n-1) kali n, seperti pada pendekatan 1, untuk memanggil faktorial(n). Alur perhitungan ada dokumentasi. 
Tips: Untuk meningkatkan efisiensi lagi, coba menambahkan pengecekan jika n negatif untuk mencegah error karena pembagian dengan nol.</t>
  </si>
  <si>
    <t>Pendekatan dengan range(2, n + 1) untuk memulai dari 2 adalah pendekatan yang benar dan efisien karena n! tidak menggunakan faktor 1 alih-alihi. Perlu diingat bahwa method ini hanya bekerja untuk n yang positif, dan tidak untuk n negatif atau n=0. 
Sisa kesalahan: belum ada docstring. 
Kesimpulan: pendekatan ini memakai range() sudah tepat dan efisien, mempertimbangkan faktor 1 yang tidak tercetak pada output.</t>
  </si>
  <si>
    <t>Implementasi logika faktorial dengan for-loop secara eksplisit sudah tepat dan benar, menunjukkan pemahaman dasar konsep perhitungan faktorial. Tidak ada dokumentasi, tetapi kode sudah cukup jelas dan mudah dibaca. 
Ini contoh kode yang baik dan cukup sesuai dengan kebutuhan soal, selanjutnya bisa ditambahkan dokumentasi singkat dengan docstring.</t>
  </si>
  <si>
    <t>Pendekatan ini sudah benar: menggunakan range(2, n+1) agar hasilnya sesuai dengan standar (1! = 1, 2! = 2, dll). Fungsi sudah siap dipakai sebagai solusi. Yang masih bisa ditingkatkan adalah menambahkan docstring singkat yang menjelaskan tujuan fungsi. 
Kesimpulan: Kode ini sudah cukup baik dan sudah memenuhi kebutuhan soal (hasil benar). Selanjutnya dapat ditambahkan dokumentasi.</t>
  </si>
  <si>
    <t>Penggunaan range(2, n+1) untuk memulai penghitungan dari 2 adalah pilihan yang valid untuk menghindari penghitungan dari 1 (n! = 1) dan adalah cara yang lebih ringkas. Logika perulangan sudah benar. Docstring bisa ditambahkan untuk menjelaskan tujuan fungsi dan parameter. 
Kesimpulan: Solusi ini sudah baik dan memiliki kecocokan dengan spesifikasi soal, tetap bisa ditingkatkan dengan penambahan docstring.</t>
  </si>
  <si>
    <t>Sudah menambahkan validasi input untuk n negatif dengan raise ValueError, type hint, dan docstring — ini praktik yang baik. Logika perhitungan sudah efisien. Bisa dipertimbangkan penggunaan math.factorial() bawaan Python untuk kasus produksi, meski implementasi manual seperti ini tetap valid untuk tujuan pembelajaran.</t>
  </si>
  <si>
    <t>Kode ini sudah benar dan validasi input sudah ditambahkan dengan baik. Tidak ada komentar tambahan seperti pada kode lainnya. 
Struktur kode ini sudah cukup rapi dan siap dipakai untuk kasus lebih umum. 
Namun memang ada kesalahan pendekatan: siswa menghitung faktorial dari 2 sampai n+1, bukan seperti yang diminta soal (dari 1 sampai n+1). Ini menunjukkan siswa belum seluruh memahami permintaan soal secara matematis. Solusi in</t>
  </si>
  <si>
    <t>Penanganan negatif (n&lt;0) dan penggunaan range(2, n+1) menunjukkan pemahaman algoritma perulangan yang cukup baik. 
Kesimpulan: Solusi ini sudah baik dan menunjukkan awal perhitungan orientasi algoritma, bukan hanya solusi rekursif, sehingga sangat mulai terhadap konsep rekursi dari perspektif penanganan kasus khusus. 
Pengujian: mencoba n negatif untuk memverifikasi exception yang konsisten dengan docstring. 
Strategi: selalu menambahkan penang</t>
  </si>
  <si>
    <t>Pendekatan ini menunjukkan pemahaman penting bahwa fungsi rekursif bisa disederhanakan menjadi iteratif dengan loop perulangan standar, sehingga ini kebetulan benar dan menunjukkan siswa sudah memahami maksud soal (bukan hanya menulis kode rekursif yang salah). 
Satu kecurangan yang mungkin dipertimbangkan untuk dipahami lebih dalam adalah bahwa soal secara keseluruhan sebenarnya menghitung 5! yang sebenarnya mengandung logika rekursif (memanggil</t>
  </si>
  <si>
    <t>Pendekatan ini adalah penggunaan range() dan operator *= yang efisien dan idiomatik, menunjukkan siswa sudah cukup familiar dengan ketiga pola loop yang umum (for, while, range) di Python. Penambahan docstring menunjukkan siswa mengikuti konvensi PEP 257 yang baik. 
Kesimpulan: Pendekatan ini sudah sangat baik untuk level ini.</t>
  </si>
  <si>
    <t>Solusi efisien sama sekali — memanggil *range(2, n+1)* tanpa menganggap angka awal 1 sebagai pendekatan yang lebih ringkas dibanding *range(n+1)*. 
Docstring cukup jelas dan mengikuti konvensi PEP 257 — selama n bersifat int positif, tidak ada kemungkinan error. 
Nama fungsi sudah jelas dan mengikuti konvensi PEP 8 -- faktorial(n: int) -&gt; int, docstring sudah memakai triple-quote, dan tidak ada debug statement. 
Satu-satunya kekurangan</t>
  </si>
  <si>
    <t>Dokumentasi singkat namun sudah cukup menjelaskan konteks soal dan nilai tertentu (n=5), cukup baik untuk kode yang akan disimpan atau digunakan kembali. Fungsi sudah bertanggung jawab dengan baik dengan validasi awal dan perulangan bertingkat. 
Struktur kode tetap sederhana namun sangat efisien dan benar. 
Kesimpulan: Kode ini sudah cukup baik, hanya butuh docstring yang lebih lengkap untuk menjelaskan tujuan kode secara lebih detail.</t>
  </si>
  <si>
    <t>Penanganan negatif (n&lt;0) adalah pemikiran yang baik dan validasi sudah ditulis dengan baik. Ini adalah kebiasaan baik yang bermanfaat ketika fungsi akan dipakai ulang dengan nilai yang tidak diprediksi. 
Perlu diketahui: penggunaan range(2, n+1) untuk menghitung n! dari 2 sampai n sudah sangat khusus karena ini akan memakai seluruh elemen dari generator yang ada di range, bukan hanya n-1 seperti yang biasa dipakai. Jika n-1 sudah menc</t>
  </si>
  <si>
    <t>Solusi ringkas, efisien, dan mengikuti instruksi soal 'tidak boleh rekursif'. 
Kesimpulan: Sangat baik untuk level beginner.</t>
  </si>
  <si>
    <t>Solusi benar, ringkas, dan cukup efisien. Docstring menyebutkan batas kondisi negatif dan menunjukkan pertimbangan edge case yang baik. Logika perlu diperbaiki secara kecil: dapat menjadi faktorial(n: int) -&gt; int | None, agar n &lt; 0 menghasilkan nilai None dan memudahkan penanganan error lain di kode yang lebih panjang. 
Pendekatan ini menunjukkan siswa mulai memikirkan kasus khusus (nilai negatif) yang masih sangat jarang dibanding rekursi, menunjukkan kemaj</t>
  </si>
  <si>
    <t>Solusi yang sederhana namun efisien dan benar. Logika mulai dari 2 karena faktorial 0 dan 1 dianggap ada, serta perulangan dibungkus dengan range(2, n+1) agar tidak ada kondisi spesial untuk n=0 atau n=1. Docstring jelas menjelaskan bahwa fungsi ini memanfaatkan perulangan, bukan rekursi. 
Menyederhanakan alur perhitungan faktorial dengan range() adalah kebugaran kode yang cukup baik. 
Satu-satunya masalah: type hint 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</si>
</sst>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name val="Calibri"/>
    </font>
    <font>
      <i/>
      <sz val="11"/>
      <name val="Calibri"/>
    </font>
    <font>
      <b/>
      <sz val="11"/>
      <name val="Calibri"/>
    </font>
    <font>
      <b/>
      <sz val="13"/>
      <name val="Calibri"/>
    </font>
    <font>
      <b/>
      <sz val="11"/>
      <color rgb="FFFFFFFF"/>
      <name val="Calibri"/>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vertical="top" wrapText="1"/>
    </xf>
    <xf numFmtId="0" fontId="3" fillId="0" borderId="0" xfId="0" applyFont="1" applyAlignment="1">
      <alignment vertical="top" wrapText="1"/>
    </xf>
    <xf numFmtId="2" fontId="0" fillId="0" borderId="0" xfId="0" applyNumberFormat="1" applyAlignment="1">
      <alignment vertical="top" wrapText="1"/>
    </xf>
    <xf numFmtId="0" fontId="4" fillId="0" borderId="0" xfId="0" applyFont="1" applyAlignment="1">
      <alignment vertical="top" wrapText="1"/>
    </xf>
    <xf numFmtId="0" fontId="5" fillId="2" borderId="0" xfId="0" applyFont="1" applyFill="1" applyAlignment="1">
      <alignment vertical="top" wrapText="1"/>
    </xf>
    <xf numFmtId="0" fontId="5" fillId="2" borderId="0" xfId="0" applyFont="1" applyFill="1"/>
    <xf numFmtId="2" fontId="0" fillId="0" borderId="0" xfId="0" applyNumberFormat="1"/>
    <xf numFmtId="0" fontId="2" fillId="0" borderId="0" xfId="0" applyFont="1" applyAlignment="1">
      <alignment vertical="top" wrapText="1"/>
    </xf>
    <xf numFmtId="0" fontId="0" fillId="0" borderId="0" xfId="0" applyAlignment="1">
      <alignment vertical="top" wrapText="1"/>
    </xf>
    <xf numFmtId="0" fontId="1"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Ground Truth vs CodeLlama Average by Level</a:t>
            </a:r>
          </a:p>
        </c:rich>
      </c:tx>
      <c:overlay val="1"/>
    </c:title>
    <c:autoTitleDeleted val="0"/>
    <c:plotArea>
      <c:layout/>
      <c:barChart>
        <c:barDir val="col"/>
        <c:grouping val="clustered"/>
        <c:varyColors val="1"/>
        <c:ser>
          <c:idx val="0"/>
          <c:order val="0"/>
          <c:tx>
            <c:strRef>
              <c:f>'Executive Summary'!$C$24</c:f>
              <c:strCache>
                <c:ptCount val="1"/>
                <c:pt idx="0">
                  <c:v>GT Avg</c:v>
                </c:pt>
              </c:strCache>
            </c:strRef>
          </c:tx>
          <c:spPr>
            <a:ln>
              <a:prstDash val="solid"/>
            </a:ln>
          </c:spPr>
          <c:invertIfNegative val="1"/>
          <c:cat>
            <c:strRef>
              <c:f>'Executive Summary'!$A$25:$A$30</c:f>
              <c:strCache>
                <c:ptCount val="6"/>
                <c:pt idx="0">
                  <c:v>Advance</c:v>
                </c:pt>
                <c:pt idx="1">
                  <c:v>Advance/Beginner</c:v>
                </c:pt>
                <c:pt idx="2">
                  <c:v>Beginner</c:v>
                </c:pt>
                <c:pt idx="3">
                  <c:v>Competent</c:v>
                </c:pt>
                <c:pt idx="4">
                  <c:v>Expert</c:v>
                </c:pt>
                <c:pt idx="5">
                  <c:v>Novice</c:v>
                </c:pt>
              </c:strCache>
            </c:strRef>
          </c:cat>
          <c:val>
            <c:numRef>
              <c:f>'Executive Summary'!$C$25:$C$30</c:f>
              <c:numCache>
                <c:formatCode>0.00</c:formatCode>
                <c:ptCount val="6"/>
                <c:pt idx="0">
                  <c:v>84.33</c:v>
                </c:pt>
                <c:pt idx="1">
                  <c:v>68.33</c:v>
                </c:pt>
                <c:pt idx="2">
                  <c:v>58.5</c:v>
                </c:pt>
                <c:pt idx="3">
                  <c:v>89.61</c:v>
                </c:pt>
                <c:pt idx="4">
                  <c:v>95</c:v>
                </c:pt>
                <c:pt idx="5">
                  <c:v>52.08</c:v>
                </c:pt>
              </c:numCache>
            </c:numRef>
          </c:val>
          <c:extLst>
            <c:ext xmlns:c16="http://schemas.microsoft.com/office/drawing/2014/chart" uri="{C3380CC4-5D6E-409C-BE32-E72D297353CC}">
              <c16:uniqueId val="{00000000-017A-4AA1-9927-B751E3C1B40F}"/>
            </c:ext>
          </c:extLst>
        </c:ser>
        <c:ser>
          <c:idx val="1"/>
          <c:order val="1"/>
          <c:tx>
            <c:strRef>
              <c:f>'Executive Summary'!$D$24</c:f>
              <c:strCache>
                <c:ptCount val="1"/>
                <c:pt idx="0">
                  <c:v>CodeLlama Avg</c:v>
                </c:pt>
              </c:strCache>
            </c:strRef>
          </c:tx>
          <c:spPr>
            <a:ln>
              <a:prstDash val="solid"/>
            </a:ln>
          </c:spPr>
          <c:invertIfNegative val="1"/>
          <c:cat>
            <c:strRef>
              <c:f>'Executive Summary'!$A$25:$A$30</c:f>
              <c:strCache>
                <c:ptCount val="6"/>
                <c:pt idx="0">
                  <c:v>Advance</c:v>
                </c:pt>
                <c:pt idx="1">
                  <c:v>Advance/Beginner</c:v>
                </c:pt>
                <c:pt idx="2">
                  <c:v>Beginner</c:v>
                </c:pt>
                <c:pt idx="3">
                  <c:v>Competent</c:v>
                </c:pt>
                <c:pt idx="4">
                  <c:v>Expert</c:v>
                </c:pt>
                <c:pt idx="5">
                  <c:v>Novice</c:v>
                </c:pt>
              </c:strCache>
            </c:strRef>
          </c:cat>
          <c:val>
            <c:numRef>
              <c:f>'Executive Summary'!$D$25:$D$30</c:f>
              <c:numCache>
                <c:formatCode>0.00</c:formatCode>
                <c:ptCount val="6"/>
                <c:pt idx="0">
                  <c:v>89.83</c:v>
                </c:pt>
                <c:pt idx="1">
                  <c:v>67.709999999999994</c:v>
                </c:pt>
                <c:pt idx="2">
                  <c:v>67.680000000000007</c:v>
                </c:pt>
                <c:pt idx="3">
                  <c:v>91.25</c:v>
                </c:pt>
                <c:pt idx="4">
                  <c:v>91.11</c:v>
                </c:pt>
                <c:pt idx="5">
                  <c:v>37.21</c:v>
                </c:pt>
              </c:numCache>
            </c:numRef>
          </c:val>
          <c:extLst>
            <c:ext xmlns:c16="http://schemas.microsoft.com/office/drawing/2014/chart" uri="{C3380CC4-5D6E-409C-BE32-E72D297353CC}">
              <c16:uniqueId val="{00000001-017A-4AA1-9927-B751E3C1B40F}"/>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en-US"/>
                  <a:t>Level</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Score</a:t>
                </a:r>
              </a:p>
            </c:rich>
          </c:tx>
          <c:overlay val="1"/>
        </c:title>
        <c:numFmt formatCode="0.00" sourceLinked="1"/>
        <c:majorTickMark val="none"/>
        <c:minorTickMark val="none"/>
        <c:tickLblPos val="nextTo"/>
        <c:crossAx val="10"/>
        <c:crosses val="autoZero"/>
        <c:crossBetween val="between"/>
      </c:valAx>
    </c:plotArea>
    <c:legend>
      <c:legendPos val="r"/>
      <c:layout>
        <c:manualLayout>
          <c:xMode val="edge"/>
          <c:yMode val="edge"/>
          <c:x val="0.78794325396825393"/>
          <c:y val="0.23064131944444444"/>
          <c:w val="0.19945753968253968"/>
          <c:h val="0.15948124999999999"/>
        </c:manualLayout>
      </c:layout>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5</xdr:col>
      <xdr:colOff>0</xdr:colOff>
      <xdr:row>1</xdr:row>
      <xdr:rowOff>180975</xdr:rowOff>
    </xdr:from>
    <xdr:ext cx="5040000" cy="2880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0"/>
  <sheetViews>
    <sheetView tabSelected="1" workbookViewId="0">
      <selection activeCell="E10" sqref="E10"/>
    </sheetView>
  </sheetViews>
  <sheetFormatPr defaultRowHeight="15" x14ac:dyDescent="0.25"/>
  <cols>
    <col min="1" max="1" width="37.140625" customWidth="1"/>
    <col min="2" max="8" width="16" customWidth="1"/>
  </cols>
  <sheetData>
    <row r="1" spans="1:8" ht="22.5" customHeight="1" x14ac:dyDescent="0.25">
      <c r="A1" s="10" t="s">
        <v>0</v>
      </c>
      <c r="B1" s="9"/>
      <c r="C1" s="9"/>
      <c r="D1" s="9"/>
      <c r="E1" s="9"/>
      <c r="F1" s="9"/>
      <c r="G1" s="9"/>
      <c r="H1" s="9"/>
    </row>
    <row r="2" spans="1:8" ht="15" customHeight="1" x14ac:dyDescent="0.25">
      <c r="A2" s="8" t="s">
        <v>1</v>
      </c>
      <c r="B2" s="8"/>
      <c r="C2" s="8"/>
      <c r="D2" s="8"/>
      <c r="E2" s="8"/>
      <c r="F2" s="8"/>
      <c r="G2" s="8"/>
      <c r="H2" s="8"/>
    </row>
    <row r="3" spans="1:8" x14ac:dyDescent="0.25">
      <c r="A3" s="1"/>
      <c r="B3" s="1"/>
      <c r="C3" s="1"/>
      <c r="D3" s="1"/>
      <c r="E3" s="1"/>
      <c r="F3" s="1"/>
      <c r="G3" s="1"/>
      <c r="H3" s="1"/>
    </row>
    <row r="4" spans="1:8" x14ac:dyDescent="0.25">
      <c r="A4" s="2" t="s">
        <v>2</v>
      </c>
      <c r="B4" s="1">
        <v>20</v>
      </c>
      <c r="C4" s="1"/>
      <c r="D4" s="1"/>
      <c r="E4" s="1"/>
      <c r="F4" s="1"/>
      <c r="G4" s="1"/>
      <c r="H4" s="1"/>
    </row>
    <row r="5" spans="1:8" x14ac:dyDescent="0.25">
      <c r="A5" s="2" t="s">
        <v>3</v>
      </c>
      <c r="B5" s="1">
        <v>4</v>
      </c>
      <c r="C5" s="1"/>
      <c r="D5" s="1"/>
      <c r="E5" s="1"/>
      <c r="F5" s="1"/>
      <c r="G5" s="1"/>
      <c r="H5" s="1"/>
    </row>
    <row r="6" spans="1:8" x14ac:dyDescent="0.25">
      <c r="A6" s="2" t="s">
        <v>4</v>
      </c>
      <c r="B6" s="1">
        <v>6</v>
      </c>
      <c r="C6" s="1"/>
      <c r="D6" s="1"/>
      <c r="E6" s="1"/>
      <c r="F6" s="1"/>
      <c r="G6" s="1"/>
      <c r="H6" s="1"/>
    </row>
    <row r="7" spans="1:8" x14ac:dyDescent="0.25">
      <c r="A7" s="2" t="s">
        <v>5</v>
      </c>
      <c r="B7" s="1">
        <v>200</v>
      </c>
      <c r="C7" s="1"/>
      <c r="D7" s="1"/>
      <c r="E7" s="1"/>
      <c r="F7" s="1"/>
      <c r="G7" s="1"/>
      <c r="H7" s="1"/>
    </row>
    <row r="8" spans="1:8" x14ac:dyDescent="0.25">
      <c r="A8" s="2" t="s">
        <v>6</v>
      </c>
      <c r="B8" s="3">
        <v>73.508499999999998</v>
      </c>
      <c r="C8" s="1"/>
      <c r="D8" s="1"/>
      <c r="E8" s="1"/>
      <c r="F8" s="1"/>
      <c r="G8" s="1"/>
      <c r="H8" s="1"/>
    </row>
    <row r="9" spans="1:8" x14ac:dyDescent="0.25">
      <c r="A9" s="2" t="s">
        <v>7</v>
      </c>
      <c r="B9" s="3">
        <v>73.070350000000005</v>
      </c>
      <c r="C9" s="1"/>
      <c r="D9" s="1"/>
      <c r="E9" s="1"/>
      <c r="F9" s="1"/>
      <c r="G9" s="1"/>
      <c r="H9" s="1"/>
    </row>
    <row r="10" spans="1:8" ht="30" x14ac:dyDescent="0.25">
      <c r="A10" s="2" t="s">
        <v>8</v>
      </c>
      <c r="B10" s="3">
        <v>-0.43814999999999987</v>
      </c>
      <c r="C10" s="1"/>
      <c r="D10" s="1"/>
      <c r="E10" s="1"/>
      <c r="F10" s="1"/>
      <c r="G10" s="1"/>
      <c r="H10" s="1"/>
    </row>
    <row r="11" spans="1:8" x14ac:dyDescent="0.25">
      <c r="A11" s="2" t="s">
        <v>9</v>
      </c>
      <c r="B11" s="3">
        <v>10.892049999999999</v>
      </c>
      <c r="C11" s="1"/>
      <c r="D11" s="1"/>
      <c r="E11" s="1"/>
      <c r="F11" s="1"/>
      <c r="G11" s="1"/>
      <c r="H11" s="1"/>
    </row>
    <row r="12" spans="1:8" x14ac:dyDescent="0.25">
      <c r="A12" s="1"/>
      <c r="B12" s="1"/>
      <c r="C12" s="1"/>
      <c r="D12" s="1"/>
      <c r="E12" s="1"/>
      <c r="F12" s="1"/>
      <c r="G12" s="1"/>
      <c r="H12" s="1"/>
    </row>
    <row r="13" spans="1:8" x14ac:dyDescent="0.25">
      <c r="A13" s="1"/>
      <c r="B13" s="1"/>
      <c r="C13" s="1"/>
      <c r="D13" s="1"/>
      <c r="E13" s="1"/>
      <c r="F13" s="1"/>
      <c r="G13" s="1"/>
      <c r="H13" s="1"/>
    </row>
    <row r="14" spans="1:8" ht="17.25" x14ac:dyDescent="0.25">
      <c r="A14" s="4" t="s">
        <v>10</v>
      </c>
      <c r="B14" s="1"/>
      <c r="C14" s="1"/>
      <c r="D14" s="1"/>
      <c r="E14" s="1"/>
      <c r="F14" s="1"/>
      <c r="G14" s="1"/>
      <c r="H14" s="1"/>
    </row>
    <row r="15" spans="1:8" ht="30" x14ac:dyDescent="0.25">
      <c r="A15" s="5" t="s">
        <v>11</v>
      </c>
      <c r="B15" s="5" t="s">
        <v>12</v>
      </c>
      <c r="C15" s="5" t="s">
        <v>13</v>
      </c>
      <c r="D15" s="5" t="s">
        <v>14</v>
      </c>
      <c r="E15" s="1"/>
      <c r="F15" s="1"/>
      <c r="G15" s="1"/>
      <c r="H15" s="1"/>
    </row>
    <row r="16" spans="1:8" x14ac:dyDescent="0.25">
      <c r="A16" s="1" t="s">
        <v>15</v>
      </c>
      <c r="B16" s="3">
        <v>77.5</v>
      </c>
      <c r="C16" s="3">
        <v>80.349999999999994</v>
      </c>
      <c r="D16" s="3">
        <v>2.85</v>
      </c>
      <c r="E16" s="1"/>
      <c r="F16" s="1"/>
      <c r="G16" s="1"/>
      <c r="H16" s="1"/>
    </row>
    <row r="17" spans="1:8" x14ac:dyDescent="0.25">
      <c r="A17" s="1" t="s">
        <v>16</v>
      </c>
      <c r="B17" s="3">
        <v>78.349999999999994</v>
      </c>
      <c r="C17" s="3">
        <v>75.28</v>
      </c>
      <c r="D17" s="3">
        <v>-3.06</v>
      </c>
      <c r="E17" s="1"/>
      <c r="F17" s="1"/>
      <c r="G17" s="1"/>
      <c r="H17" s="1"/>
    </row>
    <row r="18" spans="1:8" x14ac:dyDescent="0.25">
      <c r="A18" s="1" t="s">
        <v>17</v>
      </c>
      <c r="B18" s="3">
        <v>84.2</v>
      </c>
      <c r="C18" s="3">
        <v>90.17</v>
      </c>
      <c r="D18" s="3">
        <v>5.97</v>
      </c>
      <c r="E18" s="1"/>
      <c r="F18" s="1"/>
      <c r="G18" s="1"/>
      <c r="H18" s="1"/>
    </row>
    <row r="19" spans="1:8" x14ac:dyDescent="0.25">
      <c r="A19" s="1" t="s">
        <v>18</v>
      </c>
      <c r="B19" s="3">
        <v>66</v>
      </c>
      <c r="C19" s="3">
        <v>69.81</v>
      </c>
      <c r="D19" s="3">
        <v>3.81</v>
      </c>
      <c r="E19" s="1"/>
      <c r="F19" s="1"/>
      <c r="G19" s="1"/>
      <c r="H19" s="1"/>
    </row>
    <row r="20" spans="1:8" x14ac:dyDescent="0.25">
      <c r="A20" s="1" t="s">
        <v>19</v>
      </c>
      <c r="B20" s="3">
        <v>62.25</v>
      </c>
      <c r="C20" s="3">
        <v>46.45</v>
      </c>
      <c r="D20" s="3">
        <v>-15.8</v>
      </c>
      <c r="E20" s="1"/>
      <c r="F20" s="1"/>
      <c r="G20" s="1"/>
      <c r="H20" s="1"/>
    </row>
    <row r="21" spans="1:8" x14ac:dyDescent="0.25">
      <c r="A21" s="1" t="s">
        <v>20</v>
      </c>
      <c r="B21" s="3">
        <v>72.75</v>
      </c>
      <c r="C21" s="3">
        <v>69.41</v>
      </c>
      <c r="D21" s="3">
        <v>-3.34</v>
      </c>
      <c r="E21" s="1"/>
      <c r="F21" s="1"/>
      <c r="G21" s="1"/>
      <c r="H21" s="1"/>
    </row>
    <row r="22" spans="1:8" x14ac:dyDescent="0.25">
      <c r="A22" s="1"/>
      <c r="B22" s="1"/>
      <c r="C22" s="1"/>
      <c r="D22" s="1"/>
      <c r="E22" s="1"/>
      <c r="F22" s="1"/>
      <c r="G22" s="1"/>
      <c r="H22" s="1"/>
    </row>
    <row r="23" spans="1:8" ht="17.25" x14ac:dyDescent="0.25">
      <c r="A23" s="4" t="s">
        <v>21</v>
      </c>
      <c r="B23" s="1"/>
      <c r="C23" s="1"/>
      <c r="D23" s="1"/>
      <c r="E23" s="1"/>
      <c r="F23" s="1"/>
      <c r="G23" s="1"/>
      <c r="H23" s="1"/>
    </row>
    <row r="24" spans="1:8" x14ac:dyDescent="0.25">
      <c r="A24" s="5" t="s">
        <v>22</v>
      </c>
      <c r="B24" s="5" t="s">
        <v>23</v>
      </c>
      <c r="C24" s="5" t="s">
        <v>24</v>
      </c>
      <c r="D24" s="5" t="s">
        <v>13</v>
      </c>
      <c r="E24" s="5" t="s">
        <v>14</v>
      </c>
      <c r="F24" s="5" t="s">
        <v>25</v>
      </c>
      <c r="G24" s="1"/>
      <c r="H24" s="1"/>
    </row>
    <row r="25" spans="1:8" x14ac:dyDescent="0.25">
      <c r="A25" s="1" t="s">
        <v>26</v>
      </c>
      <c r="B25" s="1">
        <v>40</v>
      </c>
      <c r="C25" s="3">
        <v>84.33</v>
      </c>
      <c r="D25" s="3">
        <v>89.83</v>
      </c>
      <c r="E25" s="3">
        <v>5.5</v>
      </c>
      <c r="F25" s="3">
        <v>5.85</v>
      </c>
      <c r="G25" s="1"/>
      <c r="H25" s="1"/>
    </row>
    <row r="26" spans="1:8" x14ac:dyDescent="0.25">
      <c r="A26" s="1" t="s">
        <v>27</v>
      </c>
      <c r="B26" s="1">
        <v>20</v>
      </c>
      <c r="C26" s="3">
        <v>68.33</v>
      </c>
      <c r="D26" s="3">
        <v>67.709999999999994</v>
      </c>
      <c r="E26" s="3">
        <v>-0.62</v>
      </c>
      <c r="F26" s="3">
        <v>4.0599999999999996</v>
      </c>
      <c r="G26" s="1"/>
      <c r="H26" s="1"/>
    </row>
    <row r="27" spans="1:8" x14ac:dyDescent="0.25">
      <c r="A27" s="1" t="s">
        <v>28</v>
      </c>
      <c r="B27" s="1">
        <v>40</v>
      </c>
      <c r="C27" s="3">
        <v>58.5</v>
      </c>
      <c r="D27" s="3">
        <v>67.680000000000007</v>
      </c>
      <c r="E27" s="3">
        <v>9.18</v>
      </c>
      <c r="F27" s="3">
        <v>10.74</v>
      </c>
      <c r="G27" s="1"/>
      <c r="H27" s="1"/>
    </row>
    <row r="28" spans="1:8" x14ac:dyDescent="0.25">
      <c r="A28" s="1" t="s">
        <v>29</v>
      </c>
      <c r="B28" s="1">
        <v>30</v>
      </c>
      <c r="C28" s="3">
        <v>89.61</v>
      </c>
      <c r="D28" s="3">
        <v>91.25</v>
      </c>
      <c r="E28" s="3">
        <v>1.64</v>
      </c>
      <c r="F28" s="3">
        <v>3.18</v>
      </c>
      <c r="G28" s="1"/>
      <c r="H28" s="1"/>
    </row>
    <row r="29" spans="1:8" x14ac:dyDescent="0.25">
      <c r="A29" s="1" t="s">
        <v>30</v>
      </c>
      <c r="B29" s="1">
        <v>30</v>
      </c>
      <c r="C29" s="3">
        <v>95</v>
      </c>
      <c r="D29" s="3">
        <v>91.11</v>
      </c>
      <c r="E29" s="3">
        <v>-3.89</v>
      </c>
      <c r="F29" s="3">
        <v>3.89</v>
      </c>
      <c r="G29" s="1"/>
      <c r="H29" s="1"/>
    </row>
    <row r="30" spans="1:8" x14ac:dyDescent="0.25">
      <c r="A30" s="1" t="s">
        <v>31</v>
      </c>
      <c r="B30" s="1">
        <v>40</v>
      </c>
      <c r="C30" s="3">
        <v>52.08</v>
      </c>
      <c r="D30" s="3">
        <v>37.21</v>
      </c>
      <c r="E30" s="3">
        <v>-14.87</v>
      </c>
      <c r="F30" s="3">
        <v>30.54</v>
      </c>
      <c r="G30" s="1"/>
      <c r="H30" s="1"/>
    </row>
  </sheetData>
  <mergeCells count="2">
    <mergeCell ref="A2:H2"/>
    <mergeCell ref="A1:H1"/>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1"/>
  <sheetViews>
    <sheetView workbookViewId="0">
      <pane ySplit="1" topLeftCell="A2" activePane="bottomLeft" state="frozen"/>
      <selection pane="bottomLeft"/>
    </sheetView>
  </sheetViews>
  <sheetFormatPr defaultRowHeight="15" x14ac:dyDescent="0.25"/>
  <cols>
    <col min="1" max="1" width="16" customWidth="1"/>
    <col min="2" max="2" width="12" customWidth="1"/>
    <col min="3" max="3" width="42" customWidth="1"/>
    <col min="4" max="5" width="14" customWidth="1"/>
    <col min="6" max="6" width="16" customWidth="1"/>
    <col min="7" max="8" width="14" customWidth="1"/>
  </cols>
  <sheetData>
    <row r="1" spans="1:8" x14ac:dyDescent="0.25">
      <c r="A1" s="6" t="s">
        <v>22</v>
      </c>
      <c r="B1" s="6" t="s">
        <v>32</v>
      </c>
      <c r="C1" s="6" t="s">
        <v>33</v>
      </c>
      <c r="D1" s="6" t="s">
        <v>23</v>
      </c>
      <c r="E1" s="6" t="s">
        <v>24</v>
      </c>
      <c r="F1" s="6" t="s">
        <v>13</v>
      </c>
      <c r="G1" s="6" t="s">
        <v>14</v>
      </c>
      <c r="H1" s="6" t="s">
        <v>25</v>
      </c>
    </row>
    <row r="2" spans="1:8" x14ac:dyDescent="0.25">
      <c r="A2" t="s">
        <v>26</v>
      </c>
      <c r="B2">
        <v>1</v>
      </c>
      <c r="C2" t="s">
        <v>34</v>
      </c>
      <c r="D2">
        <v>10</v>
      </c>
      <c r="E2" s="7">
        <v>91.83</v>
      </c>
      <c r="F2" s="7">
        <v>94.85</v>
      </c>
      <c r="G2" s="7">
        <v>3.02</v>
      </c>
      <c r="H2" s="7">
        <v>3.02</v>
      </c>
    </row>
    <row r="3" spans="1:8" x14ac:dyDescent="0.25">
      <c r="A3" t="s">
        <v>26</v>
      </c>
      <c r="B3">
        <v>2</v>
      </c>
      <c r="C3" t="s">
        <v>34</v>
      </c>
      <c r="D3">
        <v>10</v>
      </c>
      <c r="E3" s="7">
        <v>88.83</v>
      </c>
      <c r="F3" s="7">
        <v>91.48</v>
      </c>
      <c r="G3" s="7">
        <v>2.65</v>
      </c>
      <c r="H3" s="7">
        <v>3.18</v>
      </c>
    </row>
    <row r="4" spans="1:8" x14ac:dyDescent="0.25">
      <c r="A4" t="s">
        <v>26</v>
      </c>
      <c r="B4">
        <v>46</v>
      </c>
      <c r="C4" t="s">
        <v>34</v>
      </c>
      <c r="D4">
        <v>10</v>
      </c>
      <c r="E4" s="7">
        <v>77.5</v>
      </c>
      <c r="F4" s="7">
        <v>88.82</v>
      </c>
      <c r="G4" s="7">
        <v>11.32</v>
      </c>
      <c r="H4" s="7">
        <v>11.32</v>
      </c>
    </row>
    <row r="5" spans="1:8" x14ac:dyDescent="0.25">
      <c r="A5" t="s">
        <v>26</v>
      </c>
      <c r="B5">
        <v>47</v>
      </c>
      <c r="C5" t="s">
        <v>34</v>
      </c>
      <c r="D5">
        <v>10</v>
      </c>
      <c r="E5" s="7">
        <v>79.17</v>
      </c>
      <c r="F5" s="7">
        <v>84.17</v>
      </c>
      <c r="G5" s="7">
        <v>5</v>
      </c>
      <c r="H5" s="7">
        <v>5.86</v>
      </c>
    </row>
    <row r="6" spans="1:8" x14ac:dyDescent="0.25">
      <c r="A6" t="s">
        <v>27</v>
      </c>
      <c r="B6">
        <v>46</v>
      </c>
      <c r="C6" t="s">
        <v>34</v>
      </c>
      <c r="D6">
        <v>10</v>
      </c>
      <c r="E6" s="7">
        <v>68.33</v>
      </c>
      <c r="F6" s="7">
        <v>67.47</v>
      </c>
      <c r="G6" s="7">
        <v>-0.86</v>
      </c>
      <c r="H6" s="7">
        <v>4.87</v>
      </c>
    </row>
    <row r="7" spans="1:8" x14ac:dyDescent="0.25">
      <c r="A7" t="s">
        <v>27</v>
      </c>
      <c r="B7">
        <v>47</v>
      </c>
      <c r="C7" t="s">
        <v>34</v>
      </c>
      <c r="D7">
        <v>10</v>
      </c>
      <c r="E7" s="7">
        <v>68.33</v>
      </c>
      <c r="F7" s="7">
        <v>67.95</v>
      </c>
      <c r="G7" s="7">
        <v>-0.38</v>
      </c>
      <c r="H7" s="7">
        <v>3.25</v>
      </c>
    </row>
    <row r="8" spans="1:8" x14ac:dyDescent="0.25">
      <c r="A8" t="s">
        <v>28</v>
      </c>
      <c r="B8">
        <v>1</v>
      </c>
      <c r="C8" t="s">
        <v>34</v>
      </c>
      <c r="D8">
        <v>10</v>
      </c>
      <c r="E8" s="7">
        <v>62.83</v>
      </c>
      <c r="F8" s="7">
        <v>61.98</v>
      </c>
      <c r="G8" s="7">
        <v>-0.85</v>
      </c>
      <c r="H8" s="7">
        <v>4.92</v>
      </c>
    </row>
    <row r="9" spans="1:8" x14ac:dyDescent="0.25">
      <c r="A9" t="s">
        <v>28</v>
      </c>
      <c r="B9">
        <v>2</v>
      </c>
      <c r="C9" t="s">
        <v>34</v>
      </c>
      <c r="D9">
        <v>10</v>
      </c>
      <c r="E9" s="7">
        <v>63.67</v>
      </c>
      <c r="F9" s="7">
        <v>70.930000000000007</v>
      </c>
      <c r="G9" s="7">
        <v>7.26</v>
      </c>
      <c r="H9" s="7">
        <v>7.73</v>
      </c>
    </row>
    <row r="10" spans="1:8" x14ac:dyDescent="0.25">
      <c r="A10" t="s">
        <v>28</v>
      </c>
      <c r="B10">
        <v>46</v>
      </c>
      <c r="C10" t="s">
        <v>34</v>
      </c>
      <c r="D10">
        <v>10</v>
      </c>
      <c r="E10" s="7">
        <v>52.5</v>
      </c>
      <c r="F10" s="7">
        <v>71.2</v>
      </c>
      <c r="G10" s="7">
        <v>18.7</v>
      </c>
      <c r="H10" s="7">
        <v>18.7</v>
      </c>
    </row>
    <row r="11" spans="1:8" x14ac:dyDescent="0.25">
      <c r="A11" t="s">
        <v>28</v>
      </c>
      <c r="B11">
        <v>47</v>
      </c>
      <c r="C11" t="s">
        <v>34</v>
      </c>
      <c r="D11">
        <v>10</v>
      </c>
      <c r="E11" s="7">
        <v>55</v>
      </c>
      <c r="F11" s="7">
        <v>66.62</v>
      </c>
      <c r="G11" s="7">
        <v>11.62</v>
      </c>
      <c r="H11" s="7">
        <v>11.62</v>
      </c>
    </row>
    <row r="12" spans="1:8" x14ac:dyDescent="0.25">
      <c r="A12" t="s">
        <v>29</v>
      </c>
      <c r="B12">
        <v>1</v>
      </c>
      <c r="C12" t="s">
        <v>34</v>
      </c>
      <c r="D12">
        <v>10</v>
      </c>
      <c r="E12" s="7">
        <v>92</v>
      </c>
      <c r="F12" s="7">
        <v>91.12</v>
      </c>
      <c r="G12" s="7">
        <v>-0.88</v>
      </c>
      <c r="H12" s="7">
        <v>2.82</v>
      </c>
    </row>
    <row r="13" spans="1:8" x14ac:dyDescent="0.25">
      <c r="A13" t="s">
        <v>29</v>
      </c>
      <c r="B13">
        <v>2</v>
      </c>
      <c r="C13" t="s">
        <v>34</v>
      </c>
      <c r="D13">
        <v>10</v>
      </c>
      <c r="E13" s="7">
        <v>90.17</v>
      </c>
      <c r="F13" s="7">
        <v>92.83</v>
      </c>
      <c r="G13" s="7">
        <v>2.66</v>
      </c>
      <c r="H13" s="7">
        <v>2.86</v>
      </c>
    </row>
    <row r="14" spans="1:8" x14ac:dyDescent="0.25">
      <c r="A14" t="s">
        <v>29</v>
      </c>
      <c r="B14">
        <v>46</v>
      </c>
      <c r="C14" t="s">
        <v>34</v>
      </c>
      <c r="D14">
        <v>10</v>
      </c>
      <c r="E14" s="7">
        <v>86.67</v>
      </c>
      <c r="F14" s="7">
        <v>89.8</v>
      </c>
      <c r="G14" s="7">
        <v>3.13</v>
      </c>
      <c r="H14" s="7">
        <v>3.86</v>
      </c>
    </row>
    <row r="15" spans="1:8" x14ac:dyDescent="0.25">
      <c r="A15" t="s">
        <v>30</v>
      </c>
      <c r="B15">
        <v>1</v>
      </c>
      <c r="C15" t="s">
        <v>34</v>
      </c>
      <c r="D15">
        <v>10</v>
      </c>
      <c r="E15" s="7">
        <v>94.67</v>
      </c>
      <c r="F15" s="7">
        <v>91.22</v>
      </c>
      <c r="G15" s="7">
        <v>-3.45</v>
      </c>
      <c r="H15" s="7">
        <v>3.45</v>
      </c>
    </row>
    <row r="16" spans="1:8" x14ac:dyDescent="0.25">
      <c r="A16" t="s">
        <v>30</v>
      </c>
      <c r="B16">
        <v>2</v>
      </c>
      <c r="C16" t="s">
        <v>34</v>
      </c>
      <c r="D16">
        <v>10</v>
      </c>
      <c r="E16" s="7">
        <v>93.67</v>
      </c>
      <c r="F16" s="7">
        <v>91.37</v>
      </c>
      <c r="G16" s="7">
        <v>-2.2999999999999998</v>
      </c>
      <c r="H16" s="7">
        <v>2.2999999999999998</v>
      </c>
    </row>
    <row r="17" spans="1:8" x14ac:dyDescent="0.25">
      <c r="A17" t="s">
        <v>30</v>
      </c>
      <c r="B17">
        <v>46</v>
      </c>
      <c r="C17" t="s">
        <v>34</v>
      </c>
      <c r="D17">
        <v>10</v>
      </c>
      <c r="E17" s="7">
        <v>96.67</v>
      </c>
      <c r="F17" s="7">
        <v>90.75</v>
      </c>
      <c r="G17" s="7">
        <v>-5.92</v>
      </c>
      <c r="H17" s="7">
        <v>5.92</v>
      </c>
    </row>
    <row r="18" spans="1:8" x14ac:dyDescent="0.25">
      <c r="A18" t="s">
        <v>31</v>
      </c>
      <c r="B18">
        <v>1</v>
      </c>
      <c r="C18" t="s">
        <v>34</v>
      </c>
      <c r="D18">
        <v>10</v>
      </c>
      <c r="E18" s="7">
        <v>70</v>
      </c>
      <c r="F18" s="7">
        <v>22.39</v>
      </c>
      <c r="G18" s="7">
        <v>-47.62</v>
      </c>
      <c r="H18" s="7">
        <v>47.62</v>
      </c>
    </row>
    <row r="19" spans="1:8" x14ac:dyDescent="0.25">
      <c r="A19" t="s">
        <v>31</v>
      </c>
      <c r="B19">
        <v>2</v>
      </c>
      <c r="C19" t="s">
        <v>34</v>
      </c>
      <c r="D19">
        <v>10</v>
      </c>
      <c r="E19" s="7">
        <v>65</v>
      </c>
      <c r="F19" s="7">
        <v>22.42</v>
      </c>
      <c r="G19" s="7">
        <v>-42.58</v>
      </c>
      <c r="H19" s="7">
        <v>42.58</v>
      </c>
    </row>
    <row r="20" spans="1:8" x14ac:dyDescent="0.25">
      <c r="A20" t="s">
        <v>31</v>
      </c>
      <c r="B20">
        <v>46</v>
      </c>
      <c r="C20" t="s">
        <v>34</v>
      </c>
      <c r="D20">
        <v>10</v>
      </c>
      <c r="E20" s="7">
        <v>38.33</v>
      </c>
      <c r="F20" s="7">
        <v>52.83</v>
      </c>
      <c r="G20" s="7">
        <v>14.5</v>
      </c>
      <c r="H20" s="7">
        <v>15.74</v>
      </c>
    </row>
    <row r="21" spans="1:8" x14ac:dyDescent="0.25">
      <c r="A21" t="s">
        <v>31</v>
      </c>
      <c r="B21">
        <v>47</v>
      </c>
      <c r="C21" t="s">
        <v>34</v>
      </c>
      <c r="D21">
        <v>10</v>
      </c>
      <c r="E21" s="7">
        <v>35</v>
      </c>
      <c r="F21" s="7">
        <v>51.22</v>
      </c>
      <c r="G21" s="7">
        <v>16.22</v>
      </c>
      <c r="H21" s="7">
        <v>16.22</v>
      </c>
    </row>
  </sheetData>
  <autoFilter ref="A1:H21"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21"/>
  <sheetViews>
    <sheetView workbookViewId="0">
      <pane ySplit="1" topLeftCell="A2" activePane="bottomLeft" state="frozen"/>
      <selection pane="bottomLeft"/>
    </sheetView>
  </sheetViews>
  <sheetFormatPr defaultRowHeight="15" x14ac:dyDescent="0.25"/>
  <cols>
    <col min="1" max="1" width="16" customWidth="1"/>
    <col min="2" max="2" width="12" customWidth="1"/>
    <col min="3" max="3" width="18" customWidth="1"/>
    <col min="4" max="4" width="14" customWidth="1"/>
    <col min="5" max="5" width="16" customWidth="1"/>
    <col min="6" max="6" width="14" customWidth="1"/>
  </cols>
  <sheetData>
    <row r="1" spans="1:6" x14ac:dyDescent="0.25">
      <c r="A1" s="6" t="s">
        <v>22</v>
      </c>
      <c r="B1" s="6" t="s">
        <v>32</v>
      </c>
      <c r="C1" s="6" t="s">
        <v>11</v>
      </c>
      <c r="D1" s="6" t="s">
        <v>24</v>
      </c>
      <c r="E1" s="6" t="s">
        <v>13</v>
      </c>
      <c r="F1" s="6" t="s">
        <v>14</v>
      </c>
    </row>
    <row r="2" spans="1:6" x14ac:dyDescent="0.25">
      <c r="A2" t="s">
        <v>26</v>
      </c>
      <c r="B2">
        <v>1</v>
      </c>
      <c r="C2" t="s">
        <v>15</v>
      </c>
      <c r="D2" s="7">
        <v>95</v>
      </c>
      <c r="E2" s="7">
        <v>96.9</v>
      </c>
      <c r="F2" s="7">
        <v>1.9</v>
      </c>
    </row>
    <row r="3" spans="1:6" x14ac:dyDescent="0.25">
      <c r="A3" t="s">
        <v>26</v>
      </c>
      <c r="B3">
        <v>1</v>
      </c>
      <c r="C3" t="s">
        <v>16</v>
      </c>
      <c r="D3" s="7">
        <v>90</v>
      </c>
      <c r="E3" s="7">
        <v>94.7</v>
      </c>
      <c r="F3" s="7">
        <v>4.7</v>
      </c>
    </row>
    <row r="4" spans="1:6" x14ac:dyDescent="0.25">
      <c r="A4" t="s">
        <v>26</v>
      </c>
      <c r="B4">
        <v>1</v>
      </c>
      <c r="C4" t="s">
        <v>17</v>
      </c>
      <c r="D4" s="7">
        <v>96</v>
      </c>
      <c r="E4" s="7">
        <v>97.6</v>
      </c>
      <c r="F4" s="7">
        <v>1.6</v>
      </c>
    </row>
    <row r="5" spans="1:6" x14ac:dyDescent="0.25">
      <c r="A5" t="s">
        <v>26</v>
      </c>
      <c r="B5">
        <v>1</v>
      </c>
      <c r="C5" t="s">
        <v>18</v>
      </c>
      <c r="D5" s="7">
        <v>90</v>
      </c>
      <c r="E5" s="7">
        <v>93.4</v>
      </c>
      <c r="F5" s="7">
        <v>3.4</v>
      </c>
    </row>
    <row r="6" spans="1:6" x14ac:dyDescent="0.25">
      <c r="A6" t="s">
        <v>26</v>
      </c>
      <c r="B6">
        <v>1</v>
      </c>
      <c r="C6" t="s">
        <v>19</v>
      </c>
      <c r="D6" s="7">
        <v>92</v>
      </c>
      <c r="E6" s="7">
        <v>93.3</v>
      </c>
      <c r="F6" s="7">
        <v>1.3</v>
      </c>
    </row>
    <row r="7" spans="1:6" x14ac:dyDescent="0.25">
      <c r="A7" t="s">
        <v>26</v>
      </c>
      <c r="B7">
        <v>1</v>
      </c>
      <c r="C7" t="s">
        <v>20</v>
      </c>
      <c r="D7" s="7">
        <v>88</v>
      </c>
      <c r="E7" s="7">
        <v>93.2</v>
      </c>
      <c r="F7" s="7">
        <v>5.2</v>
      </c>
    </row>
    <row r="8" spans="1:6" x14ac:dyDescent="0.25">
      <c r="A8" t="s">
        <v>26</v>
      </c>
      <c r="B8">
        <v>2</v>
      </c>
      <c r="C8" t="s">
        <v>15</v>
      </c>
      <c r="D8" s="7">
        <v>92</v>
      </c>
      <c r="E8" s="7">
        <v>93.8</v>
      </c>
      <c r="F8" s="7">
        <v>1.8</v>
      </c>
    </row>
    <row r="9" spans="1:6" x14ac:dyDescent="0.25">
      <c r="A9" t="s">
        <v>26</v>
      </c>
      <c r="B9">
        <v>2</v>
      </c>
      <c r="C9" t="s">
        <v>16</v>
      </c>
      <c r="D9" s="7">
        <v>85</v>
      </c>
      <c r="E9" s="7">
        <v>90.3</v>
      </c>
      <c r="F9" s="7">
        <v>5.3</v>
      </c>
    </row>
    <row r="10" spans="1:6" x14ac:dyDescent="0.25">
      <c r="A10" t="s">
        <v>26</v>
      </c>
      <c r="B10">
        <v>2</v>
      </c>
      <c r="C10" t="s">
        <v>17</v>
      </c>
      <c r="D10" s="7">
        <v>95</v>
      </c>
      <c r="E10" s="7">
        <v>95.2</v>
      </c>
      <c r="F10" s="7">
        <v>0.2</v>
      </c>
    </row>
    <row r="11" spans="1:6" x14ac:dyDescent="0.25">
      <c r="A11" t="s">
        <v>26</v>
      </c>
      <c r="B11">
        <v>2</v>
      </c>
      <c r="C11" t="s">
        <v>18</v>
      </c>
      <c r="D11" s="7">
        <v>88</v>
      </c>
      <c r="E11" s="7">
        <v>89.2</v>
      </c>
      <c r="F11" s="7">
        <v>1.2</v>
      </c>
    </row>
    <row r="12" spans="1:6" x14ac:dyDescent="0.25">
      <c r="A12" t="s">
        <v>26</v>
      </c>
      <c r="B12">
        <v>2</v>
      </c>
      <c r="C12" t="s">
        <v>19</v>
      </c>
      <c r="D12" s="7">
        <v>88</v>
      </c>
      <c r="E12" s="7">
        <v>88.4</v>
      </c>
      <c r="F12" s="7">
        <v>0.4</v>
      </c>
    </row>
    <row r="13" spans="1:6" x14ac:dyDescent="0.25">
      <c r="A13" t="s">
        <v>26</v>
      </c>
      <c r="B13">
        <v>2</v>
      </c>
      <c r="C13" t="s">
        <v>20</v>
      </c>
      <c r="D13" s="7">
        <v>85</v>
      </c>
      <c r="E13" s="7">
        <v>90.7</v>
      </c>
      <c r="F13" s="7">
        <v>5.7</v>
      </c>
    </row>
    <row r="14" spans="1:6" x14ac:dyDescent="0.25">
      <c r="A14" t="s">
        <v>26</v>
      </c>
      <c r="B14">
        <v>46</v>
      </c>
      <c r="C14" t="s">
        <v>15</v>
      </c>
      <c r="D14" s="7">
        <v>90</v>
      </c>
      <c r="E14" s="7">
        <v>93.9</v>
      </c>
      <c r="F14" s="7">
        <v>3.9</v>
      </c>
    </row>
    <row r="15" spans="1:6" x14ac:dyDescent="0.25">
      <c r="A15" t="s">
        <v>26</v>
      </c>
      <c r="B15">
        <v>46</v>
      </c>
      <c r="C15" t="s">
        <v>16</v>
      </c>
      <c r="D15" s="7">
        <v>75</v>
      </c>
      <c r="E15" s="7">
        <v>90.1</v>
      </c>
      <c r="F15" s="7">
        <v>15.1</v>
      </c>
    </row>
    <row r="16" spans="1:6" x14ac:dyDescent="0.25">
      <c r="A16" t="s">
        <v>26</v>
      </c>
      <c r="B16">
        <v>46</v>
      </c>
      <c r="C16" t="s">
        <v>17</v>
      </c>
      <c r="D16" s="7">
        <v>80</v>
      </c>
      <c r="E16" s="7">
        <v>96.1</v>
      </c>
      <c r="F16" s="7">
        <v>16.100000000000001</v>
      </c>
    </row>
    <row r="17" spans="1:6" x14ac:dyDescent="0.25">
      <c r="A17" t="s">
        <v>26</v>
      </c>
      <c r="B17">
        <v>46</v>
      </c>
      <c r="C17" t="s">
        <v>18</v>
      </c>
      <c r="D17" s="7">
        <v>75</v>
      </c>
      <c r="E17" s="7">
        <v>87.3</v>
      </c>
      <c r="F17" s="7">
        <v>12.3</v>
      </c>
    </row>
    <row r="18" spans="1:6" x14ac:dyDescent="0.25">
      <c r="A18" t="s">
        <v>26</v>
      </c>
      <c r="B18">
        <v>46</v>
      </c>
      <c r="C18" t="s">
        <v>19</v>
      </c>
      <c r="D18" s="7">
        <v>70</v>
      </c>
      <c r="E18" s="7">
        <v>73.599999999999994</v>
      </c>
      <c r="F18" s="7">
        <v>3.6</v>
      </c>
    </row>
    <row r="19" spans="1:6" x14ac:dyDescent="0.25">
      <c r="A19" t="s">
        <v>26</v>
      </c>
      <c r="B19">
        <v>46</v>
      </c>
      <c r="C19" t="s">
        <v>20</v>
      </c>
      <c r="D19" s="7">
        <v>75</v>
      </c>
      <c r="E19" s="7">
        <v>88.7</v>
      </c>
      <c r="F19" s="7">
        <v>13.7</v>
      </c>
    </row>
    <row r="20" spans="1:6" x14ac:dyDescent="0.25">
      <c r="A20" t="s">
        <v>26</v>
      </c>
      <c r="B20">
        <v>47</v>
      </c>
      <c r="C20" t="s">
        <v>15</v>
      </c>
      <c r="D20" s="7">
        <v>90</v>
      </c>
      <c r="E20" s="7">
        <v>90.2</v>
      </c>
      <c r="F20" s="7">
        <v>0.2</v>
      </c>
    </row>
    <row r="21" spans="1:6" x14ac:dyDescent="0.25">
      <c r="A21" t="s">
        <v>26</v>
      </c>
      <c r="B21">
        <v>47</v>
      </c>
      <c r="C21" t="s">
        <v>16</v>
      </c>
      <c r="D21" s="7">
        <v>80</v>
      </c>
      <c r="E21" s="7">
        <v>87.1</v>
      </c>
      <c r="F21" s="7">
        <v>7.1</v>
      </c>
    </row>
    <row r="22" spans="1:6" x14ac:dyDescent="0.25">
      <c r="A22" t="s">
        <v>26</v>
      </c>
      <c r="B22">
        <v>47</v>
      </c>
      <c r="C22" t="s">
        <v>17</v>
      </c>
      <c r="D22" s="7">
        <v>85</v>
      </c>
      <c r="E22" s="7">
        <v>93.8</v>
      </c>
      <c r="F22" s="7">
        <v>8.8000000000000007</v>
      </c>
    </row>
    <row r="23" spans="1:6" x14ac:dyDescent="0.25">
      <c r="A23" t="s">
        <v>26</v>
      </c>
      <c r="B23">
        <v>47</v>
      </c>
      <c r="C23" t="s">
        <v>18</v>
      </c>
      <c r="D23" s="7">
        <v>75</v>
      </c>
      <c r="E23" s="7">
        <v>80.5</v>
      </c>
      <c r="F23" s="7">
        <v>5.5</v>
      </c>
    </row>
    <row r="24" spans="1:6" x14ac:dyDescent="0.25">
      <c r="A24" t="s">
        <v>26</v>
      </c>
      <c r="B24">
        <v>47</v>
      </c>
      <c r="C24" t="s">
        <v>19</v>
      </c>
      <c r="D24" s="7">
        <v>70</v>
      </c>
      <c r="E24" s="7">
        <v>70.5</v>
      </c>
      <c r="F24" s="7">
        <v>0.5</v>
      </c>
    </row>
    <row r="25" spans="1:6" x14ac:dyDescent="0.25">
      <c r="A25" t="s">
        <v>26</v>
      </c>
      <c r="B25">
        <v>47</v>
      </c>
      <c r="C25" t="s">
        <v>20</v>
      </c>
      <c r="D25" s="7">
        <v>75</v>
      </c>
      <c r="E25" s="7">
        <v>79.400000000000006</v>
      </c>
      <c r="F25" s="7">
        <v>4.4000000000000004</v>
      </c>
    </row>
    <row r="26" spans="1:6" x14ac:dyDescent="0.25">
      <c r="A26" t="s">
        <v>27</v>
      </c>
      <c r="B26">
        <v>46</v>
      </c>
      <c r="C26" t="s">
        <v>15</v>
      </c>
      <c r="D26" s="7">
        <v>80</v>
      </c>
      <c r="E26" s="7">
        <v>79.8</v>
      </c>
      <c r="F26" s="7">
        <v>-0.2</v>
      </c>
    </row>
    <row r="27" spans="1:6" x14ac:dyDescent="0.25">
      <c r="A27" t="s">
        <v>27</v>
      </c>
      <c r="B27">
        <v>46</v>
      </c>
      <c r="C27" t="s">
        <v>16</v>
      </c>
      <c r="D27" s="7">
        <v>70</v>
      </c>
      <c r="E27" s="7">
        <v>74</v>
      </c>
      <c r="F27" s="7">
        <v>4</v>
      </c>
    </row>
    <row r="28" spans="1:6" x14ac:dyDescent="0.25">
      <c r="A28" t="s">
        <v>27</v>
      </c>
      <c r="B28">
        <v>46</v>
      </c>
      <c r="C28" t="s">
        <v>17</v>
      </c>
      <c r="D28" s="7">
        <v>75</v>
      </c>
      <c r="E28" s="7">
        <v>87.1</v>
      </c>
      <c r="F28" s="7">
        <v>12.1</v>
      </c>
    </row>
    <row r="29" spans="1:6" x14ac:dyDescent="0.25">
      <c r="A29" t="s">
        <v>27</v>
      </c>
      <c r="B29">
        <v>46</v>
      </c>
      <c r="C29" t="s">
        <v>18</v>
      </c>
      <c r="D29" s="7">
        <v>65</v>
      </c>
      <c r="E29" s="7">
        <v>65.8</v>
      </c>
      <c r="F29" s="7">
        <v>0.8</v>
      </c>
    </row>
    <row r="30" spans="1:6" x14ac:dyDescent="0.25">
      <c r="A30" t="s">
        <v>27</v>
      </c>
      <c r="B30">
        <v>46</v>
      </c>
      <c r="C30" t="s">
        <v>19</v>
      </c>
      <c r="D30" s="7">
        <v>55</v>
      </c>
      <c r="E30" s="7">
        <v>16.2</v>
      </c>
      <c r="F30" s="7">
        <v>-38.799999999999997</v>
      </c>
    </row>
    <row r="31" spans="1:6" x14ac:dyDescent="0.25">
      <c r="A31" t="s">
        <v>27</v>
      </c>
      <c r="B31">
        <v>46</v>
      </c>
      <c r="C31" t="s">
        <v>20</v>
      </c>
      <c r="D31" s="7">
        <v>65</v>
      </c>
      <c r="E31" s="7">
        <v>66.099999999999994</v>
      </c>
      <c r="F31" s="7">
        <v>1.1000000000000001</v>
      </c>
    </row>
    <row r="32" spans="1:6" x14ac:dyDescent="0.25">
      <c r="A32" t="s">
        <v>27</v>
      </c>
      <c r="B32">
        <v>47</v>
      </c>
      <c r="C32" t="s">
        <v>15</v>
      </c>
      <c r="D32" s="7">
        <v>80</v>
      </c>
      <c r="E32" s="7">
        <v>83.2</v>
      </c>
      <c r="F32" s="7">
        <v>3.2</v>
      </c>
    </row>
    <row r="33" spans="1:6" x14ac:dyDescent="0.25">
      <c r="A33" t="s">
        <v>27</v>
      </c>
      <c r="B33">
        <v>47</v>
      </c>
      <c r="C33" t="s">
        <v>16</v>
      </c>
      <c r="D33" s="7">
        <v>70</v>
      </c>
      <c r="E33" s="7">
        <v>79.2</v>
      </c>
      <c r="F33" s="7">
        <v>9.1999999999999993</v>
      </c>
    </row>
    <row r="34" spans="1:6" x14ac:dyDescent="0.25">
      <c r="A34" t="s">
        <v>27</v>
      </c>
      <c r="B34">
        <v>47</v>
      </c>
      <c r="C34" t="s">
        <v>17</v>
      </c>
      <c r="D34" s="7">
        <v>75</v>
      </c>
      <c r="E34" s="7">
        <v>89.5</v>
      </c>
      <c r="F34" s="7">
        <v>14.5</v>
      </c>
    </row>
    <row r="35" spans="1:6" x14ac:dyDescent="0.25">
      <c r="A35" t="s">
        <v>27</v>
      </c>
      <c r="B35">
        <v>47</v>
      </c>
      <c r="C35" t="s">
        <v>18</v>
      </c>
      <c r="D35" s="7">
        <v>65</v>
      </c>
      <c r="E35" s="7">
        <v>66.099999999999994</v>
      </c>
      <c r="F35" s="7">
        <v>1.1000000000000001</v>
      </c>
    </row>
    <row r="36" spans="1:6" x14ac:dyDescent="0.25">
      <c r="A36" t="s">
        <v>27</v>
      </c>
      <c r="B36">
        <v>47</v>
      </c>
      <c r="C36" t="s">
        <v>19</v>
      </c>
      <c r="D36" s="7">
        <v>55</v>
      </c>
      <c r="E36" s="7">
        <v>17.5</v>
      </c>
      <c r="F36" s="7">
        <v>-37.5</v>
      </c>
    </row>
    <row r="37" spans="1:6" x14ac:dyDescent="0.25">
      <c r="A37" t="s">
        <v>27</v>
      </c>
      <c r="B37">
        <v>47</v>
      </c>
      <c r="C37" t="s">
        <v>20</v>
      </c>
      <c r="D37" s="7">
        <v>65</v>
      </c>
      <c r="E37" s="7">
        <v>63.2</v>
      </c>
      <c r="F37" s="7">
        <v>-1.8</v>
      </c>
    </row>
    <row r="38" spans="1:6" x14ac:dyDescent="0.25">
      <c r="A38" t="s">
        <v>28</v>
      </c>
      <c r="B38">
        <v>1</v>
      </c>
      <c r="C38" t="s">
        <v>15</v>
      </c>
      <c r="D38" s="7">
        <v>80</v>
      </c>
      <c r="E38" s="7">
        <v>79.2</v>
      </c>
      <c r="F38" s="7">
        <v>-0.8</v>
      </c>
    </row>
    <row r="39" spans="1:6" x14ac:dyDescent="0.25">
      <c r="A39" t="s">
        <v>28</v>
      </c>
      <c r="B39">
        <v>1</v>
      </c>
      <c r="C39" t="s">
        <v>16</v>
      </c>
      <c r="D39" s="7">
        <v>72</v>
      </c>
      <c r="E39" s="7">
        <v>72.099999999999994</v>
      </c>
      <c r="F39" s="7">
        <v>0.1</v>
      </c>
    </row>
    <row r="40" spans="1:6" x14ac:dyDescent="0.25">
      <c r="A40" t="s">
        <v>28</v>
      </c>
      <c r="B40">
        <v>1</v>
      </c>
      <c r="C40" t="s">
        <v>17</v>
      </c>
      <c r="D40" s="7">
        <v>90</v>
      </c>
      <c r="E40" s="7">
        <v>87.8</v>
      </c>
      <c r="F40" s="7">
        <v>-2.2000000000000002</v>
      </c>
    </row>
    <row r="41" spans="1:6" x14ac:dyDescent="0.25">
      <c r="A41" t="s">
        <v>28</v>
      </c>
      <c r="B41">
        <v>1</v>
      </c>
      <c r="C41" t="s">
        <v>18</v>
      </c>
      <c r="D41" s="7">
        <v>55</v>
      </c>
      <c r="E41" s="7">
        <v>50</v>
      </c>
      <c r="F41" s="7">
        <v>-5</v>
      </c>
    </row>
    <row r="42" spans="1:6" x14ac:dyDescent="0.25">
      <c r="A42" t="s">
        <v>28</v>
      </c>
      <c r="B42">
        <v>1</v>
      </c>
      <c r="C42" t="s">
        <v>19</v>
      </c>
      <c r="D42" s="7">
        <v>20</v>
      </c>
      <c r="E42" s="7">
        <v>10.199999999999999</v>
      </c>
      <c r="F42" s="7">
        <v>-9.8000000000000007</v>
      </c>
    </row>
    <row r="43" spans="1:6" x14ac:dyDescent="0.25">
      <c r="A43" t="s">
        <v>28</v>
      </c>
      <c r="B43">
        <v>1</v>
      </c>
      <c r="C43" t="s">
        <v>20</v>
      </c>
      <c r="D43" s="7">
        <v>60</v>
      </c>
      <c r="E43" s="7">
        <v>55.4</v>
      </c>
      <c r="F43" s="7">
        <v>-4.5999999999999996</v>
      </c>
    </row>
    <row r="44" spans="1:6" x14ac:dyDescent="0.25">
      <c r="A44" t="s">
        <v>28</v>
      </c>
      <c r="B44">
        <v>2</v>
      </c>
      <c r="C44" t="s">
        <v>15</v>
      </c>
      <c r="D44" s="7">
        <v>82</v>
      </c>
      <c r="E44" s="7">
        <v>85.2</v>
      </c>
      <c r="F44" s="7">
        <v>3.2</v>
      </c>
    </row>
    <row r="45" spans="1:6" x14ac:dyDescent="0.25">
      <c r="A45" t="s">
        <v>28</v>
      </c>
      <c r="B45">
        <v>2</v>
      </c>
      <c r="C45" t="s">
        <v>16</v>
      </c>
      <c r="D45" s="7">
        <v>75</v>
      </c>
      <c r="E45" s="7">
        <v>78.900000000000006</v>
      </c>
      <c r="F45" s="7">
        <v>3.9</v>
      </c>
    </row>
    <row r="46" spans="1:6" x14ac:dyDescent="0.25">
      <c r="A46" t="s">
        <v>28</v>
      </c>
      <c r="B46">
        <v>2</v>
      </c>
      <c r="C46" t="s">
        <v>17</v>
      </c>
      <c r="D46" s="7">
        <v>90</v>
      </c>
      <c r="E46" s="7">
        <v>90.9</v>
      </c>
      <c r="F46" s="7">
        <v>0.9</v>
      </c>
    </row>
    <row r="47" spans="1:6" x14ac:dyDescent="0.25">
      <c r="A47" t="s">
        <v>28</v>
      </c>
      <c r="B47">
        <v>2</v>
      </c>
      <c r="C47" t="s">
        <v>18</v>
      </c>
      <c r="D47" s="7">
        <v>55</v>
      </c>
      <c r="E47" s="7">
        <v>65.7</v>
      </c>
      <c r="F47" s="7">
        <v>10.7</v>
      </c>
    </row>
    <row r="48" spans="1:6" x14ac:dyDescent="0.25">
      <c r="A48" t="s">
        <v>28</v>
      </c>
      <c r="B48">
        <v>2</v>
      </c>
      <c r="C48" t="s">
        <v>19</v>
      </c>
      <c r="D48" s="7">
        <v>15</v>
      </c>
      <c r="E48" s="7">
        <v>13.5</v>
      </c>
      <c r="F48" s="7">
        <v>-1.5</v>
      </c>
    </row>
    <row r="49" spans="1:6" x14ac:dyDescent="0.25">
      <c r="A49" t="s">
        <v>28</v>
      </c>
      <c r="B49">
        <v>2</v>
      </c>
      <c r="C49" t="s">
        <v>20</v>
      </c>
      <c r="D49" s="7">
        <v>65</v>
      </c>
      <c r="E49" s="7">
        <v>67.2</v>
      </c>
      <c r="F49" s="7">
        <v>2.2000000000000002</v>
      </c>
    </row>
    <row r="50" spans="1:6" x14ac:dyDescent="0.25">
      <c r="A50" t="s">
        <v>28</v>
      </c>
      <c r="B50">
        <v>46</v>
      </c>
      <c r="C50" t="s">
        <v>15</v>
      </c>
      <c r="D50" s="7">
        <v>70</v>
      </c>
      <c r="E50" s="7">
        <v>84.3</v>
      </c>
      <c r="F50" s="7">
        <v>14.3</v>
      </c>
    </row>
    <row r="51" spans="1:6" x14ac:dyDescent="0.25">
      <c r="A51" t="s">
        <v>28</v>
      </c>
      <c r="B51">
        <v>46</v>
      </c>
      <c r="C51" t="s">
        <v>16</v>
      </c>
      <c r="D51" s="7">
        <v>60</v>
      </c>
      <c r="E51" s="7">
        <v>77.2</v>
      </c>
      <c r="F51" s="7">
        <v>17.2</v>
      </c>
    </row>
    <row r="52" spans="1:6" x14ac:dyDescent="0.25">
      <c r="A52" t="s">
        <v>28</v>
      </c>
      <c r="B52">
        <v>46</v>
      </c>
      <c r="C52" t="s">
        <v>17</v>
      </c>
      <c r="D52" s="7">
        <v>65</v>
      </c>
      <c r="E52" s="7">
        <v>90</v>
      </c>
      <c r="F52" s="7">
        <v>25</v>
      </c>
    </row>
    <row r="53" spans="1:6" x14ac:dyDescent="0.25">
      <c r="A53" t="s">
        <v>28</v>
      </c>
      <c r="B53">
        <v>46</v>
      </c>
      <c r="C53" t="s">
        <v>18</v>
      </c>
      <c r="D53" s="7">
        <v>45</v>
      </c>
      <c r="E53" s="7">
        <v>66.400000000000006</v>
      </c>
      <c r="F53" s="7">
        <v>21.4</v>
      </c>
    </row>
    <row r="54" spans="1:6" x14ac:dyDescent="0.25">
      <c r="A54" t="s">
        <v>28</v>
      </c>
      <c r="B54">
        <v>46</v>
      </c>
      <c r="C54" t="s">
        <v>19</v>
      </c>
      <c r="D54" s="7">
        <v>20</v>
      </c>
      <c r="E54" s="7">
        <v>19</v>
      </c>
      <c r="F54" s="7">
        <v>-1</v>
      </c>
    </row>
    <row r="55" spans="1:6" x14ac:dyDescent="0.25">
      <c r="A55" t="s">
        <v>28</v>
      </c>
      <c r="B55">
        <v>46</v>
      </c>
      <c r="C55" t="s">
        <v>20</v>
      </c>
      <c r="D55" s="7">
        <v>55</v>
      </c>
      <c r="E55" s="7">
        <v>70.900000000000006</v>
      </c>
      <c r="F55" s="7">
        <v>15.9</v>
      </c>
    </row>
    <row r="56" spans="1:6" x14ac:dyDescent="0.25">
      <c r="A56" t="s">
        <v>28</v>
      </c>
      <c r="B56">
        <v>47</v>
      </c>
      <c r="C56" t="s">
        <v>15</v>
      </c>
      <c r="D56" s="7">
        <v>70</v>
      </c>
      <c r="E56" s="7">
        <v>82.1</v>
      </c>
      <c r="F56" s="7">
        <v>12.1</v>
      </c>
    </row>
    <row r="57" spans="1:6" x14ac:dyDescent="0.25">
      <c r="A57" t="s">
        <v>28</v>
      </c>
      <c r="B57">
        <v>47</v>
      </c>
      <c r="C57" t="s">
        <v>16</v>
      </c>
      <c r="D57" s="7">
        <v>65</v>
      </c>
      <c r="E57" s="7">
        <v>76.7</v>
      </c>
      <c r="F57" s="7">
        <v>11.7</v>
      </c>
    </row>
    <row r="58" spans="1:6" x14ac:dyDescent="0.25">
      <c r="A58" t="s">
        <v>28</v>
      </c>
      <c r="B58">
        <v>47</v>
      </c>
      <c r="C58" t="s">
        <v>17</v>
      </c>
      <c r="D58" s="7">
        <v>70</v>
      </c>
      <c r="E58" s="7">
        <v>88.3</v>
      </c>
      <c r="F58" s="7">
        <v>18.3</v>
      </c>
    </row>
    <row r="59" spans="1:6" x14ac:dyDescent="0.25">
      <c r="A59" t="s">
        <v>28</v>
      </c>
      <c r="B59">
        <v>47</v>
      </c>
      <c r="C59" t="s">
        <v>18</v>
      </c>
      <c r="D59" s="7">
        <v>50</v>
      </c>
      <c r="E59" s="7">
        <v>63.3</v>
      </c>
      <c r="F59" s="7">
        <v>13.3</v>
      </c>
    </row>
    <row r="60" spans="1:6" x14ac:dyDescent="0.25">
      <c r="A60" t="s">
        <v>28</v>
      </c>
      <c r="B60">
        <v>47</v>
      </c>
      <c r="C60" t="s">
        <v>19</v>
      </c>
      <c r="D60" s="7">
        <v>20</v>
      </c>
      <c r="E60" s="7">
        <v>12.4</v>
      </c>
      <c r="F60" s="7">
        <v>-7.6</v>
      </c>
    </row>
    <row r="61" spans="1:6" x14ac:dyDescent="0.25">
      <c r="A61" t="s">
        <v>28</v>
      </c>
      <c r="B61">
        <v>47</v>
      </c>
      <c r="C61" t="s">
        <v>20</v>
      </c>
      <c r="D61" s="7">
        <v>55</v>
      </c>
      <c r="E61" s="7">
        <v>60.8</v>
      </c>
      <c r="F61" s="7">
        <v>5.8</v>
      </c>
    </row>
    <row r="62" spans="1:6" x14ac:dyDescent="0.25">
      <c r="A62" t="s">
        <v>29</v>
      </c>
      <c r="B62">
        <v>1</v>
      </c>
      <c r="C62" t="s">
        <v>15</v>
      </c>
      <c r="D62" s="7">
        <v>96</v>
      </c>
      <c r="E62" s="7">
        <v>94</v>
      </c>
      <c r="F62" s="7">
        <v>-2</v>
      </c>
    </row>
    <row r="63" spans="1:6" x14ac:dyDescent="0.25">
      <c r="A63" t="s">
        <v>29</v>
      </c>
      <c r="B63">
        <v>1</v>
      </c>
      <c r="C63" t="s">
        <v>16</v>
      </c>
      <c r="D63" s="7">
        <v>92</v>
      </c>
      <c r="E63" s="7">
        <v>90.2</v>
      </c>
      <c r="F63" s="7">
        <v>-1.8</v>
      </c>
    </row>
    <row r="64" spans="1:6" x14ac:dyDescent="0.25">
      <c r="A64" t="s">
        <v>29</v>
      </c>
      <c r="B64">
        <v>1</v>
      </c>
      <c r="C64" t="s">
        <v>17</v>
      </c>
      <c r="D64" s="7">
        <v>97</v>
      </c>
      <c r="E64" s="7">
        <v>95.4</v>
      </c>
      <c r="F64" s="7">
        <v>-1.6</v>
      </c>
    </row>
    <row r="65" spans="1:6" x14ac:dyDescent="0.25">
      <c r="A65" t="s">
        <v>29</v>
      </c>
      <c r="B65">
        <v>1</v>
      </c>
      <c r="C65" t="s">
        <v>18</v>
      </c>
      <c r="D65" s="7">
        <v>92</v>
      </c>
      <c r="E65" s="7">
        <v>89.9</v>
      </c>
      <c r="F65" s="7">
        <v>-2.1</v>
      </c>
    </row>
    <row r="66" spans="1:6" x14ac:dyDescent="0.25">
      <c r="A66" t="s">
        <v>29</v>
      </c>
      <c r="B66">
        <v>1</v>
      </c>
      <c r="C66" t="s">
        <v>19</v>
      </c>
      <c r="D66" s="7">
        <v>85</v>
      </c>
      <c r="E66" s="7">
        <v>83.9</v>
      </c>
      <c r="F66" s="7">
        <v>-1.1000000000000001</v>
      </c>
    </row>
    <row r="67" spans="1:6" x14ac:dyDescent="0.25">
      <c r="A67" t="s">
        <v>29</v>
      </c>
      <c r="B67">
        <v>1</v>
      </c>
      <c r="C67" t="s">
        <v>20</v>
      </c>
      <c r="D67" s="7">
        <v>90</v>
      </c>
      <c r="E67" s="7">
        <v>90.1</v>
      </c>
      <c r="F67" s="7">
        <v>0.1</v>
      </c>
    </row>
    <row r="68" spans="1:6" x14ac:dyDescent="0.25">
      <c r="A68" t="s">
        <v>29</v>
      </c>
      <c r="B68">
        <v>2</v>
      </c>
      <c r="C68" t="s">
        <v>15</v>
      </c>
      <c r="D68" s="7">
        <v>95</v>
      </c>
      <c r="E68" s="7">
        <v>95</v>
      </c>
      <c r="F68" s="7">
        <v>0</v>
      </c>
    </row>
    <row r="69" spans="1:6" x14ac:dyDescent="0.25">
      <c r="A69" t="s">
        <v>29</v>
      </c>
      <c r="B69">
        <v>2</v>
      </c>
      <c r="C69" t="s">
        <v>16</v>
      </c>
      <c r="D69" s="7">
        <v>90</v>
      </c>
      <c r="E69" s="7">
        <v>91.8</v>
      </c>
      <c r="F69" s="7">
        <v>1.8</v>
      </c>
    </row>
    <row r="70" spans="1:6" x14ac:dyDescent="0.25">
      <c r="A70" t="s">
        <v>29</v>
      </c>
      <c r="B70">
        <v>2</v>
      </c>
      <c r="C70" t="s">
        <v>17</v>
      </c>
      <c r="D70" s="7">
        <v>96</v>
      </c>
      <c r="E70" s="7">
        <v>96.5</v>
      </c>
      <c r="F70" s="7">
        <v>0.5</v>
      </c>
    </row>
    <row r="71" spans="1:6" x14ac:dyDescent="0.25">
      <c r="A71" t="s">
        <v>29</v>
      </c>
      <c r="B71">
        <v>2</v>
      </c>
      <c r="C71" t="s">
        <v>18</v>
      </c>
      <c r="D71" s="7">
        <v>90</v>
      </c>
      <c r="E71" s="7">
        <v>91.1</v>
      </c>
      <c r="F71" s="7">
        <v>1.1000000000000001</v>
      </c>
    </row>
    <row r="72" spans="1:6" x14ac:dyDescent="0.25">
      <c r="A72" t="s">
        <v>29</v>
      </c>
      <c r="B72">
        <v>2</v>
      </c>
      <c r="C72" t="s">
        <v>19</v>
      </c>
      <c r="D72" s="7">
        <v>82</v>
      </c>
      <c r="E72" s="7">
        <v>86.8</v>
      </c>
      <c r="F72" s="7">
        <v>4.8</v>
      </c>
    </row>
    <row r="73" spans="1:6" x14ac:dyDescent="0.25">
      <c r="A73" t="s">
        <v>29</v>
      </c>
      <c r="B73">
        <v>2</v>
      </c>
      <c r="C73" t="s">
        <v>20</v>
      </c>
      <c r="D73" s="7">
        <v>88</v>
      </c>
      <c r="E73" s="7">
        <v>93.7</v>
      </c>
      <c r="F73" s="7">
        <v>5.7</v>
      </c>
    </row>
    <row r="74" spans="1:6" x14ac:dyDescent="0.25">
      <c r="A74" t="s">
        <v>29</v>
      </c>
      <c r="B74">
        <v>46</v>
      </c>
      <c r="C74" t="s">
        <v>15</v>
      </c>
      <c r="D74" s="7">
        <v>95</v>
      </c>
      <c r="E74" s="7">
        <v>95.7</v>
      </c>
      <c r="F74" s="7">
        <v>0.7</v>
      </c>
    </row>
    <row r="75" spans="1:6" x14ac:dyDescent="0.25">
      <c r="A75" t="s">
        <v>29</v>
      </c>
      <c r="B75">
        <v>46</v>
      </c>
      <c r="C75" t="s">
        <v>16</v>
      </c>
      <c r="D75" s="7">
        <v>85</v>
      </c>
      <c r="E75" s="7">
        <v>92.1</v>
      </c>
      <c r="F75" s="7">
        <v>7.1</v>
      </c>
    </row>
    <row r="76" spans="1:6" x14ac:dyDescent="0.25">
      <c r="A76" t="s">
        <v>29</v>
      </c>
      <c r="B76">
        <v>46</v>
      </c>
      <c r="C76" t="s">
        <v>17</v>
      </c>
      <c r="D76" s="7">
        <v>90</v>
      </c>
      <c r="E76" s="7">
        <v>97.8</v>
      </c>
      <c r="F76" s="7">
        <v>7.8</v>
      </c>
    </row>
    <row r="77" spans="1:6" x14ac:dyDescent="0.25">
      <c r="A77" t="s">
        <v>29</v>
      </c>
      <c r="B77">
        <v>46</v>
      </c>
      <c r="C77" t="s">
        <v>18</v>
      </c>
      <c r="D77" s="7">
        <v>85</v>
      </c>
      <c r="E77" s="7">
        <v>88</v>
      </c>
      <c r="F77" s="7">
        <v>3</v>
      </c>
    </row>
    <row r="78" spans="1:6" x14ac:dyDescent="0.25">
      <c r="A78" t="s">
        <v>29</v>
      </c>
      <c r="B78">
        <v>46</v>
      </c>
      <c r="C78" t="s">
        <v>19</v>
      </c>
      <c r="D78" s="7">
        <v>80</v>
      </c>
      <c r="E78" s="7">
        <v>69.599999999999994</v>
      </c>
      <c r="F78" s="7">
        <v>-10.4</v>
      </c>
    </row>
    <row r="79" spans="1:6" x14ac:dyDescent="0.25">
      <c r="A79" t="s">
        <v>29</v>
      </c>
      <c r="B79">
        <v>46</v>
      </c>
      <c r="C79" t="s">
        <v>20</v>
      </c>
      <c r="D79" s="7">
        <v>85</v>
      </c>
      <c r="E79" s="7">
        <v>90.4</v>
      </c>
      <c r="F79" s="7">
        <v>5.4</v>
      </c>
    </row>
    <row r="80" spans="1:6" x14ac:dyDescent="0.25">
      <c r="A80" t="s">
        <v>30</v>
      </c>
      <c r="B80">
        <v>1</v>
      </c>
      <c r="C80" t="s">
        <v>15</v>
      </c>
      <c r="D80" s="7">
        <v>98</v>
      </c>
      <c r="E80" s="7">
        <v>94.7</v>
      </c>
      <c r="F80" s="7">
        <v>-3.3</v>
      </c>
    </row>
    <row r="81" spans="1:6" x14ac:dyDescent="0.25">
      <c r="A81" t="s">
        <v>30</v>
      </c>
      <c r="B81">
        <v>1</v>
      </c>
      <c r="C81" t="s">
        <v>16</v>
      </c>
      <c r="D81" s="7">
        <v>95</v>
      </c>
      <c r="E81" s="7">
        <v>91.1</v>
      </c>
      <c r="F81" s="7">
        <v>-3.9</v>
      </c>
    </row>
    <row r="82" spans="1:6" x14ac:dyDescent="0.25">
      <c r="A82" t="s">
        <v>30</v>
      </c>
      <c r="B82">
        <v>1</v>
      </c>
      <c r="C82" t="s">
        <v>17</v>
      </c>
      <c r="D82" s="7">
        <v>98</v>
      </c>
      <c r="E82" s="7">
        <v>95.9</v>
      </c>
      <c r="F82" s="7">
        <v>-2.1</v>
      </c>
    </row>
    <row r="83" spans="1:6" x14ac:dyDescent="0.25">
      <c r="A83" t="s">
        <v>30</v>
      </c>
      <c r="B83">
        <v>1</v>
      </c>
      <c r="C83" t="s">
        <v>18</v>
      </c>
      <c r="D83" s="7">
        <v>95</v>
      </c>
      <c r="E83" s="7">
        <v>89.8</v>
      </c>
      <c r="F83" s="7">
        <v>-5.2</v>
      </c>
    </row>
    <row r="84" spans="1:6" x14ac:dyDescent="0.25">
      <c r="A84" t="s">
        <v>30</v>
      </c>
      <c r="B84">
        <v>1</v>
      </c>
      <c r="C84" t="s">
        <v>19</v>
      </c>
      <c r="D84" s="7">
        <v>90</v>
      </c>
      <c r="E84" s="7">
        <v>84.3</v>
      </c>
      <c r="F84" s="7">
        <v>-5.7</v>
      </c>
    </row>
    <row r="85" spans="1:6" x14ac:dyDescent="0.25">
      <c r="A85" t="s">
        <v>30</v>
      </c>
      <c r="B85">
        <v>1</v>
      </c>
      <c r="C85" t="s">
        <v>20</v>
      </c>
      <c r="D85" s="7">
        <v>92</v>
      </c>
      <c r="E85" s="7">
        <v>89.9</v>
      </c>
      <c r="F85" s="7">
        <v>-2.1</v>
      </c>
    </row>
    <row r="86" spans="1:6" x14ac:dyDescent="0.25">
      <c r="A86" t="s">
        <v>30</v>
      </c>
      <c r="B86">
        <v>2</v>
      </c>
      <c r="C86" t="s">
        <v>15</v>
      </c>
      <c r="D86" s="7">
        <v>97</v>
      </c>
      <c r="E86" s="7">
        <v>94.3</v>
      </c>
      <c r="F86" s="7">
        <v>-2.7</v>
      </c>
    </row>
    <row r="87" spans="1:6" x14ac:dyDescent="0.25">
      <c r="A87" t="s">
        <v>30</v>
      </c>
      <c r="B87">
        <v>2</v>
      </c>
      <c r="C87" t="s">
        <v>16</v>
      </c>
      <c r="D87" s="7">
        <v>93</v>
      </c>
      <c r="E87" s="7">
        <v>90.3</v>
      </c>
      <c r="F87" s="7">
        <v>-2.7</v>
      </c>
    </row>
    <row r="88" spans="1:6" x14ac:dyDescent="0.25">
      <c r="A88" t="s">
        <v>30</v>
      </c>
      <c r="B88">
        <v>2</v>
      </c>
      <c r="C88" t="s">
        <v>17</v>
      </c>
      <c r="D88" s="7">
        <v>97</v>
      </c>
      <c r="E88" s="7">
        <v>95.3</v>
      </c>
      <c r="F88" s="7">
        <v>-1.7</v>
      </c>
    </row>
    <row r="89" spans="1:6" x14ac:dyDescent="0.25">
      <c r="A89" t="s">
        <v>30</v>
      </c>
      <c r="B89">
        <v>2</v>
      </c>
      <c r="C89" t="s">
        <v>18</v>
      </c>
      <c r="D89" s="7">
        <v>95</v>
      </c>
      <c r="E89" s="7">
        <v>89.9</v>
      </c>
      <c r="F89" s="7">
        <v>-5.0999999999999996</v>
      </c>
    </row>
    <row r="90" spans="1:6" x14ac:dyDescent="0.25">
      <c r="A90" t="s">
        <v>30</v>
      </c>
      <c r="B90">
        <v>2</v>
      </c>
      <c r="C90" t="s">
        <v>19</v>
      </c>
      <c r="D90" s="7">
        <v>88</v>
      </c>
      <c r="E90" s="7">
        <v>83.8</v>
      </c>
      <c r="F90" s="7">
        <v>-4.2</v>
      </c>
    </row>
    <row r="91" spans="1:6" x14ac:dyDescent="0.25">
      <c r="A91" t="s">
        <v>30</v>
      </c>
      <c r="B91">
        <v>2</v>
      </c>
      <c r="C91" t="s">
        <v>20</v>
      </c>
      <c r="D91" s="7">
        <v>92</v>
      </c>
      <c r="E91" s="7">
        <v>91.5</v>
      </c>
      <c r="F91" s="7">
        <v>-0.5</v>
      </c>
    </row>
    <row r="92" spans="1:6" x14ac:dyDescent="0.25">
      <c r="A92" t="s">
        <v>30</v>
      </c>
      <c r="B92">
        <v>46</v>
      </c>
      <c r="C92" t="s">
        <v>15</v>
      </c>
      <c r="D92" s="7">
        <v>100</v>
      </c>
      <c r="E92" s="7">
        <v>94.9</v>
      </c>
      <c r="F92" s="7">
        <v>-5.0999999999999996</v>
      </c>
    </row>
    <row r="93" spans="1:6" x14ac:dyDescent="0.25">
      <c r="A93" t="s">
        <v>30</v>
      </c>
      <c r="B93">
        <v>46</v>
      </c>
      <c r="C93" t="s">
        <v>16</v>
      </c>
      <c r="D93" s="7">
        <v>95</v>
      </c>
      <c r="E93" s="7">
        <v>91.3</v>
      </c>
      <c r="F93" s="7">
        <v>-3.7</v>
      </c>
    </row>
    <row r="94" spans="1:6" x14ac:dyDescent="0.25">
      <c r="A94" t="s">
        <v>30</v>
      </c>
      <c r="B94">
        <v>46</v>
      </c>
      <c r="C94" t="s">
        <v>17</v>
      </c>
      <c r="D94" s="7">
        <v>100</v>
      </c>
      <c r="E94" s="7">
        <v>96.4</v>
      </c>
      <c r="F94" s="7">
        <v>-3.6</v>
      </c>
    </row>
    <row r="95" spans="1:6" x14ac:dyDescent="0.25">
      <c r="A95" t="s">
        <v>30</v>
      </c>
      <c r="B95">
        <v>46</v>
      </c>
      <c r="C95" t="s">
        <v>18</v>
      </c>
      <c r="D95" s="7">
        <v>95</v>
      </c>
      <c r="E95" s="7">
        <v>88.7</v>
      </c>
      <c r="F95" s="7">
        <v>-6.3</v>
      </c>
    </row>
    <row r="96" spans="1:6" x14ac:dyDescent="0.25">
      <c r="A96" t="s">
        <v>30</v>
      </c>
      <c r="B96">
        <v>46</v>
      </c>
      <c r="C96" t="s">
        <v>19</v>
      </c>
      <c r="D96" s="7">
        <v>95</v>
      </c>
      <c r="E96" s="7">
        <v>82.4</v>
      </c>
      <c r="F96" s="7">
        <v>-12.6</v>
      </c>
    </row>
    <row r="97" spans="1:6" x14ac:dyDescent="0.25">
      <c r="A97" t="s">
        <v>30</v>
      </c>
      <c r="B97">
        <v>46</v>
      </c>
      <c r="C97" t="s">
        <v>20</v>
      </c>
      <c r="D97" s="7">
        <v>95</v>
      </c>
      <c r="E97" s="7">
        <v>88.8</v>
      </c>
      <c r="F97" s="7">
        <v>-6.2</v>
      </c>
    </row>
    <row r="98" spans="1:6" x14ac:dyDescent="0.25">
      <c r="A98" t="s">
        <v>31</v>
      </c>
      <c r="B98">
        <v>1</v>
      </c>
      <c r="C98" t="s">
        <v>15</v>
      </c>
      <c r="D98" s="7">
        <v>20</v>
      </c>
      <c r="E98" s="7">
        <v>25</v>
      </c>
      <c r="F98" s="7">
        <v>5</v>
      </c>
    </row>
    <row r="99" spans="1:6" x14ac:dyDescent="0.25">
      <c r="A99" t="s">
        <v>31</v>
      </c>
      <c r="B99">
        <v>1</v>
      </c>
      <c r="C99" t="s">
        <v>16</v>
      </c>
      <c r="D99" s="7">
        <v>100</v>
      </c>
      <c r="E99" s="7">
        <v>13.1</v>
      </c>
      <c r="F99" s="7">
        <v>-86.9</v>
      </c>
    </row>
    <row r="100" spans="1:6" x14ac:dyDescent="0.25">
      <c r="A100" t="s">
        <v>31</v>
      </c>
      <c r="B100">
        <v>1</v>
      </c>
      <c r="C100" t="s">
        <v>17</v>
      </c>
      <c r="D100" s="7">
        <v>75</v>
      </c>
      <c r="E100" s="7">
        <v>79.5</v>
      </c>
      <c r="F100" s="7">
        <v>4.5</v>
      </c>
    </row>
    <row r="101" spans="1:6" x14ac:dyDescent="0.25">
      <c r="A101" t="s">
        <v>31</v>
      </c>
      <c r="B101">
        <v>1</v>
      </c>
      <c r="C101" t="s">
        <v>18</v>
      </c>
      <c r="D101" s="7">
        <v>25</v>
      </c>
      <c r="E101" s="7">
        <v>17.5</v>
      </c>
      <c r="F101" s="7">
        <v>-7.5</v>
      </c>
    </row>
    <row r="102" spans="1:6" x14ac:dyDescent="0.25">
      <c r="A102" t="s">
        <v>31</v>
      </c>
      <c r="B102">
        <v>1</v>
      </c>
      <c r="C102" t="s">
        <v>19</v>
      </c>
      <c r="D102" s="7">
        <v>100</v>
      </c>
      <c r="E102" s="7">
        <v>1.5</v>
      </c>
      <c r="F102" s="7">
        <v>-98.5</v>
      </c>
    </row>
    <row r="103" spans="1:6" x14ac:dyDescent="0.25">
      <c r="A103" t="s">
        <v>31</v>
      </c>
      <c r="B103">
        <v>1</v>
      </c>
      <c r="C103" t="s">
        <v>20</v>
      </c>
      <c r="D103" s="7">
        <v>100</v>
      </c>
      <c r="E103" s="7">
        <v>10.1</v>
      </c>
      <c r="F103" s="7">
        <v>-89.9</v>
      </c>
    </row>
    <row r="104" spans="1:6" x14ac:dyDescent="0.25">
      <c r="A104" t="s">
        <v>31</v>
      </c>
      <c r="B104">
        <v>2</v>
      </c>
      <c r="C104" t="s">
        <v>15</v>
      </c>
      <c r="D104" s="7">
        <v>30</v>
      </c>
      <c r="E104" s="7">
        <v>10.5</v>
      </c>
      <c r="F104" s="7">
        <v>-19.5</v>
      </c>
    </row>
    <row r="105" spans="1:6" x14ac:dyDescent="0.25">
      <c r="A105" t="s">
        <v>31</v>
      </c>
      <c r="B105">
        <v>2</v>
      </c>
      <c r="C105" t="s">
        <v>16</v>
      </c>
      <c r="D105" s="7">
        <v>100</v>
      </c>
      <c r="E105" s="7">
        <v>13</v>
      </c>
      <c r="F105" s="7">
        <v>-87</v>
      </c>
    </row>
    <row r="106" spans="1:6" x14ac:dyDescent="0.25">
      <c r="A106" t="s">
        <v>31</v>
      </c>
      <c r="B106">
        <v>2</v>
      </c>
      <c r="C106" t="s">
        <v>17</v>
      </c>
      <c r="D106" s="7">
        <v>90</v>
      </c>
      <c r="E106" s="7">
        <v>69.5</v>
      </c>
      <c r="F106" s="7">
        <v>-20.5</v>
      </c>
    </row>
    <row r="107" spans="1:6" x14ac:dyDescent="0.25">
      <c r="A107" t="s">
        <v>31</v>
      </c>
      <c r="B107">
        <v>2</v>
      </c>
      <c r="C107" t="s">
        <v>18</v>
      </c>
      <c r="D107" s="7">
        <v>20</v>
      </c>
      <c r="E107" s="7">
        <v>24.5</v>
      </c>
      <c r="F107" s="7">
        <v>4.5</v>
      </c>
    </row>
    <row r="108" spans="1:6" x14ac:dyDescent="0.25">
      <c r="A108" t="s">
        <v>31</v>
      </c>
      <c r="B108">
        <v>2</v>
      </c>
      <c r="C108" t="s">
        <v>19</v>
      </c>
      <c r="D108" s="7">
        <v>100</v>
      </c>
      <c r="E108" s="7">
        <v>2</v>
      </c>
      <c r="F108" s="7">
        <v>-98</v>
      </c>
    </row>
    <row r="109" spans="1:6" x14ac:dyDescent="0.25">
      <c r="A109" t="s">
        <v>31</v>
      </c>
      <c r="B109">
        <v>2</v>
      </c>
      <c r="C109" t="s">
        <v>20</v>
      </c>
      <c r="D109" s="7">
        <v>50</v>
      </c>
      <c r="E109" s="7">
        <v>9.5</v>
      </c>
      <c r="F109" s="7">
        <v>-40.5</v>
      </c>
    </row>
    <row r="110" spans="1:6" x14ac:dyDescent="0.25">
      <c r="A110" t="s">
        <v>31</v>
      </c>
      <c r="B110">
        <v>46</v>
      </c>
      <c r="C110" t="s">
        <v>15</v>
      </c>
      <c r="D110" s="7">
        <v>50</v>
      </c>
      <c r="E110" s="7">
        <v>65.599999999999994</v>
      </c>
      <c r="F110" s="7">
        <v>15.6</v>
      </c>
    </row>
    <row r="111" spans="1:6" x14ac:dyDescent="0.25">
      <c r="A111" t="s">
        <v>31</v>
      </c>
      <c r="B111">
        <v>46</v>
      </c>
      <c r="C111" t="s">
        <v>16</v>
      </c>
      <c r="D111" s="7">
        <v>40</v>
      </c>
      <c r="E111" s="7">
        <v>57.3</v>
      </c>
      <c r="F111" s="7">
        <v>17.3</v>
      </c>
    </row>
    <row r="112" spans="1:6" x14ac:dyDescent="0.25">
      <c r="A112" t="s">
        <v>31</v>
      </c>
      <c r="B112">
        <v>46</v>
      </c>
      <c r="C112" t="s">
        <v>17</v>
      </c>
      <c r="D112" s="7">
        <v>60</v>
      </c>
      <c r="E112" s="7">
        <v>80</v>
      </c>
      <c r="F112" s="7">
        <v>20</v>
      </c>
    </row>
    <row r="113" spans="1:6" x14ac:dyDescent="0.25">
      <c r="A113" t="s">
        <v>31</v>
      </c>
      <c r="B113">
        <v>46</v>
      </c>
      <c r="C113" t="s">
        <v>18</v>
      </c>
      <c r="D113" s="7">
        <v>30</v>
      </c>
      <c r="E113" s="7">
        <v>46.5</v>
      </c>
      <c r="F113" s="7">
        <v>16.5</v>
      </c>
    </row>
    <row r="114" spans="1:6" x14ac:dyDescent="0.25">
      <c r="A114" t="s">
        <v>31</v>
      </c>
      <c r="B114">
        <v>46</v>
      </c>
      <c r="C114" t="s">
        <v>19</v>
      </c>
      <c r="D114" s="7">
        <v>10</v>
      </c>
      <c r="E114" s="7">
        <v>11.5</v>
      </c>
      <c r="F114" s="7">
        <v>1.5</v>
      </c>
    </row>
    <row r="115" spans="1:6" x14ac:dyDescent="0.25">
      <c r="A115" t="s">
        <v>31</v>
      </c>
      <c r="B115">
        <v>46</v>
      </c>
      <c r="C115" t="s">
        <v>20</v>
      </c>
      <c r="D115" s="7">
        <v>40</v>
      </c>
      <c r="E115" s="7">
        <v>47.4</v>
      </c>
      <c r="F115" s="7">
        <v>7.4</v>
      </c>
    </row>
    <row r="116" spans="1:6" x14ac:dyDescent="0.25">
      <c r="A116" t="s">
        <v>31</v>
      </c>
      <c r="B116">
        <v>47</v>
      </c>
      <c r="C116" t="s">
        <v>15</v>
      </c>
      <c r="D116" s="7">
        <v>40</v>
      </c>
      <c r="E116" s="7">
        <v>68.7</v>
      </c>
      <c r="F116" s="7">
        <v>28.7</v>
      </c>
    </row>
    <row r="117" spans="1:6" x14ac:dyDescent="0.25">
      <c r="A117" t="s">
        <v>31</v>
      </c>
      <c r="B117">
        <v>47</v>
      </c>
      <c r="C117" t="s">
        <v>16</v>
      </c>
      <c r="D117" s="7">
        <v>35</v>
      </c>
      <c r="E117" s="7">
        <v>55.2</v>
      </c>
      <c r="F117" s="7">
        <v>20.2</v>
      </c>
    </row>
    <row r="118" spans="1:6" x14ac:dyDescent="0.25">
      <c r="A118" t="s">
        <v>31</v>
      </c>
      <c r="B118">
        <v>47</v>
      </c>
      <c r="C118" t="s">
        <v>17</v>
      </c>
      <c r="D118" s="7">
        <v>60</v>
      </c>
      <c r="E118" s="7">
        <v>80.7</v>
      </c>
      <c r="F118" s="7">
        <v>20.7</v>
      </c>
    </row>
    <row r="119" spans="1:6" x14ac:dyDescent="0.25">
      <c r="A119" t="s">
        <v>31</v>
      </c>
      <c r="B119">
        <v>47</v>
      </c>
      <c r="C119" t="s">
        <v>18</v>
      </c>
      <c r="D119" s="7">
        <v>30</v>
      </c>
      <c r="E119" s="7">
        <v>42.7</v>
      </c>
      <c r="F119" s="7">
        <v>12.7</v>
      </c>
    </row>
    <row r="120" spans="1:6" x14ac:dyDescent="0.25">
      <c r="A120" t="s">
        <v>31</v>
      </c>
      <c r="B120">
        <v>47</v>
      </c>
      <c r="C120" t="s">
        <v>19</v>
      </c>
      <c r="D120" s="7">
        <v>10</v>
      </c>
      <c r="E120" s="7">
        <v>8.5</v>
      </c>
      <c r="F120" s="7">
        <v>-1.5</v>
      </c>
    </row>
    <row r="121" spans="1:6" x14ac:dyDescent="0.25">
      <c r="A121" t="s">
        <v>31</v>
      </c>
      <c r="B121">
        <v>47</v>
      </c>
      <c r="C121" t="s">
        <v>20</v>
      </c>
      <c r="D121" s="7">
        <v>35</v>
      </c>
      <c r="E121" s="7">
        <v>41.2</v>
      </c>
      <c r="F121" s="7">
        <v>6.2</v>
      </c>
    </row>
  </sheetData>
  <autoFilter ref="A1:F121"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01"/>
  <sheetViews>
    <sheetView workbookViewId="0">
      <pane ySplit="1" topLeftCell="A2" activePane="bottomLeft" state="frozen"/>
      <selection pane="bottomLeft"/>
    </sheetView>
  </sheetViews>
  <sheetFormatPr defaultRowHeight="15" x14ac:dyDescent="0.25"/>
  <cols>
    <col min="1" max="1" width="15" customWidth="1"/>
    <col min="2" max="2" width="18" customWidth="1"/>
    <col min="3" max="13" width="15" customWidth="1"/>
  </cols>
  <sheetData>
    <row r="1" spans="1:13" x14ac:dyDescent="0.25">
      <c r="A1" s="6" t="s">
        <v>32</v>
      </c>
      <c r="B1" s="6" t="s">
        <v>22</v>
      </c>
      <c r="C1" s="6" t="s">
        <v>35</v>
      </c>
      <c r="D1" s="6" t="s">
        <v>24</v>
      </c>
      <c r="E1" s="6" t="s">
        <v>36</v>
      </c>
      <c r="F1" s="6" t="s">
        <v>14</v>
      </c>
      <c r="G1" s="6" t="s">
        <v>37</v>
      </c>
      <c r="H1" s="6" t="s">
        <v>15</v>
      </c>
      <c r="I1" s="6" t="s">
        <v>16</v>
      </c>
      <c r="J1" s="6" t="s">
        <v>17</v>
      </c>
      <c r="K1" s="6" t="s">
        <v>18</v>
      </c>
      <c r="L1" s="6" t="s">
        <v>19</v>
      </c>
      <c r="M1" s="6" t="s">
        <v>20</v>
      </c>
    </row>
    <row r="2" spans="1:13" x14ac:dyDescent="0.25">
      <c r="A2">
        <v>1</v>
      </c>
      <c r="B2" t="s">
        <v>31</v>
      </c>
      <c r="C2">
        <v>1</v>
      </c>
      <c r="D2" s="7">
        <v>70</v>
      </c>
      <c r="E2" s="7">
        <v>27.5</v>
      </c>
      <c r="F2" s="7">
        <v>-42.5</v>
      </c>
      <c r="G2" s="7">
        <v>42.5</v>
      </c>
      <c r="H2" s="7">
        <v>50</v>
      </c>
      <c r="I2" s="7">
        <v>20</v>
      </c>
      <c r="J2" s="7">
        <v>80</v>
      </c>
      <c r="K2" s="7">
        <v>15</v>
      </c>
      <c r="L2" s="7">
        <v>0</v>
      </c>
      <c r="M2" s="7">
        <v>10</v>
      </c>
    </row>
    <row r="3" spans="1:13" x14ac:dyDescent="0.25">
      <c r="A3">
        <v>1</v>
      </c>
      <c r="B3" t="s">
        <v>31</v>
      </c>
      <c r="C3">
        <v>2</v>
      </c>
      <c r="D3" s="7">
        <v>70</v>
      </c>
      <c r="E3" s="7">
        <v>21.67</v>
      </c>
      <c r="F3" s="7">
        <v>-48.33</v>
      </c>
      <c r="G3" s="7">
        <v>48.33</v>
      </c>
      <c r="H3" s="7">
        <v>25</v>
      </c>
      <c r="I3" s="7">
        <v>15</v>
      </c>
      <c r="J3" s="7">
        <v>85</v>
      </c>
      <c r="K3" s="7">
        <v>20</v>
      </c>
      <c r="L3" s="7">
        <v>0</v>
      </c>
      <c r="M3" s="7">
        <v>10</v>
      </c>
    </row>
    <row r="4" spans="1:13" x14ac:dyDescent="0.25">
      <c r="A4">
        <v>1</v>
      </c>
      <c r="B4" t="s">
        <v>31</v>
      </c>
      <c r="C4">
        <v>3</v>
      </c>
      <c r="D4" s="7">
        <v>70</v>
      </c>
      <c r="E4" s="7">
        <v>17.170000000000002</v>
      </c>
      <c r="F4" s="7">
        <v>-52.83</v>
      </c>
      <c r="G4" s="7">
        <v>52.83</v>
      </c>
      <c r="H4" s="7">
        <v>5</v>
      </c>
      <c r="I4" s="7">
        <v>1</v>
      </c>
      <c r="J4" s="7">
        <v>85</v>
      </c>
      <c r="K4" s="7">
        <v>15</v>
      </c>
      <c r="L4" s="7">
        <v>0</v>
      </c>
      <c r="M4" s="7">
        <v>1</v>
      </c>
    </row>
    <row r="5" spans="1:13" x14ac:dyDescent="0.25">
      <c r="A5">
        <v>1</v>
      </c>
      <c r="B5" t="s">
        <v>31</v>
      </c>
      <c r="C5">
        <v>4</v>
      </c>
      <c r="D5" s="7">
        <v>70</v>
      </c>
      <c r="E5" s="7">
        <v>21.67</v>
      </c>
      <c r="F5" s="7">
        <v>-48.33</v>
      </c>
      <c r="G5" s="7">
        <v>48.33</v>
      </c>
      <c r="H5" s="7">
        <v>10</v>
      </c>
      <c r="I5" s="7">
        <v>10</v>
      </c>
      <c r="J5" s="7">
        <v>80</v>
      </c>
      <c r="K5" s="7">
        <v>20</v>
      </c>
      <c r="L5" s="7">
        <v>0</v>
      </c>
      <c r="M5" s="7">
        <v>10</v>
      </c>
    </row>
    <row r="6" spans="1:13" x14ac:dyDescent="0.25">
      <c r="A6">
        <v>1</v>
      </c>
      <c r="B6" t="s">
        <v>31</v>
      </c>
      <c r="C6">
        <v>5</v>
      </c>
      <c r="D6" s="7">
        <v>70</v>
      </c>
      <c r="E6" s="7">
        <v>22.5</v>
      </c>
      <c r="F6" s="7">
        <v>-47.5</v>
      </c>
      <c r="G6" s="7">
        <v>47.5</v>
      </c>
      <c r="H6" s="7">
        <v>15</v>
      </c>
      <c r="I6" s="7">
        <v>10</v>
      </c>
      <c r="J6" s="7">
        <v>85</v>
      </c>
      <c r="K6" s="7">
        <v>25</v>
      </c>
      <c r="L6" s="7">
        <v>5</v>
      </c>
      <c r="M6" s="7">
        <v>10</v>
      </c>
    </row>
    <row r="7" spans="1:13" x14ac:dyDescent="0.25">
      <c r="A7">
        <v>1</v>
      </c>
      <c r="B7" t="s">
        <v>31</v>
      </c>
      <c r="C7">
        <v>6</v>
      </c>
      <c r="D7" s="7">
        <v>70</v>
      </c>
      <c r="E7" s="7">
        <v>25</v>
      </c>
      <c r="F7" s="7">
        <v>-45</v>
      </c>
      <c r="G7" s="7">
        <v>45</v>
      </c>
      <c r="H7" s="7">
        <v>30</v>
      </c>
      <c r="I7" s="7">
        <v>10</v>
      </c>
      <c r="J7" s="7">
        <v>80</v>
      </c>
      <c r="K7" s="7">
        <v>20</v>
      </c>
      <c r="L7" s="7">
        <v>5</v>
      </c>
      <c r="M7" s="7">
        <v>10</v>
      </c>
    </row>
    <row r="8" spans="1:13" x14ac:dyDescent="0.25">
      <c r="A8">
        <v>1</v>
      </c>
      <c r="B8" t="s">
        <v>31</v>
      </c>
      <c r="C8">
        <v>7</v>
      </c>
      <c r="D8" s="7">
        <v>70</v>
      </c>
      <c r="E8" s="7">
        <v>15</v>
      </c>
      <c r="F8" s="7">
        <v>-55</v>
      </c>
      <c r="G8" s="7">
        <v>55</v>
      </c>
      <c r="H8" s="7">
        <v>20</v>
      </c>
      <c r="I8" s="7">
        <v>10</v>
      </c>
      <c r="J8" s="7">
        <v>70</v>
      </c>
      <c r="K8" s="7">
        <v>10</v>
      </c>
      <c r="L8" s="7">
        <v>0</v>
      </c>
      <c r="M8" s="7">
        <v>10</v>
      </c>
    </row>
    <row r="9" spans="1:13" x14ac:dyDescent="0.25">
      <c r="A9">
        <v>1</v>
      </c>
      <c r="B9" t="s">
        <v>31</v>
      </c>
      <c r="C9">
        <v>8</v>
      </c>
      <c r="D9" s="7">
        <v>70</v>
      </c>
      <c r="E9" s="7">
        <v>19.170000000000002</v>
      </c>
      <c r="F9" s="7">
        <v>-50.83</v>
      </c>
      <c r="G9" s="7">
        <v>50.83</v>
      </c>
      <c r="H9" s="7">
        <v>15</v>
      </c>
      <c r="I9" s="7">
        <v>10</v>
      </c>
      <c r="J9" s="7">
        <v>85</v>
      </c>
      <c r="K9" s="7">
        <v>10</v>
      </c>
      <c r="L9" s="7">
        <v>5</v>
      </c>
      <c r="M9" s="7">
        <v>20</v>
      </c>
    </row>
    <row r="10" spans="1:13" x14ac:dyDescent="0.25">
      <c r="A10">
        <v>1</v>
      </c>
      <c r="B10" t="s">
        <v>31</v>
      </c>
      <c r="C10">
        <v>9</v>
      </c>
      <c r="D10" s="7">
        <v>70</v>
      </c>
      <c r="E10" s="7">
        <v>24.17</v>
      </c>
      <c r="F10" s="7">
        <v>-45.83</v>
      </c>
      <c r="G10" s="7">
        <v>45.83</v>
      </c>
      <c r="H10" s="7">
        <v>30</v>
      </c>
      <c r="I10" s="7">
        <v>20</v>
      </c>
      <c r="J10" s="7">
        <v>70</v>
      </c>
      <c r="K10" s="7">
        <v>20</v>
      </c>
      <c r="L10" s="7">
        <v>0</v>
      </c>
      <c r="M10" s="7">
        <v>10</v>
      </c>
    </row>
    <row r="11" spans="1:13" x14ac:dyDescent="0.25">
      <c r="A11">
        <v>1</v>
      </c>
      <c r="B11" t="s">
        <v>31</v>
      </c>
      <c r="C11">
        <v>10</v>
      </c>
      <c r="D11" s="7">
        <v>70</v>
      </c>
      <c r="E11" s="7">
        <v>30</v>
      </c>
      <c r="F11" s="7">
        <v>-40</v>
      </c>
      <c r="G11" s="7">
        <v>40</v>
      </c>
      <c r="H11" s="7">
        <v>50</v>
      </c>
      <c r="I11" s="7">
        <v>25</v>
      </c>
      <c r="J11" s="7">
        <v>75</v>
      </c>
      <c r="K11" s="7">
        <v>20</v>
      </c>
      <c r="L11" s="7">
        <v>0</v>
      </c>
      <c r="M11" s="7">
        <v>10</v>
      </c>
    </row>
    <row r="12" spans="1:13" x14ac:dyDescent="0.25">
      <c r="A12">
        <v>1</v>
      </c>
      <c r="B12" t="s">
        <v>28</v>
      </c>
      <c r="C12">
        <v>1</v>
      </c>
      <c r="D12" s="7">
        <v>62.83</v>
      </c>
      <c r="E12" s="7">
        <v>55.83</v>
      </c>
      <c r="F12" s="7">
        <v>-7</v>
      </c>
      <c r="G12" s="7">
        <v>7</v>
      </c>
      <c r="H12" s="7">
        <v>75</v>
      </c>
      <c r="I12" s="7">
        <v>60</v>
      </c>
      <c r="J12" s="7">
        <v>90</v>
      </c>
      <c r="K12" s="7">
        <v>40</v>
      </c>
      <c r="L12" s="7">
        <v>4</v>
      </c>
      <c r="M12" s="7">
        <v>50</v>
      </c>
    </row>
    <row r="13" spans="1:13" x14ac:dyDescent="0.25">
      <c r="A13">
        <v>1</v>
      </c>
      <c r="B13" t="s">
        <v>28</v>
      </c>
      <c r="C13">
        <v>2</v>
      </c>
      <c r="D13" s="7">
        <v>62.83</v>
      </c>
      <c r="E13" s="7">
        <v>59.17</v>
      </c>
      <c r="F13" s="7">
        <v>-3.659999999999997</v>
      </c>
      <c r="G13" s="7">
        <v>3.659999999999997</v>
      </c>
      <c r="H13" s="7">
        <v>75</v>
      </c>
      <c r="I13" s="7">
        <v>70</v>
      </c>
      <c r="J13" s="7">
        <v>80</v>
      </c>
      <c r="K13" s="7">
        <v>50</v>
      </c>
      <c r="L13" s="7">
        <v>10</v>
      </c>
      <c r="M13" s="7">
        <v>55</v>
      </c>
    </row>
    <row r="14" spans="1:13" x14ac:dyDescent="0.25">
      <c r="A14">
        <v>1</v>
      </c>
      <c r="B14" t="s">
        <v>28</v>
      </c>
      <c r="C14">
        <v>3</v>
      </c>
      <c r="D14" s="7">
        <v>62.83</v>
      </c>
      <c r="E14" s="7">
        <v>68.67</v>
      </c>
      <c r="F14" s="7">
        <v>5.8400000000000034</v>
      </c>
      <c r="G14" s="7">
        <v>5.8400000000000034</v>
      </c>
      <c r="H14" s="7">
        <v>83</v>
      </c>
      <c r="I14" s="7">
        <v>78</v>
      </c>
      <c r="J14" s="7">
        <v>92</v>
      </c>
      <c r="K14" s="7">
        <v>60</v>
      </c>
      <c r="L14" s="7">
        <v>20</v>
      </c>
      <c r="M14" s="7">
        <v>65</v>
      </c>
    </row>
    <row r="15" spans="1:13" x14ac:dyDescent="0.25">
      <c r="A15">
        <v>1</v>
      </c>
      <c r="B15" t="s">
        <v>28</v>
      </c>
      <c r="C15">
        <v>4</v>
      </c>
      <c r="D15" s="7">
        <v>62.83</v>
      </c>
      <c r="E15" s="7">
        <v>62.17</v>
      </c>
      <c r="F15" s="7">
        <v>-0.65999999999999659</v>
      </c>
      <c r="G15" s="7">
        <v>0.65999999999999659</v>
      </c>
      <c r="H15" s="7">
        <v>83</v>
      </c>
      <c r="I15" s="7">
        <v>78</v>
      </c>
      <c r="J15" s="7">
        <v>88</v>
      </c>
      <c r="K15" s="7">
        <v>50</v>
      </c>
      <c r="L15" s="7">
        <v>10</v>
      </c>
      <c r="M15" s="7">
        <v>58</v>
      </c>
    </row>
    <row r="16" spans="1:13" x14ac:dyDescent="0.25">
      <c r="A16">
        <v>1</v>
      </c>
      <c r="B16" t="s">
        <v>28</v>
      </c>
      <c r="C16">
        <v>5</v>
      </c>
      <c r="D16" s="7">
        <v>62.83</v>
      </c>
      <c r="E16" s="7">
        <v>66.17</v>
      </c>
      <c r="F16" s="7">
        <v>3.340000000000003</v>
      </c>
      <c r="G16" s="7">
        <v>3.340000000000003</v>
      </c>
      <c r="H16" s="7">
        <v>78</v>
      </c>
      <c r="I16" s="7">
        <v>75</v>
      </c>
      <c r="J16" s="7">
        <v>88</v>
      </c>
      <c r="K16" s="7">
        <v>55</v>
      </c>
      <c r="L16" s="7">
        <v>10</v>
      </c>
      <c r="M16" s="7">
        <v>58</v>
      </c>
    </row>
    <row r="17" spans="1:13" x14ac:dyDescent="0.25">
      <c r="A17">
        <v>1</v>
      </c>
      <c r="B17" t="s">
        <v>28</v>
      </c>
      <c r="C17">
        <v>6</v>
      </c>
      <c r="D17" s="7">
        <v>62.83</v>
      </c>
      <c r="E17" s="7">
        <v>67.17</v>
      </c>
      <c r="F17" s="7">
        <v>4.3400000000000034</v>
      </c>
      <c r="G17" s="7">
        <v>4.3400000000000034</v>
      </c>
      <c r="H17" s="7">
        <v>85</v>
      </c>
      <c r="I17" s="7">
        <v>80</v>
      </c>
      <c r="J17" s="7">
        <v>95</v>
      </c>
      <c r="K17" s="7">
        <v>50</v>
      </c>
      <c r="L17" s="7">
        <v>10</v>
      </c>
      <c r="M17" s="7">
        <v>60</v>
      </c>
    </row>
    <row r="18" spans="1:13" x14ac:dyDescent="0.25">
      <c r="A18">
        <v>1</v>
      </c>
      <c r="B18" t="s">
        <v>28</v>
      </c>
      <c r="C18">
        <v>7</v>
      </c>
      <c r="D18" s="7">
        <v>62.83</v>
      </c>
      <c r="E18" s="7">
        <v>68.33</v>
      </c>
      <c r="F18" s="7">
        <v>5.5</v>
      </c>
      <c r="G18" s="7">
        <v>5.5</v>
      </c>
      <c r="H18" s="7">
        <v>80</v>
      </c>
      <c r="I18" s="7">
        <v>70</v>
      </c>
      <c r="J18" s="7">
        <v>90</v>
      </c>
      <c r="K18" s="7">
        <v>60</v>
      </c>
      <c r="L18" s="7">
        <v>10</v>
      </c>
      <c r="M18" s="7">
        <v>60</v>
      </c>
    </row>
    <row r="19" spans="1:13" x14ac:dyDescent="0.25">
      <c r="A19">
        <v>1</v>
      </c>
      <c r="B19" t="s">
        <v>28</v>
      </c>
      <c r="C19">
        <v>8</v>
      </c>
      <c r="D19" s="7">
        <v>62.83</v>
      </c>
      <c r="E19" s="7">
        <v>64.17</v>
      </c>
      <c r="F19" s="7">
        <v>1.340000000000003</v>
      </c>
      <c r="G19" s="7">
        <v>1.340000000000003</v>
      </c>
      <c r="H19" s="7">
        <v>85</v>
      </c>
      <c r="I19" s="7">
        <v>78</v>
      </c>
      <c r="J19" s="7">
        <v>90</v>
      </c>
      <c r="K19" s="7">
        <v>50</v>
      </c>
      <c r="L19" s="7">
        <v>10</v>
      </c>
      <c r="M19" s="7">
        <v>60</v>
      </c>
    </row>
    <row r="20" spans="1:13" x14ac:dyDescent="0.25">
      <c r="A20">
        <v>1</v>
      </c>
      <c r="B20" t="s">
        <v>28</v>
      </c>
      <c r="C20">
        <v>9</v>
      </c>
      <c r="D20" s="7">
        <v>62.83</v>
      </c>
      <c r="E20" s="7">
        <v>54.83</v>
      </c>
      <c r="F20" s="7">
        <v>-8</v>
      </c>
      <c r="G20" s="7">
        <v>8</v>
      </c>
      <c r="H20" s="7">
        <v>78</v>
      </c>
      <c r="I20" s="7">
        <v>72</v>
      </c>
      <c r="J20" s="7">
        <v>85</v>
      </c>
      <c r="K20" s="7">
        <v>45</v>
      </c>
      <c r="L20" s="7">
        <v>10</v>
      </c>
      <c r="M20" s="7">
        <v>48</v>
      </c>
    </row>
    <row r="21" spans="1:13" x14ac:dyDescent="0.25">
      <c r="A21">
        <v>1</v>
      </c>
      <c r="B21" t="s">
        <v>28</v>
      </c>
      <c r="C21">
        <v>10</v>
      </c>
      <c r="D21" s="7">
        <v>62.83</v>
      </c>
      <c r="E21" s="7">
        <v>53.33</v>
      </c>
      <c r="F21" s="7">
        <v>-9.5</v>
      </c>
      <c r="G21" s="7">
        <v>9.5</v>
      </c>
      <c r="H21" s="7">
        <v>70</v>
      </c>
      <c r="I21" s="7">
        <v>60</v>
      </c>
      <c r="J21" s="7">
        <v>80</v>
      </c>
      <c r="K21" s="7">
        <v>40</v>
      </c>
      <c r="L21" s="7">
        <v>8</v>
      </c>
      <c r="M21" s="7">
        <v>40</v>
      </c>
    </row>
    <row r="22" spans="1:13" x14ac:dyDescent="0.25">
      <c r="A22">
        <v>1</v>
      </c>
      <c r="B22" t="s">
        <v>26</v>
      </c>
      <c r="C22">
        <v>1</v>
      </c>
      <c r="D22" s="7">
        <v>91.83</v>
      </c>
      <c r="E22" s="7">
        <v>96.33</v>
      </c>
      <c r="F22" s="7">
        <v>4.5</v>
      </c>
      <c r="G22" s="7">
        <v>4.5</v>
      </c>
      <c r="H22" s="7">
        <v>99</v>
      </c>
      <c r="I22" s="7">
        <v>97</v>
      </c>
      <c r="J22" s="7">
        <v>98</v>
      </c>
      <c r="K22" s="7">
        <v>95</v>
      </c>
      <c r="L22" s="7">
        <v>95</v>
      </c>
      <c r="M22" s="7">
        <v>95</v>
      </c>
    </row>
    <row r="23" spans="1:13" x14ac:dyDescent="0.25">
      <c r="A23">
        <v>1</v>
      </c>
      <c r="B23" t="s">
        <v>26</v>
      </c>
      <c r="C23">
        <v>2</v>
      </c>
      <c r="D23" s="7">
        <v>91.83</v>
      </c>
      <c r="E23" s="7">
        <v>95.5</v>
      </c>
      <c r="F23" s="7">
        <v>3.6700000000000021</v>
      </c>
      <c r="G23" s="7">
        <v>3.6700000000000021</v>
      </c>
      <c r="H23" s="7">
        <v>97</v>
      </c>
      <c r="I23" s="7">
        <v>94</v>
      </c>
      <c r="J23" s="7">
        <v>98</v>
      </c>
      <c r="K23" s="7">
        <v>95</v>
      </c>
      <c r="L23" s="7">
        <v>90</v>
      </c>
      <c r="M23" s="7">
        <v>96</v>
      </c>
    </row>
    <row r="24" spans="1:13" x14ac:dyDescent="0.25">
      <c r="A24">
        <v>1</v>
      </c>
      <c r="B24" t="s">
        <v>26</v>
      </c>
      <c r="C24">
        <v>3</v>
      </c>
      <c r="D24" s="7">
        <v>91.83</v>
      </c>
      <c r="E24" s="7">
        <v>96</v>
      </c>
      <c r="F24" s="7">
        <v>4.1700000000000017</v>
      </c>
      <c r="G24" s="7">
        <v>4.1700000000000017</v>
      </c>
      <c r="H24" s="7">
        <v>97</v>
      </c>
      <c r="I24" s="7">
        <v>95</v>
      </c>
      <c r="J24" s="7">
        <v>99</v>
      </c>
      <c r="K24" s="7">
        <v>95</v>
      </c>
      <c r="L24" s="7">
        <v>98</v>
      </c>
      <c r="M24" s="7">
        <v>95</v>
      </c>
    </row>
    <row r="25" spans="1:13" x14ac:dyDescent="0.25">
      <c r="A25">
        <v>1</v>
      </c>
      <c r="B25" t="s">
        <v>26</v>
      </c>
      <c r="C25">
        <v>4</v>
      </c>
      <c r="D25" s="7">
        <v>91.83</v>
      </c>
      <c r="E25" s="7">
        <v>95.17</v>
      </c>
      <c r="F25" s="7">
        <v>3.340000000000003</v>
      </c>
      <c r="G25" s="7">
        <v>3.340000000000003</v>
      </c>
      <c r="H25" s="7">
        <v>96</v>
      </c>
      <c r="I25" s="7">
        <v>94</v>
      </c>
      <c r="J25" s="7">
        <v>97</v>
      </c>
      <c r="K25" s="7">
        <v>94</v>
      </c>
      <c r="L25" s="7">
        <v>93</v>
      </c>
      <c r="M25" s="7">
        <v>94</v>
      </c>
    </row>
    <row r="26" spans="1:13" x14ac:dyDescent="0.25">
      <c r="A26">
        <v>1</v>
      </c>
      <c r="B26" t="s">
        <v>26</v>
      </c>
      <c r="C26">
        <v>5</v>
      </c>
      <c r="D26" s="7">
        <v>91.83</v>
      </c>
      <c r="E26" s="7">
        <v>94.33</v>
      </c>
      <c r="F26" s="7">
        <v>2.5</v>
      </c>
      <c r="G26" s="7">
        <v>2.5</v>
      </c>
      <c r="H26" s="7">
        <v>95</v>
      </c>
      <c r="I26" s="7">
        <v>94</v>
      </c>
      <c r="J26" s="7">
        <v>97</v>
      </c>
      <c r="K26" s="7">
        <v>93</v>
      </c>
      <c r="L26" s="7">
        <v>96</v>
      </c>
      <c r="M26" s="7">
        <v>92</v>
      </c>
    </row>
    <row r="27" spans="1:13" x14ac:dyDescent="0.25">
      <c r="A27">
        <v>1</v>
      </c>
      <c r="B27" t="s">
        <v>26</v>
      </c>
      <c r="C27">
        <v>6</v>
      </c>
      <c r="D27" s="7">
        <v>91.83</v>
      </c>
      <c r="E27" s="7">
        <v>95.67</v>
      </c>
      <c r="F27" s="7">
        <v>3.840000000000003</v>
      </c>
      <c r="G27" s="7">
        <v>3.840000000000003</v>
      </c>
      <c r="H27" s="7">
        <v>98</v>
      </c>
      <c r="I27" s="7">
        <v>97</v>
      </c>
      <c r="J27" s="7">
        <v>98</v>
      </c>
      <c r="K27" s="7">
        <v>92</v>
      </c>
      <c r="L27" s="7">
        <v>93</v>
      </c>
      <c r="M27" s="7">
        <v>96</v>
      </c>
    </row>
    <row r="28" spans="1:13" x14ac:dyDescent="0.25">
      <c r="A28">
        <v>1</v>
      </c>
      <c r="B28" t="s">
        <v>26</v>
      </c>
      <c r="C28">
        <v>7</v>
      </c>
      <c r="D28" s="7">
        <v>91.83</v>
      </c>
      <c r="E28" s="7">
        <v>92.5</v>
      </c>
      <c r="F28" s="7">
        <v>0.67000000000000171</v>
      </c>
      <c r="G28" s="7">
        <v>0.67000000000000171</v>
      </c>
      <c r="H28" s="7">
        <v>96</v>
      </c>
      <c r="I28" s="7">
        <v>92</v>
      </c>
      <c r="J28" s="7">
        <v>97</v>
      </c>
      <c r="K28" s="7">
        <v>90</v>
      </c>
      <c r="L28" s="7">
        <v>88</v>
      </c>
      <c r="M28" s="7">
        <v>90</v>
      </c>
    </row>
    <row r="29" spans="1:13" x14ac:dyDescent="0.25">
      <c r="A29">
        <v>1</v>
      </c>
      <c r="B29" t="s">
        <v>26</v>
      </c>
      <c r="C29">
        <v>8</v>
      </c>
      <c r="D29" s="7">
        <v>91.83</v>
      </c>
      <c r="E29" s="7">
        <v>93.17</v>
      </c>
      <c r="F29" s="7">
        <v>1.340000000000003</v>
      </c>
      <c r="G29" s="7">
        <v>1.340000000000003</v>
      </c>
      <c r="H29" s="7">
        <v>97</v>
      </c>
      <c r="I29" s="7">
        <v>94</v>
      </c>
      <c r="J29" s="7">
        <v>96</v>
      </c>
      <c r="K29" s="7">
        <v>92</v>
      </c>
      <c r="L29" s="7">
        <v>96</v>
      </c>
      <c r="M29" s="7">
        <v>88</v>
      </c>
    </row>
    <row r="30" spans="1:13" x14ac:dyDescent="0.25">
      <c r="A30">
        <v>1</v>
      </c>
      <c r="B30" t="s">
        <v>26</v>
      </c>
      <c r="C30">
        <v>9</v>
      </c>
      <c r="D30" s="7">
        <v>91.83</v>
      </c>
      <c r="E30" s="7">
        <v>96</v>
      </c>
      <c r="F30" s="7">
        <v>4.1700000000000017</v>
      </c>
      <c r="G30" s="7">
        <v>4.1700000000000017</v>
      </c>
      <c r="H30" s="7">
        <v>98</v>
      </c>
      <c r="I30" s="7">
        <v>97</v>
      </c>
      <c r="J30" s="7">
        <v>99</v>
      </c>
      <c r="K30" s="7">
        <v>96</v>
      </c>
      <c r="L30" s="7">
        <v>94</v>
      </c>
      <c r="M30" s="7">
        <v>94</v>
      </c>
    </row>
    <row r="31" spans="1:13" x14ac:dyDescent="0.25">
      <c r="A31">
        <v>1</v>
      </c>
      <c r="B31" t="s">
        <v>26</v>
      </c>
      <c r="C31">
        <v>10</v>
      </c>
      <c r="D31" s="7">
        <v>91.83</v>
      </c>
      <c r="E31" s="7">
        <v>93.83</v>
      </c>
      <c r="F31" s="7">
        <v>2</v>
      </c>
      <c r="G31" s="7">
        <v>2</v>
      </c>
      <c r="H31" s="7">
        <v>96</v>
      </c>
      <c r="I31" s="7">
        <v>93</v>
      </c>
      <c r="J31" s="7">
        <v>97</v>
      </c>
      <c r="K31" s="7">
        <v>92</v>
      </c>
      <c r="L31" s="7">
        <v>90</v>
      </c>
      <c r="M31" s="7">
        <v>92</v>
      </c>
    </row>
    <row r="32" spans="1:13" x14ac:dyDescent="0.25">
      <c r="A32">
        <v>1</v>
      </c>
      <c r="B32" t="s">
        <v>29</v>
      </c>
      <c r="C32">
        <v>1</v>
      </c>
      <c r="D32" s="7">
        <v>92</v>
      </c>
      <c r="E32" s="7">
        <v>89.33</v>
      </c>
      <c r="F32" s="7">
        <v>-2.6700000000000021</v>
      </c>
      <c r="G32" s="7">
        <v>2.6700000000000021</v>
      </c>
      <c r="H32" s="7">
        <v>93</v>
      </c>
      <c r="I32" s="7">
        <v>88</v>
      </c>
      <c r="J32" s="7">
        <v>96</v>
      </c>
      <c r="K32" s="7">
        <v>88</v>
      </c>
      <c r="L32" s="7">
        <v>80</v>
      </c>
      <c r="M32" s="7">
        <v>85</v>
      </c>
    </row>
    <row r="33" spans="1:13" x14ac:dyDescent="0.25">
      <c r="A33">
        <v>1</v>
      </c>
      <c r="B33" t="s">
        <v>29</v>
      </c>
      <c r="C33">
        <v>2</v>
      </c>
      <c r="D33" s="7">
        <v>92</v>
      </c>
      <c r="E33" s="7">
        <v>88.67</v>
      </c>
      <c r="F33" s="7">
        <v>-3.3299999999999979</v>
      </c>
      <c r="G33" s="7">
        <v>3.3299999999999979</v>
      </c>
      <c r="H33" s="7">
        <v>93</v>
      </c>
      <c r="I33" s="7">
        <v>87</v>
      </c>
      <c r="J33" s="7">
        <v>94</v>
      </c>
      <c r="K33" s="7">
        <v>86</v>
      </c>
      <c r="L33" s="7">
        <v>78</v>
      </c>
      <c r="M33" s="7">
        <v>88</v>
      </c>
    </row>
    <row r="34" spans="1:13" x14ac:dyDescent="0.25">
      <c r="A34">
        <v>1</v>
      </c>
      <c r="B34" t="s">
        <v>29</v>
      </c>
      <c r="C34">
        <v>3</v>
      </c>
      <c r="D34" s="7">
        <v>92</v>
      </c>
      <c r="E34" s="7">
        <v>93.67</v>
      </c>
      <c r="F34" s="7">
        <v>1.6700000000000019</v>
      </c>
      <c r="G34" s="7">
        <v>1.6700000000000019</v>
      </c>
      <c r="H34" s="7">
        <v>96</v>
      </c>
      <c r="I34" s="7">
        <v>93</v>
      </c>
      <c r="J34" s="7">
        <v>97</v>
      </c>
      <c r="K34" s="7">
        <v>94</v>
      </c>
      <c r="L34" s="7">
        <v>88</v>
      </c>
      <c r="M34" s="7">
        <v>93</v>
      </c>
    </row>
    <row r="35" spans="1:13" x14ac:dyDescent="0.25">
      <c r="A35">
        <v>1</v>
      </c>
      <c r="B35" t="s">
        <v>29</v>
      </c>
      <c r="C35">
        <v>4</v>
      </c>
      <c r="D35" s="7">
        <v>92</v>
      </c>
      <c r="E35" s="7">
        <v>93.5</v>
      </c>
      <c r="F35" s="7">
        <v>1.5</v>
      </c>
      <c r="G35" s="7">
        <v>1.5</v>
      </c>
      <c r="H35" s="7">
        <v>95</v>
      </c>
      <c r="I35" s="7">
        <v>93</v>
      </c>
      <c r="J35" s="7">
        <v>97</v>
      </c>
      <c r="K35" s="7">
        <v>92</v>
      </c>
      <c r="L35" s="7">
        <v>88</v>
      </c>
      <c r="M35" s="7">
        <v>93</v>
      </c>
    </row>
    <row r="36" spans="1:13" x14ac:dyDescent="0.25">
      <c r="A36">
        <v>1</v>
      </c>
      <c r="B36" t="s">
        <v>29</v>
      </c>
      <c r="C36">
        <v>5</v>
      </c>
      <c r="D36" s="7">
        <v>92</v>
      </c>
      <c r="E36" s="7">
        <v>97.17</v>
      </c>
      <c r="F36" s="7">
        <v>5.1700000000000017</v>
      </c>
      <c r="G36" s="7">
        <v>5.1700000000000017</v>
      </c>
      <c r="H36" s="7">
        <v>99</v>
      </c>
      <c r="I36" s="7">
        <v>98</v>
      </c>
      <c r="J36" s="7">
        <v>99</v>
      </c>
      <c r="K36" s="7">
        <v>97</v>
      </c>
      <c r="L36" s="7">
        <v>90</v>
      </c>
      <c r="M36" s="7">
        <v>98</v>
      </c>
    </row>
    <row r="37" spans="1:13" x14ac:dyDescent="0.25">
      <c r="A37">
        <v>1</v>
      </c>
      <c r="B37" t="s">
        <v>29</v>
      </c>
      <c r="C37">
        <v>6</v>
      </c>
      <c r="D37" s="7">
        <v>92</v>
      </c>
      <c r="E37" s="7">
        <v>88.83</v>
      </c>
      <c r="F37" s="7">
        <v>-3.1700000000000021</v>
      </c>
      <c r="G37" s="7">
        <v>3.1700000000000021</v>
      </c>
      <c r="H37" s="7">
        <v>92</v>
      </c>
      <c r="I37" s="7">
        <v>88</v>
      </c>
      <c r="J37" s="7">
        <v>93</v>
      </c>
      <c r="K37" s="7">
        <v>88</v>
      </c>
      <c r="L37" s="7">
        <v>78</v>
      </c>
      <c r="M37" s="7">
        <v>88</v>
      </c>
    </row>
    <row r="38" spans="1:13" x14ac:dyDescent="0.25">
      <c r="A38">
        <v>1</v>
      </c>
      <c r="B38" t="s">
        <v>29</v>
      </c>
      <c r="C38">
        <v>7</v>
      </c>
      <c r="D38" s="7">
        <v>92</v>
      </c>
      <c r="E38" s="7">
        <v>83.33</v>
      </c>
      <c r="F38" s="7">
        <v>-8.6700000000000017</v>
      </c>
      <c r="G38" s="7">
        <v>8.6700000000000017</v>
      </c>
      <c r="H38" s="7">
        <v>90</v>
      </c>
      <c r="I38" s="7">
        <v>80</v>
      </c>
      <c r="J38" s="7">
        <v>90</v>
      </c>
      <c r="K38" s="7">
        <v>80</v>
      </c>
      <c r="L38" s="7">
        <v>80</v>
      </c>
      <c r="M38" s="7">
        <v>80</v>
      </c>
    </row>
    <row r="39" spans="1:13" x14ac:dyDescent="0.25">
      <c r="A39">
        <v>1</v>
      </c>
      <c r="B39" t="s">
        <v>29</v>
      </c>
      <c r="C39">
        <v>8</v>
      </c>
      <c r="D39" s="7">
        <v>92</v>
      </c>
      <c r="E39" s="7">
        <v>92.83</v>
      </c>
      <c r="F39" s="7">
        <v>0.82999999999999829</v>
      </c>
      <c r="G39" s="7">
        <v>0.82999999999999829</v>
      </c>
      <c r="H39" s="7">
        <v>95</v>
      </c>
      <c r="I39" s="7">
        <v>92</v>
      </c>
      <c r="J39" s="7">
        <v>97</v>
      </c>
      <c r="K39" s="7">
        <v>90</v>
      </c>
      <c r="L39" s="7">
        <v>85</v>
      </c>
      <c r="M39" s="7">
        <v>92</v>
      </c>
    </row>
    <row r="40" spans="1:13" x14ac:dyDescent="0.25">
      <c r="A40">
        <v>1</v>
      </c>
      <c r="B40" t="s">
        <v>29</v>
      </c>
      <c r="C40">
        <v>9</v>
      </c>
      <c r="D40" s="7">
        <v>92</v>
      </c>
      <c r="E40" s="7">
        <v>91.33</v>
      </c>
      <c r="F40" s="7">
        <v>-0.67000000000000171</v>
      </c>
      <c r="G40" s="7">
        <v>0.67000000000000171</v>
      </c>
      <c r="H40" s="7">
        <v>93</v>
      </c>
      <c r="I40" s="7">
        <v>91</v>
      </c>
      <c r="J40" s="7">
        <v>95</v>
      </c>
      <c r="K40" s="7">
        <v>92</v>
      </c>
      <c r="L40" s="7">
        <v>88</v>
      </c>
      <c r="M40" s="7">
        <v>91</v>
      </c>
    </row>
    <row r="41" spans="1:13" x14ac:dyDescent="0.25">
      <c r="A41">
        <v>1</v>
      </c>
      <c r="B41" t="s">
        <v>29</v>
      </c>
      <c r="C41">
        <v>10</v>
      </c>
      <c r="D41" s="7">
        <v>92</v>
      </c>
      <c r="E41" s="7">
        <v>92.5</v>
      </c>
      <c r="F41" s="7">
        <v>0.5</v>
      </c>
      <c r="G41" s="7">
        <v>0.5</v>
      </c>
      <c r="H41" s="7">
        <v>94</v>
      </c>
      <c r="I41" s="7">
        <v>92</v>
      </c>
      <c r="J41" s="7">
        <v>96</v>
      </c>
      <c r="K41" s="7">
        <v>92</v>
      </c>
      <c r="L41" s="7">
        <v>84</v>
      </c>
      <c r="M41" s="7">
        <v>93</v>
      </c>
    </row>
    <row r="42" spans="1:13" x14ac:dyDescent="0.25">
      <c r="A42">
        <v>1</v>
      </c>
      <c r="B42" t="s">
        <v>30</v>
      </c>
      <c r="C42">
        <v>1</v>
      </c>
      <c r="D42" s="7">
        <v>94.67</v>
      </c>
      <c r="E42" s="7">
        <v>88.67</v>
      </c>
      <c r="F42" s="7">
        <v>-6</v>
      </c>
      <c r="G42" s="7">
        <v>6</v>
      </c>
      <c r="H42" s="7">
        <v>92</v>
      </c>
      <c r="I42" s="7">
        <v>86</v>
      </c>
      <c r="J42" s="7">
        <v>93</v>
      </c>
      <c r="K42" s="7">
        <v>85</v>
      </c>
      <c r="L42" s="7">
        <v>82</v>
      </c>
      <c r="M42" s="7">
        <v>85</v>
      </c>
    </row>
    <row r="43" spans="1:13" x14ac:dyDescent="0.25">
      <c r="A43">
        <v>1</v>
      </c>
      <c r="B43" t="s">
        <v>30</v>
      </c>
      <c r="C43">
        <v>2</v>
      </c>
      <c r="D43" s="7">
        <v>94.67</v>
      </c>
      <c r="E43" s="7">
        <v>89.67</v>
      </c>
      <c r="F43" s="7">
        <v>-5</v>
      </c>
      <c r="G43" s="7">
        <v>5</v>
      </c>
      <c r="H43" s="7">
        <v>95</v>
      </c>
      <c r="I43" s="7">
        <v>90</v>
      </c>
      <c r="J43" s="7">
        <v>97</v>
      </c>
      <c r="K43" s="7">
        <v>88</v>
      </c>
      <c r="L43" s="7">
        <v>80</v>
      </c>
      <c r="M43" s="7">
        <v>88</v>
      </c>
    </row>
    <row r="44" spans="1:13" x14ac:dyDescent="0.25">
      <c r="A44">
        <v>1</v>
      </c>
      <c r="B44" t="s">
        <v>30</v>
      </c>
      <c r="C44">
        <v>3</v>
      </c>
      <c r="D44" s="7">
        <v>94.67</v>
      </c>
      <c r="E44" s="7">
        <v>89.67</v>
      </c>
      <c r="F44" s="7">
        <v>-5</v>
      </c>
      <c r="G44" s="7">
        <v>5</v>
      </c>
      <c r="H44" s="7">
        <v>93</v>
      </c>
      <c r="I44" s="7">
        <v>88</v>
      </c>
      <c r="J44" s="7">
        <v>94</v>
      </c>
      <c r="K44" s="7">
        <v>87</v>
      </c>
      <c r="L44" s="7">
        <v>85</v>
      </c>
      <c r="M44" s="7">
        <v>86</v>
      </c>
    </row>
    <row r="45" spans="1:13" x14ac:dyDescent="0.25">
      <c r="A45">
        <v>1</v>
      </c>
      <c r="B45" t="s">
        <v>30</v>
      </c>
      <c r="C45">
        <v>4</v>
      </c>
      <c r="D45" s="7">
        <v>94.67</v>
      </c>
      <c r="E45" s="7">
        <v>93.33</v>
      </c>
      <c r="F45" s="7">
        <v>-1.340000000000003</v>
      </c>
      <c r="G45" s="7">
        <v>1.340000000000003</v>
      </c>
      <c r="H45" s="7">
        <v>97</v>
      </c>
      <c r="I45" s="7">
        <v>94</v>
      </c>
      <c r="J45" s="7">
        <v>97</v>
      </c>
      <c r="K45" s="7">
        <v>92</v>
      </c>
      <c r="L45" s="7">
        <v>88</v>
      </c>
      <c r="M45" s="7">
        <v>93</v>
      </c>
    </row>
    <row r="46" spans="1:13" x14ac:dyDescent="0.25">
      <c r="A46">
        <v>1</v>
      </c>
      <c r="B46" t="s">
        <v>30</v>
      </c>
      <c r="C46">
        <v>5</v>
      </c>
      <c r="D46" s="7">
        <v>94.67</v>
      </c>
      <c r="E46" s="7">
        <v>94.17</v>
      </c>
      <c r="F46" s="7">
        <v>-0.5</v>
      </c>
      <c r="G46" s="7">
        <v>0.5</v>
      </c>
      <c r="H46" s="7">
        <v>97</v>
      </c>
      <c r="I46" s="7">
        <v>95</v>
      </c>
      <c r="J46" s="7">
        <v>98</v>
      </c>
      <c r="K46" s="7">
        <v>93</v>
      </c>
      <c r="L46" s="7">
        <v>85</v>
      </c>
      <c r="M46" s="7">
        <v>95</v>
      </c>
    </row>
    <row r="47" spans="1:13" x14ac:dyDescent="0.25">
      <c r="A47">
        <v>1</v>
      </c>
      <c r="B47" t="s">
        <v>30</v>
      </c>
      <c r="C47">
        <v>6</v>
      </c>
      <c r="D47" s="7">
        <v>94.67</v>
      </c>
      <c r="E47" s="7">
        <v>88.67</v>
      </c>
      <c r="F47" s="7">
        <v>-6</v>
      </c>
      <c r="G47" s="7">
        <v>6</v>
      </c>
      <c r="H47" s="7">
        <v>90</v>
      </c>
      <c r="I47" s="7">
        <v>88</v>
      </c>
      <c r="J47" s="7">
        <v>94</v>
      </c>
      <c r="K47" s="7">
        <v>86</v>
      </c>
      <c r="L47" s="7">
        <v>85</v>
      </c>
      <c r="M47" s="7">
        <v>86</v>
      </c>
    </row>
    <row r="48" spans="1:13" x14ac:dyDescent="0.25">
      <c r="A48">
        <v>1</v>
      </c>
      <c r="B48" t="s">
        <v>30</v>
      </c>
      <c r="C48">
        <v>7</v>
      </c>
      <c r="D48" s="7">
        <v>94.67</v>
      </c>
      <c r="E48" s="7">
        <v>94.67</v>
      </c>
      <c r="F48" s="7">
        <v>0</v>
      </c>
      <c r="G48" s="7">
        <v>0</v>
      </c>
      <c r="H48" s="7">
        <v>97</v>
      </c>
      <c r="I48" s="7">
        <v>96</v>
      </c>
      <c r="J48" s="7">
        <v>98</v>
      </c>
      <c r="K48" s="7">
        <v>96</v>
      </c>
      <c r="L48" s="7">
        <v>86</v>
      </c>
      <c r="M48" s="7">
        <v>96</v>
      </c>
    </row>
    <row r="49" spans="1:13" x14ac:dyDescent="0.25">
      <c r="A49">
        <v>1</v>
      </c>
      <c r="B49" t="s">
        <v>30</v>
      </c>
      <c r="C49">
        <v>8</v>
      </c>
      <c r="D49" s="7">
        <v>94.67</v>
      </c>
      <c r="E49" s="7">
        <v>89.17</v>
      </c>
      <c r="F49" s="7">
        <v>-5.5</v>
      </c>
      <c r="G49" s="7">
        <v>5.5</v>
      </c>
      <c r="H49" s="7">
        <v>95</v>
      </c>
      <c r="I49" s="7">
        <v>90</v>
      </c>
      <c r="J49" s="7">
        <v>95</v>
      </c>
      <c r="K49" s="7">
        <v>88</v>
      </c>
      <c r="L49" s="7">
        <v>82</v>
      </c>
      <c r="M49" s="7">
        <v>88</v>
      </c>
    </row>
    <row r="50" spans="1:13" x14ac:dyDescent="0.25">
      <c r="A50">
        <v>1</v>
      </c>
      <c r="B50" t="s">
        <v>30</v>
      </c>
      <c r="C50">
        <v>9</v>
      </c>
      <c r="D50" s="7">
        <v>94.67</v>
      </c>
      <c r="E50" s="7">
        <v>94.5</v>
      </c>
      <c r="F50" s="7">
        <v>-0.17000000000000171</v>
      </c>
      <c r="G50" s="7">
        <v>0.17000000000000171</v>
      </c>
      <c r="H50" s="7">
        <v>98</v>
      </c>
      <c r="I50" s="7">
        <v>96</v>
      </c>
      <c r="J50" s="7">
        <v>98</v>
      </c>
      <c r="K50" s="7">
        <v>95</v>
      </c>
      <c r="L50" s="7">
        <v>88</v>
      </c>
      <c r="M50" s="7">
        <v>92</v>
      </c>
    </row>
    <row r="51" spans="1:13" x14ac:dyDescent="0.25">
      <c r="A51">
        <v>1</v>
      </c>
      <c r="B51" t="s">
        <v>30</v>
      </c>
      <c r="C51">
        <v>10</v>
      </c>
      <c r="D51" s="7">
        <v>94.67</v>
      </c>
      <c r="E51" s="7">
        <v>89.67</v>
      </c>
      <c r="F51" s="7">
        <v>-5</v>
      </c>
      <c r="G51" s="7">
        <v>5</v>
      </c>
      <c r="H51" s="7">
        <v>93</v>
      </c>
      <c r="I51" s="7">
        <v>88</v>
      </c>
      <c r="J51" s="7">
        <v>95</v>
      </c>
      <c r="K51" s="7">
        <v>88</v>
      </c>
      <c r="L51" s="7">
        <v>82</v>
      </c>
      <c r="M51" s="7">
        <v>90</v>
      </c>
    </row>
    <row r="52" spans="1:13" x14ac:dyDescent="0.25">
      <c r="A52">
        <v>2</v>
      </c>
      <c r="B52" t="s">
        <v>31</v>
      </c>
      <c r="C52">
        <v>1</v>
      </c>
      <c r="D52" s="7">
        <v>65</v>
      </c>
      <c r="E52" s="7">
        <v>0</v>
      </c>
      <c r="F52" s="7">
        <v>-65</v>
      </c>
      <c r="G52" s="7">
        <v>65</v>
      </c>
      <c r="H52" s="7">
        <v>0</v>
      </c>
      <c r="I52" s="7">
        <v>0</v>
      </c>
      <c r="J52" s="7">
        <v>0</v>
      </c>
      <c r="K52" s="7">
        <v>0</v>
      </c>
      <c r="L52" s="7">
        <v>0</v>
      </c>
      <c r="M52" s="7">
        <v>0</v>
      </c>
    </row>
    <row r="53" spans="1:13" x14ac:dyDescent="0.25">
      <c r="A53">
        <v>2</v>
      </c>
      <c r="B53" t="s">
        <v>31</v>
      </c>
      <c r="C53">
        <v>2</v>
      </c>
      <c r="D53" s="7">
        <v>65</v>
      </c>
      <c r="E53" s="7">
        <v>14.17</v>
      </c>
      <c r="F53" s="7">
        <v>-50.83</v>
      </c>
      <c r="G53" s="7">
        <v>50.83</v>
      </c>
      <c r="H53" s="7">
        <v>10</v>
      </c>
      <c r="I53" s="7">
        <v>20</v>
      </c>
      <c r="J53" s="7">
        <v>80</v>
      </c>
      <c r="K53" s="7">
        <v>10</v>
      </c>
      <c r="L53" s="7">
        <v>0</v>
      </c>
      <c r="M53" s="7">
        <v>0</v>
      </c>
    </row>
    <row r="54" spans="1:13" x14ac:dyDescent="0.25">
      <c r="A54">
        <v>2</v>
      </c>
      <c r="B54" t="s">
        <v>31</v>
      </c>
      <c r="C54">
        <v>3</v>
      </c>
      <c r="D54" s="7">
        <v>65</v>
      </c>
      <c r="E54" s="7">
        <v>27.5</v>
      </c>
      <c r="F54" s="7">
        <v>-37.5</v>
      </c>
      <c r="G54" s="7">
        <v>37.5</v>
      </c>
      <c r="H54" s="7">
        <v>15</v>
      </c>
      <c r="I54" s="7">
        <v>15</v>
      </c>
      <c r="J54" s="7">
        <v>85</v>
      </c>
      <c r="K54" s="7">
        <v>30</v>
      </c>
      <c r="L54" s="7">
        <v>5</v>
      </c>
      <c r="M54" s="7">
        <v>10</v>
      </c>
    </row>
    <row r="55" spans="1:13" x14ac:dyDescent="0.25">
      <c r="A55">
        <v>2</v>
      </c>
      <c r="B55" t="s">
        <v>31</v>
      </c>
      <c r="C55">
        <v>4</v>
      </c>
      <c r="D55" s="7">
        <v>65</v>
      </c>
      <c r="E55" s="7">
        <v>26.67</v>
      </c>
      <c r="F55" s="7">
        <v>-38.33</v>
      </c>
      <c r="G55" s="7">
        <v>38.33</v>
      </c>
      <c r="H55" s="7">
        <v>5</v>
      </c>
      <c r="I55" s="7">
        <v>10</v>
      </c>
      <c r="J55" s="7">
        <v>85</v>
      </c>
      <c r="K55" s="7">
        <v>30</v>
      </c>
      <c r="L55" s="7">
        <v>5</v>
      </c>
      <c r="M55" s="7">
        <v>10</v>
      </c>
    </row>
    <row r="56" spans="1:13" x14ac:dyDescent="0.25">
      <c r="A56">
        <v>2</v>
      </c>
      <c r="B56" t="s">
        <v>31</v>
      </c>
      <c r="C56">
        <v>5</v>
      </c>
      <c r="D56" s="7">
        <v>65</v>
      </c>
      <c r="E56" s="7">
        <v>25</v>
      </c>
      <c r="F56" s="7">
        <v>-40</v>
      </c>
      <c r="G56" s="7">
        <v>40</v>
      </c>
      <c r="H56" s="7">
        <v>20</v>
      </c>
      <c r="I56" s="7">
        <v>10</v>
      </c>
      <c r="J56" s="7">
        <v>80</v>
      </c>
      <c r="K56" s="7">
        <v>30</v>
      </c>
      <c r="L56" s="7">
        <v>5</v>
      </c>
      <c r="M56" s="7">
        <v>10</v>
      </c>
    </row>
    <row r="57" spans="1:13" x14ac:dyDescent="0.25">
      <c r="A57">
        <v>2</v>
      </c>
      <c r="B57" t="s">
        <v>31</v>
      </c>
      <c r="C57">
        <v>6</v>
      </c>
      <c r="D57" s="7">
        <v>65</v>
      </c>
      <c r="E57" s="7">
        <v>18.329999999999998</v>
      </c>
      <c r="F57" s="7">
        <v>-46.67</v>
      </c>
      <c r="G57" s="7">
        <v>46.67</v>
      </c>
      <c r="H57" s="7">
        <v>10</v>
      </c>
      <c r="I57" s="7">
        <v>15</v>
      </c>
      <c r="J57" s="7">
        <v>60</v>
      </c>
      <c r="K57" s="7">
        <v>20</v>
      </c>
      <c r="L57" s="7">
        <v>0</v>
      </c>
      <c r="M57" s="7">
        <v>15</v>
      </c>
    </row>
    <row r="58" spans="1:13" x14ac:dyDescent="0.25">
      <c r="A58">
        <v>2</v>
      </c>
      <c r="B58" t="s">
        <v>31</v>
      </c>
      <c r="C58">
        <v>7</v>
      </c>
      <c r="D58" s="7">
        <v>65</v>
      </c>
      <c r="E58" s="7">
        <v>18.329999999999998</v>
      </c>
      <c r="F58" s="7">
        <v>-46.67</v>
      </c>
      <c r="G58" s="7">
        <v>46.67</v>
      </c>
      <c r="H58" s="7">
        <v>10</v>
      </c>
      <c r="I58" s="7">
        <v>10</v>
      </c>
      <c r="J58" s="7">
        <v>80</v>
      </c>
      <c r="K58" s="7">
        <v>20</v>
      </c>
      <c r="L58" s="7">
        <v>0</v>
      </c>
      <c r="M58" s="7">
        <v>10</v>
      </c>
    </row>
    <row r="59" spans="1:13" x14ac:dyDescent="0.25">
      <c r="A59">
        <v>2</v>
      </c>
      <c r="B59" t="s">
        <v>31</v>
      </c>
      <c r="C59">
        <v>8</v>
      </c>
      <c r="D59" s="7">
        <v>65</v>
      </c>
      <c r="E59" s="7">
        <v>25</v>
      </c>
      <c r="F59" s="7">
        <v>-40</v>
      </c>
      <c r="G59" s="7">
        <v>40</v>
      </c>
      <c r="H59" s="7">
        <v>10</v>
      </c>
      <c r="I59" s="7">
        <v>30</v>
      </c>
      <c r="J59" s="7">
        <v>50</v>
      </c>
      <c r="K59" s="7">
        <v>30</v>
      </c>
      <c r="L59" s="7">
        <v>5</v>
      </c>
      <c r="M59" s="7">
        <v>10</v>
      </c>
    </row>
    <row r="60" spans="1:13" x14ac:dyDescent="0.25">
      <c r="A60">
        <v>2</v>
      </c>
      <c r="B60" t="s">
        <v>31</v>
      </c>
      <c r="C60">
        <v>9</v>
      </c>
      <c r="D60" s="7">
        <v>65</v>
      </c>
      <c r="E60" s="7">
        <v>22.5</v>
      </c>
      <c r="F60" s="7">
        <v>-42.5</v>
      </c>
      <c r="G60" s="7">
        <v>42.5</v>
      </c>
      <c r="H60" s="7">
        <v>15</v>
      </c>
      <c r="I60" s="7">
        <v>10</v>
      </c>
      <c r="J60" s="7">
        <v>85</v>
      </c>
      <c r="K60" s="7">
        <v>25</v>
      </c>
      <c r="L60" s="7">
        <v>0</v>
      </c>
      <c r="M60" s="7">
        <v>10</v>
      </c>
    </row>
    <row r="61" spans="1:13" x14ac:dyDescent="0.25">
      <c r="A61">
        <v>2</v>
      </c>
      <c r="B61" t="s">
        <v>31</v>
      </c>
      <c r="C61">
        <v>10</v>
      </c>
      <c r="D61" s="7">
        <v>65</v>
      </c>
      <c r="E61" s="7">
        <v>46.67</v>
      </c>
      <c r="F61" s="7">
        <v>-18.329999999999998</v>
      </c>
      <c r="G61" s="7">
        <v>18.329999999999998</v>
      </c>
      <c r="H61" s="7">
        <v>10</v>
      </c>
      <c r="I61" s="7">
        <v>10</v>
      </c>
      <c r="J61" s="7">
        <v>90</v>
      </c>
      <c r="K61" s="7">
        <v>50</v>
      </c>
      <c r="L61" s="7">
        <v>0</v>
      </c>
      <c r="M61" s="7">
        <v>20</v>
      </c>
    </row>
    <row r="62" spans="1:13" x14ac:dyDescent="0.25">
      <c r="A62">
        <v>2</v>
      </c>
      <c r="B62" t="s">
        <v>28</v>
      </c>
      <c r="C62">
        <v>1</v>
      </c>
      <c r="D62" s="7">
        <v>63.67</v>
      </c>
      <c r="E62" s="7">
        <v>69.33</v>
      </c>
      <c r="F62" s="7">
        <v>5.6599999999999966</v>
      </c>
      <c r="G62" s="7">
        <v>5.6599999999999966</v>
      </c>
      <c r="H62" s="7">
        <v>85</v>
      </c>
      <c r="I62" s="7">
        <v>78</v>
      </c>
      <c r="J62" s="7">
        <v>92</v>
      </c>
      <c r="K62" s="7">
        <v>62</v>
      </c>
      <c r="L62" s="7">
        <v>25</v>
      </c>
      <c r="M62" s="7">
        <v>60</v>
      </c>
    </row>
    <row r="63" spans="1:13" x14ac:dyDescent="0.25">
      <c r="A63">
        <v>2</v>
      </c>
      <c r="B63" t="s">
        <v>28</v>
      </c>
      <c r="C63">
        <v>2</v>
      </c>
      <c r="D63" s="7">
        <v>63.67</v>
      </c>
      <c r="E63" s="7">
        <v>61.33</v>
      </c>
      <c r="F63" s="7">
        <v>-2.340000000000003</v>
      </c>
      <c r="G63" s="7">
        <v>2.340000000000003</v>
      </c>
      <c r="H63" s="7">
        <v>72</v>
      </c>
      <c r="I63" s="7">
        <v>62</v>
      </c>
      <c r="J63" s="7">
        <v>80</v>
      </c>
      <c r="K63" s="7">
        <v>58</v>
      </c>
      <c r="L63" s="7">
        <v>20</v>
      </c>
      <c r="M63" s="7">
        <v>58</v>
      </c>
    </row>
    <row r="64" spans="1:13" x14ac:dyDescent="0.25">
      <c r="A64">
        <v>2</v>
      </c>
      <c r="B64" t="s">
        <v>28</v>
      </c>
      <c r="C64">
        <v>3</v>
      </c>
      <c r="D64" s="7">
        <v>63.67</v>
      </c>
      <c r="E64" s="7">
        <v>79.67</v>
      </c>
      <c r="F64" s="7">
        <v>16</v>
      </c>
      <c r="G64" s="7">
        <v>16</v>
      </c>
      <c r="H64" s="7">
        <v>88</v>
      </c>
      <c r="I64" s="7">
        <v>83</v>
      </c>
      <c r="J64" s="7">
        <v>90</v>
      </c>
      <c r="K64" s="7">
        <v>75</v>
      </c>
      <c r="L64" s="7">
        <v>10</v>
      </c>
      <c r="M64" s="7">
        <v>70</v>
      </c>
    </row>
    <row r="65" spans="1:13" x14ac:dyDescent="0.25">
      <c r="A65">
        <v>2</v>
      </c>
      <c r="B65" t="s">
        <v>28</v>
      </c>
      <c r="C65">
        <v>4</v>
      </c>
      <c r="D65" s="7">
        <v>63.67</v>
      </c>
      <c r="E65" s="7">
        <v>69.67</v>
      </c>
      <c r="F65" s="7">
        <v>6</v>
      </c>
      <c r="G65" s="7">
        <v>6</v>
      </c>
      <c r="H65" s="7">
        <v>88</v>
      </c>
      <c r="I65" s="7">
        <v>82</v>
      </c>
      <c r="J65" s="7">
        <v>91</v>
      </c>
      <c r="K65" s="7">
        <v>62</v>
      </c>
      <c r="L65" s="7">
        <v>15</v>
      </c>
      <c r="M65" s="7">
        <v>68</v>
      </c>
    </row>
    <row r="66" spans="1:13" x14ac:dyDescent="0.25">
      <c r="A66">
        <v>2</v>
      </c>
      <c r="B66" t="s">
        <v>28</v>
      </c>
      <c r="C66">
        <v>5</v>
      </c>
      <c r="D66" s="7">
        <v>63.67</v>
      </c>
      <c r="E66" s="7">
        <v>79.17</v>
      </c>
      <c r="F66" s="7">
        <v>15.5</v>
      </c>
      <c r="G66" s="7">
        <v>15.5</v>
      </c>
      <c r="H66" s="7">
        <v>90</v>
      </c>
      <c r="I66" s="7">
        <v>85</v>
      </c>
      <c r="J66" s="7">
        <v>95</v>
      </c>
      <c r="K66" s="7">
        <v>70</v>
      </c>
      <c r="L66" s="7">
        <v>10</v>
      </c>
      <c r="M66" s="7">
        <v>80</v>
      </c>
    </row>
    <row r="67" spans="1:13" x14ac:dyDescent="0.25">
      <c r="A67">
        <v>2</v>
      </c>
      <c r="B67" t="s">
        <v>28</v>
      </c>
      <c r="C67">
        <v>6</v>
      </c>
      <c r="D67" s="7">
        <v>63.67</v>
      </c>
      <c r="E67" s="7">
        <v>70.33</v>
      </c>
      <c r="F67" s="7">
        <v>6.6599999999999966</v>
      </c>
      <c r="G67" s="7">
        <v>6.6599999999999966</v>
      </c>
      <c r="H67" s="7">
        <v>92</v>
      </c>
      <c r="I67" s="7">
        <v>86</v>
      </c>
      <c r="J67" s="7">
        <v>93</v>
      </c>
      <c r="K67" s="7">
        <v>68</v>
      </c>
      <c r="L67" s="7">
        <v>15</v>
      </c>
      <c r="M67" s="7">
        <v>68</v>
      </c>
    </row>
    <row r="68" spans="1:13" x14ac:dyDescent="0.25">
      <c r="A68">
        <v>2</v>
      </c>
      <c r="B68" t="s">
        <v>28</v>
      </c>
      <c r="C68">
        <v>7</v>
      </c>
      <c r="D68" s="7">
        <v>63.67</v>
      </c>
      <c r="E68" s="7">
        <v>79.17</v>
      </c>
      <c r="F68" s="7">
        <v>15.5</v>
      </c>
      <c r="G68" s="7">
        <v>15.5</v>
      </c>
      <c r="H68" s="7">
        <v>93</v>
      </c>
      <c r="I68" s="7">
        <v>86</v>
      </c>
      <c r="J68" s="7">
        <v>96</v>
      </c>
      <c r="K68" s="7">
        <v>75</v>
      </c>
      <c r="L68" s="7">
        <v>5</v>
      </c>
      <c r="M68" s="7">
        <v>78</v>
      </c>
    </row>
    <row r="69" spans="1:13" x14ac:dyDescent="0.25">
      <c r="A69">
        <v>2</v>
      </c>
      <c r="B69" t="s">
        <v>28</v>
      </c>
      <c r="C69">
        <v>8</v>
      </c>
      <c r="D69" s="7">
        <v>63.67</v>
      </c>
      <c r="E69" s="7">
        <v>65.67</v>
      </c>
      <c r="F69" s="7">
        <v>2</v>
      </c>
      <c r="G69" s="7">
        <v>2</v>
      </c>
      <c r="H69" s="7">
        <v>82</v>
      </c>
      <c r="I69" s="7">
        <v>74</v>
      </c>
      <c r="J69" s="7">
        <v>90</v>
      </c>
      <c r="K69" s="7">
        <v>62</v>
      </c>
      <c r="L69" s="7">
        <v>10</v>
      </c>
      <c r="M69" s="7">
        <v>58</v>
      </c>
    </row>
    <row r="70" spans="1:13" x14ac:dyDescent="0.25">
      <c r="A70">
        <v>2</v>
      </c>
      <c r="B70" t="s">
        <v>28</v>
      </c>
      <c r="C70">
        <v>9</v>
      </c>
      <c r="D70" s="7">
        <v>63.67</v>
      </c>
      <c r="E70" s="7">
        <v>66.67</v>
      </c>
      <c r="F70" s="7">
        <v>3</v>
      </c>
      <c r="G70" s="7">
        <v>3</v>
      </c>
      <c r="H70" s="7">
        <v>80</v>
      </c>
      <c r="I70" s="7">
        <v>75</v>
      </c>
      <c r="J70" s="7">
        <v>90</v>
      </c>
      <c r="K70" s="7">
        <v>60</v>
      </c>
      <c r="L70" s="7">
        <v>10</v>
      </c>
      <c r="M70" s="7">
        <v>60</v>
      </c>
    </row>
    <row r="71" spans="1:13" x14ac:dyDescent="0.25">
      <c r="A71">
        <v>2</v>
      </c>
      <c r="B71" t="s">
        <v>28</v>
      </c>
      <c r="C71">
        <v>10</v>
      </c>
      <c r="D71" s="7">
        <v>63.67</v>
      </c>
      <c r="E71" s="7">
        <v>68.33</v>
      </c>
      <c r="F71" s="7">
        <v>4.6599999999999966</v>
      </c>
      <c r="G71" s="7">
        <v>4.6599999999999966</v>
      </c>
      <c r="H71" s="7">
        <v>82</v>
      </c>
      <c r="I71" s="7">
        <v>78</v>
      </c>
      <c r="J71" s="7">
        <v>92</v>
      </c>
      <c r="K71" s="7">
        <v>65</v>
      </c>
      <c r="L71" s="7">
        <v>15</v>
      </c>
      <c r="M71" s="7">
        <v>72</v>
      </c>
    </row>
    <row r="72" spans="1:13" x14ac:dyDescent="0.25">
      <c r="A72">
        <v>2</v>
      </c>
      <c r="B72" t="s">
        <v>26</v>
      </c>
      <c r="C72">
        <v>1</v>
      </c>
      <c r="D72" s="7">
        <v>88.83</v>
      </c>
      <c r="E72" s="7">
        <v>86.17</v>
      </c>
      <c r="F72" s="7">
        <v>-2.659999999999997</v>
      </c>
      <c r="G72" s="7">
        <v>2.659999999999997</v>
      </c>
      <c r="H72" s="7">
        <v>92</v>
      </c>
      <c r="I72" s="7">
        <v>85</v>
      </c>
      <c r="J72" s="7">
        <v>92</v>
      </c>
      <c r="K72" s="7">
        <v>81</v>
      </c>
      <c r="L72" s="7">
        <v>87</v>
      </c>
      <c r="M72" s="7">
        <v>81</v>
      </c>
    </row>
    <row r="73" spans="1:13" x14ac:dyDescent="0.25">
      <c r="A73">
        <v>2</v>
      </c>
      <c r="B73" t="s">
        <v>26</v>
      </c>
      <c r="C73">
        <v>2</v>
      </c>
      <c r="D73" s="7">
        <v>88.83</v>
      </c>
      <c r="E73" s="7">
        <v>89.83</v>
      </c>
      <c r="F73" s="7">
        <v>1</v>
      </c>
      <c r="G73" s="7">
        <v>1</v>
      </c>
      <c r="H73" s="7">
        <v>92</v>
      </c>
      <c r="I73" s="7">
        <v>88</v>
      </c>
      <c r="J73" s="7">
        <v>93</v>
      </c>
      <c r="K73" s="7">
        <v>86</v>
      </c>
      <c r="L73" s="7">
        <v>85</v>
      </c>
      <c r="M73" s="7">
        <v>88</v>
      </c>
    </row>
    <row r="74" spans="1:13" x14ac:dyDescent="0.25">
      <c r="A74">
        <v>2</v>
      </c>
      <c r="B74" t="s">
        <v>26</v>
      </c>
      <c r="C74">
        <v>3</v>
      </c>
      <c r="D74" s="7">
        <v>88.83</v>
      </c>
      <c r="E74" s="7">
        <v>92.83</v>
      </c>
      <c r="F74" s="7">
        <v>4</v>
      </c>
      <c r="G74" s="7">
        <v>4</v>
      </c>
      <c r="H74" s="7">
        <v>95</v>
      </c>
      <c r="I74" s="7">
        <v>92</v>
      </c>
      <c r="J74" s="7">
        <v>96</v>
      </c>
      <c r="K74" s="7">
        <v>90</v>
      </c>
      <c r="L74" s="7">
        <v>87</v>
      </c>
      <c r="M74" s="7">
        <v>92</v>
      </c>
    </row>
    <row r="75" spans="1:13" x14ac:dyDescent="0.25">
      <c r="A75">
        <v>2</v>
      </c>
      <c r="B75" t="s">
        <v>26</v>
      </c>
      <c r="C75">
        <v>4</v>
      </c>
      <c r="D75" s="7">
        <v>88.83</v>
      </c>
      <c r="E75" s="7">
        <v>89.83</v>
      </c>
      <c r="F75" s="7">
        <v>1</v>
      </c>
      <c r="G75" s="7">
        <v>1</v>
      </c>
      <c r="H75" s="7">
        <v>95</v>
      </c>
      <c r="I75" s="7">
        <v>90</v>
      </c>
      <c r="J75" s="7">
        <v>97</v>
      </c>
      <c r="K75" s="7">
        <v>88</v>
      </c>
      <c r="L75" s="7">
        <v>85</v>
      </c>
      <c r="M75" s="7">
        <v>88</v>
      </c>
    </row>
    <row r="76" spans="1:13" x14ac:dyDescent="0.25">
      <c r="A76">
        <v>2</v>
      </c>
      <c r="B76" t="s">
        <v>26</v>
      </c>
      <c r="C76">
        <v>5</v>
      </c>
      <c r="D76" s="7">
        <v>88.83</v>
      </c>
      <c r="E76" s="7">
        <v>95</v>
      </c>
      <c r="F76" s="7">
        <v>6.1700000000000017</v>
      </c>
      <c r="G76" s="7">
        <v>6.1700000000000017</v>
      </c>
      <c r="H76" s="7">
        <v>96</v>
      </c>
      <c r="I76" s="7">
        <v>94</v>
      </c>
      <c r="J76" s="7">
        <v>97</v>
      </c>
      <c r="K76" s="7">
        <v>95</v>
      </c>
      <c r="L76" s="7">
        <v>92</v>
      </c>
      <c r="M76" s="7">
        <v>95</v>
      </c>
    </row>
    <row r="77" spans="1:13" x14ac:dyDescent="0.25">
      <c r="A77">
        <v>2</v>
      </c>
      <c r="B77" t="s">
        <v>26</v>
      </c>
      <c r="C77">
        <v>6</v>
      </c>
      <c r="D77" s="7">
        <v>88.83</v>
      </c>
      <c r="E77" s="7">
        <v>94.17</v>
      </c>
      <c r="F77" s="7">
        <v>5.3400000000000034</v>
      </c>
      <c r="G77" s="7">
        <v>5.3400000000000034</v>
      </c>
      <c r="H77" s="7">
        <v>94</v>
      </c>
      <c r="I77" s="7">
        <v>92</v>
      </c>
      <c r="J77" s="7">
        <v>96</v>
      </c>
      <c r="K77" s="7">
        <v>93</v>
      </c>
      <c r="L77" s="7">
        <v>93</v>
      </c>
      <c r="M77" s="7">
        <v>97</v>
      </c>
    </row>
    <row r="78" spans="1:13" x14ac:dyDescent="0.25">
      <c r="A78">
        <v>2</v>
      </c>
      <c r="B78" t="s">
        <v>26</v>
      </c>
      <c r="C78">
        <v>7</v>
      </c>
      <c r="D78" s="7">
        <v>88.83</v>
      </c>
      <c r="E78" s="7">
        <v>89.83</v>
      </c>
      <c r="F78" s="7">
        <v>1</v>
      </c>
      <c r="G78" s="7">
        <v>1</v>
      </c>
      <c r="H78" s="7">
        <v>92</v>
      </c>
      <c r="I78" s="7">
        <v>89</v>
      </c>
      <c r="J78" s="7">
        <v>93</v>
      </c>
      <c r="K78" s="7">
        <v>89</v>
      </c>
      <c r="L78" s="7">
        <v>84</v>
      </c>
      <c r="M78" s="7">
        <v>91</v>
      </c>
    </row>
    <row r="79" spans="1:13" x14ac:dyDescent="0.25">
      <c r="A79">
        <v>2</v>
      </c>
      <c r="B79" t="s">
        <v>26</v>
      </c>
      <c r="C79">
        <v>8</v>
      </c>
      <c r="D79" s="7">
        <v>88.83</v>
      </c>
      <c r="E79" s="7">
        <v>89.33</v>
      </c>
      <c r="F79" s="7">
        <v>0.5</v>
      </c>
      <c r="G79" s="7">
        <v>0.5</v>
      </c>
      <c r="H79" s="7">
        <v>92</v>
      </c>
      <c r="I79" s="7">
        <v>88</v>
      </c>
      <c r="J79" s="7">
        <v>93</v>
      </c>
      <c r="K79" s="7">
        <v>85</v>
      </c>
      <c r="L79" s="7">
        <v>85</v>
      </c>
      <c r="M79" s="7">
        <v>90</v>
      </c>
    </row>
    <row r="80" spans="1:13" x14ac:dyDescent="0.25">
      <c r="A80">
        <v>2</v>
      </c>
      <c r="B80" t="s">
        <v>26</v>
      </c>
      <c r="C80">
        <v>9</v>
      </c>
      <c r="D80" s="7">
        <v>88.83</v>
      </c>
      <c r="E80" s="7">
        <v>92.5</v>
      </c>
      <c r="F80" s="7">
        <v>3.6700000000000021</v>
      </c>
      <c r="G80" s="7">
        <v>3.6700000000000021</v>
      </c>
      <c r="H80" s="7">
        <v>94</v>
      </c>
      <c r="I80" s="7">
        <v>91</v>
      </c>
      <c r="J80" s="7">
        <v>97</v>
      </c>
      <c r="K80" s="7">
        <v>92</v>
      </c>
      <c r="L80" s="7">
        <v>90</v>
      </c>
      <c r="M80" s="7">
        <v>90</v>
      </c>
    </row>
    <row r="81" spans="1:13" x14ac:dyDescent="0.25">
      <c r="A81">
        <v>2</v>
      </c>
      <c r="B81" t="s">
        <v>26</v>
      </c>
      <c r="C81">
        <v>10</v>
      </c>
      <c r="D81" s="7">
        <v>88.83</v>
      </c>
      <c r="E81" s="7">
        <v>95.33</v>
      </c>
      <c r="F81" s="7">
        <v>6.5</v>
      </c>
      <c r="G81" s="7">
        <v>6.5</v>
      </c>
      <c r="H81" s="7">
        <v>96</v>
      </c>
      <c r="I81" s="7">
        <v>94</v>
      </c>
      <c r="J81" s="7">
        <v>98</v>
      </c>
      <c r="K81" s="7">
        <v>93</v>
      </c>
      <c r="L81" s="7">
        <v>96</v>
      </c>
      <c r="M81" s="7">
        <v>95</v>
      </c>
    </row>
    <row r="82" spans="1:13" x14ac:dyDescent="0.25">
      <c r="A82">
        <v>2</v>
      </c>
      <c r="B82" t="s">
        <v>29</v>
      </c>
      <c r="C82">
        <v>1</v>
      </c>
      <c r="D82" s="7">
        <v>90.17</v>
      </c>
      <c r="E82" s="7">
        <v>94.83</v>
      </c>
      <c r="F82" s="7">
        <v>4.6599999999999966</v>
      </c>
      <c r="G82" s="7">
        <v>4.6599999999999966</v>
      </c>
      <c r="H82" s="7">
        <v>97</v>
      </c>
      <c r="I82" s="7">
        <v>94</v>
      </c>
      <c r="J82" s="7">
        <v>98</v>
      </c>
      <c r="K82" s="7">
        <v>94</v>
      </c>
      <c r="L82" s="7">
        <v>88</v>
      </c>
      <c r="M82" s="7">
        <v>96</v>
      </c>
    </row>
    <row r="83" spans="1:13" x14ac:dyDescent="0.25">
      <c r="A83">
        <v>2</v>
      </c>
      <c r="B83" t="s">
        <v>29</v>
      </c>
      <c r="C83">
        <v>2</v>
      </c>
      <c r="D83" s="7">
        <v>90.17</v>
      </c>
      <c r="E83" s="7">
        <v>90.33</v>
      </c>
      <c r="F83" s="7">
        <v>0.15999999999999659</v>
      </c>
      <c r="G83" s="7">
        <v>0.15999999999999659</v>
      </c>
      <c r="H83" s="7">
        <v>92</v>
      </c>
      <c r="I83" s="7">
        <v>90</v>
      </c>
      <c r="J83" s="7">
        <v>97</v>
      </c>
      <c r="K83" s="7">
        <v>88</v>
      </c>
      <c r="L83" s="7">
        <v>80</v>
      </c>
      <c r="M83" s="7">
        <v>94</v>
      </c>
    </row>
    <row r="84" spans="1:13" x14ac:dyDescent="0.25">
      <c r="A84">
        <v>2</v>
      </c>
      <c r="B84" t="s">
        <v>29</v>
      </c>
      <c r="C84">
        <v>3</v>
      </c>
      <c r="D84" s="7">
        <v>90.17</v>
      </c>
      <c r="E84" s="7">
        <v>94.67</v>
      </c>
      <c r="F84" s="7">
        <v>4.5</v>
      </c>
      <c r="G84" s="7">
        <v>4.5</v>
      </c>
      <c r="H84" s="7">
        <v>97</v>
      </c>
      <c r="I84" s="7">
        <v>94</v>
      </c>
      <c r="J84" s="7">
        <v>98</v>
      </c>
      <c r="K84" s="7">
        <v>94</v>
      </c>
      <c r="L84" s="7">
        <v>88</v>
      </c>
      <c r="M84" s="7">
        <v>96</v>
      </c>
    </row>
    <row r="85" spans="1:13" x14ac:dyDescent="0.25">
      <c r="A85">
        <v>2</v>
      </c>
      <c r="B85" t="s">
        <v>29</v>
      </c>
      <c r="C85">
        <v>4</v>
      </c>
      <c r="D85" s="7">
        <v>90.17</v>
      </c>
      <c r="E85" s="7">
        <v>89.67</v>
      </c>
      <c r="F85" s="7">
        <v>-0.5</v>
      </c>
      <c r="G85" s="7">
        <v>0.5</v>
      </c>
      <c r="H85" s="7">
        <v>92</v>
      </c>
      <c r="I85" s="7">
        <v>88</v>
      </c>
      <c r="J85" s="7">
        <v>94</v>
      </c>
      <c r="K85" s="7">
        <v>88</v>
      </c>
      <c r="L85" s="7">
        <v>80</v>
      </c>
      <c r="M85" s="7">
        <v>92</v>
      </c>
    </row>
    <row r="86" spans="1:13" x14ac:dyDescent="0.25">
      <c r="A86">
        <v>2</v>
      </c>
      <c r="B86" t="s">
        <v>29</v>
      </c>
      <c r="C86">
        <v>5</v>
      </c>
      <c r="D86" s="7">
        <v>90.17</v>
      </c>
      <c r="E86" s="7">
        <v>95</v>
      </c>
      <c r="F86" s="7">
        <v>4.8299999999999983</v>
      </c>
      <c r="G86" s="7">
        <v>4.8299999999999983</v>
      </c>
      <c r="H86" s="7">
        <v>100</v>
      </c>
      <c r="I86" s="7">
        <v>90</v>
      </c>
      <c r="J86" s="7">
        <v>100</v>
      </c>
      <c r="K86" s="7">
        <v>90</v>
      </c>
      <c r="L86" s="7">
        <v>90</v>
      </c>
      <c r="M86" s="7">
        <v>95</v>
      </c>
    </row>
    <row r="87" spans="1:13" x14ac:dyDescent="0.25">
      <c r="A87">
        <v>2</v>
      </c>
      <c r="B87" t="s">
        <v>29</v>
      </c>
      <c r="C87">
        <v>6</v>
      </c>
      <c r="D87" s="7">
        <v>90.17</v>
      </c>
      <c r="E87" s="7">
        <v>89.67</v>
      </c>
      <c r="F87" s="7">
        <v>-0.5</v>
      </c>
      <c r="G87" s="7">
        <v>0.5</v>
      </c>
      <c r="H87" s="7">
        <v>90</v>
      </c>
      <c r="I87" s="7">
        <v>90</v>
      </c>
      <c r="J87" s="7">
        <v>92</v>
      </c>
      <c r="K87" s="7">
        <v>88</v>
      </c>
      <c r="L87" s="7">
        <v>88</v>
      </c>
      <c r="M87" s="7">
        <v>88</v>
      </c>
    </row>
    <row r="88" spans="1:13" x14ac:dyDescent="0.25">
      <c r="A88">
        <v>2</v>
      </c>
      <c r="B88" t="s">
        <v>29</v>
      </c>
      <c r="C88">
        <v>7</v>
      </c>
      <c r="D88" s="7">
        <v>90.17</v>
      </c>
      <c r="E88" s="7">
        <v>96</v>
      </c>
      <c r="F88" s="7">
        <v>5.8299999999999983</v>
      </c>
      <c r="G88" s="7">
        <v>5.8299999999999983</v>
      </c>
      <c r="H88" s="7">
        <v>96</v>
      </c>
      <c r="I88" s="7">
        <v>96</v>
      </c>
      <c r="J88" s="7">
        <v>97</v>
      </c>
      <c r="K88" s="7">
        <v>95</v>
      </c>
      <c r="L88" s="7">
        <v>95</v>
      </c>
      <c r="M88" s="7">
        <v>95</v>
      </c>
    </row>
    <row r="89" spans="1:13" x14ac:dyDescent="0.25">
      <c r="A89">
        <v>2</v>
      </c>
      <c r="B89" t="s">
        <v>29</v>
      </c>
      <c r="C89">
        <v>8</v>
      </c>
      <c r="D89" s="7">
        <v>90.17</v>
      </c>
      <c r="E89" s="7">
        <v>94</v>
      </c>
      <c r="F89" s="7">
        <v>3.8299999999999979</v>
      </c>
      <c r="G89" s="7">
        <v>3.8299999999999979</v>
      </c>
      <c r="H89" s="7">
        <v>97</v>
      </c>
      <c r="I89" s="7">
        <v>93</v>
      </c>
      <c r="J89" s="7">
        <v>97</v>
      </c>
      <c r="K89" s="7">
        <v>93</v>
      </c>
      <c r="L89" s="7">
        <v>88</v>
      </c>
      <c r="M89" s="7">
        <v>95</v>
      </c>
    </row>
    <row r="90" spans="1:13" x14ac:dyDescent="0.25">
      <c r="A90">
        <v>2</v>
      </c>
      <c r="B90" t="s">
        <v>29</v>
      </c>
      <c r="C90">
        <v>9</v>
      </c>
      <c r="D90" s="7">
        <v>90.17</v>
      </c>
      <c r="E90" s="7">
        <v>92.5</v>
      </c>
      <c r="F90" s="7">
        <v>2.3299999999999979</v>
      </c>
      <c r="G90" s="7">
        <v>2.3299999999999979</v>
      </c>
      <c r="H90" s="7">
        <v>96</v>
      </c>
      <c r="I90" s="7">
        <v>92</v>
      </c>
      <c r="J90" s="7">
        <v>97</v>
      </c>
      <c r="K90" s="7">
        <v>91</v>
      </c>
      <c r="L90" s="7">
        <v>85</v>
      </c>
      <c r="M90" s="7">
        <v>92</v>
      </c>
    </row>
    <row r="91" spans="1:13" x14ac:dyDescent="0.25">
      <c r="A91">
        <v>2</v>
      </c>
      <c r="B91" t="s">
        <v>29</v>
      </c>
      <c r="C91">
        <v>10</v>
      </c>
      <c r="D91" s="7">
        <v>90.17</v>
      </c>
      <c r="E91" s="7">
        <v>91.67</v>
      </c>
      <c r="F91" s="7">
        <v>1.5</v>
      </c>
      <c r="G91" s="7">
        <v>1.5</v>
      </c>
      <c r="H91" s="7">
        <v>93</v>
      </c>
      <c r="I91" s="7">
        <v>91</v>
      </c>
      <c r="J91" s="7">
        <v>95</v>
      </c>
      <c r="K91" s="7">
        <v>90</v>
      </c>
      <c r="L91" s="7">
        <v>86</v>
      </c>
      <c r="M91" s="7">
        <v>94</v>
      </c>
    </row>
    <row r="92" spans="1:13" x14ac:dyDescent="0.25">
      <c r="A92">
        <v>2</v>
      </c>
      <c r="B92" t="s">
        <v>30</v>
      </c>
      <c r="C92">
        <v>1</v>
      </c>
      <c r="D92" s="7">
        <v>93.67</v>
      </c>
      <c r="E92" s="7">
        <v>91.67</v>
      </c>
      <c r="F92" s="7">
        <v>-2</v>
      </c>
      <c r="G92" s="7">
        <v>2</v>
      </c>
      <c r="H92" s="7">
        <v>95</v>
      </c>
      <c r="I92" s="7">
        <v>90</v>
      </c>
      <c r="J92" s="7">
        <v>95</v>
      </c>
      <c r="K92" s="7">
        <v>90</v>
      </c>
      <c r="L92" s="7">
        <v>80</v>
      </c>
      <c r="M92" s="7">
        <v>90</v>
      </c>
    </row>
    <row r="93" spans="1:13" x14ac:dyDescent="0.25">
      <c r="A93">
        <v>2</v>
      </c>
      <c r="B93" t="s">
        <v>30</v>
      </c>
      <c r="C93">
        <v>2</v>
      </c>
      <c r="D93" s="7">
        <v>93.67</v>
      </c>
      <c r="E93" s="7">
        <v>92.17</v>
      </c>
      <c r="F93" s="7">
        <v>-1.5</v>
      </c>
      <c r="G93" s="7">
        <v>1.5</v>
      </c>
      <c r="H93" s="7">
        <v>95</v>
      </c>
      <c r="I93" s="7">
        <v>90</v>
      </c>
      <c r="J93" s="7">
        <v>98</v>
      </c>
      <c r="K93" s="7">
        <v>95</v>
      </c>
      <c r="L93" s="7">
        <v>80</v>
      </c>
      <c r="M93" s="7">
        <v>95</v>
      </c>
    </row>
    <row r="94" spans="1:13" x14ac:dyDescent="0.25">
      <c r="A94">
        <v>2</v>
      </c>
      <c r="B94" t="s">
        <v>30</v>
      </c>
      <c r="C94">
        <v>3</v>
      </c>
      <c r="D94" s="7">
        <v>93.67</v>
      </c>
      <c r="E94" s="7">
        <v>89.67</v>
      </c>
      <c r="F94" s="7">
        <v>-4</v>
      </c>
      <c r="G94" s="7">
        <v>4</v>
      </c>
      <c r="H94" s="7">
        <v>93</v>
      </c>
      <c r="I94" s="7">
        <v>88</v>
      </c>
      <c r="J94" s="7">
        <v>93</v>
      </c>
      <c r="K94" s="7">
        <v>88</v>
      </c>
      <c r="L94" s="7">
        <v>88</v>
      </c>
      <c r="M94" s="7">
        <v>90</v>
      </c>
    </row>
    <row r="95" spans="1:13" x14ac:dyDescent="0.25">
      <c r="A95">
        <v>2</v>
      </c>
      <c r="B95" t="s">
        <v>30</v>
      </c>
      <c r="C95">
        <v>4</v>
      </c>
      <c r="D95" s="7">
        <v>93.67</v>
      </c>
      <c r="E95" s="7">
        <v>92</v>
      </c>
      <c r="F95" s="7">
        <v>-1.6700000000000019</v>
      </c>
      <c r="G95" s="7">
        <v>1.6700000000000019</v>
      </c>
      <c r="H95" s="7">
        <v>97</v>
      </c>
      <c r="I95" s="7">
        <v>93</v>
      </c>
      <c r="J95" s="7">
        <v>95</v>
      </c>
      <c r="K95" s="7">
        <v>90</v>
      </c>
      <c r="L95" s="7">
        <v>83</v>
      </c>
      <c r="M95" s="7">
        <v>93</v>
      </c>
    </row>
    <row r="96" spans="1:13" x14ac:dyDescent="0.25">
      <c r="A96">
        <v>2</v>
      </c>
      <c r="B96" t="s">
        <v>30</v>
      </c>
      <c r="C96">
        <v>5</v>
      </c>
      <c r="D96" s="7">
        <v>93.67</v>
      </c>
      <c r="E96" s="7">
        <v>87.83</v>
      </c>
      <c r="F96" s="7">
        <v>-5.8400000000000034</v>
      </c>
      <c r="G96" s="7">
        <v>5.8400000000000034</v>
      </c>
      <c r="H96" s="7">
        <v>90</v>
      </c>
      <c r="I96" s="7">
        <v>85</v>
      </c>
      <c r="J96" s="7">
        <v>93</v>
      </c>
      <c r="K96" s="7">
        <v>85</v>
      </c>
      <c r="L96" s="7">
        <v>80</v>
      </c>
      <c r="M96" s="7">
        <v>92</v>
      </c>
    </row>
    <row r="97" spans="1:13" x14ac:dyDescent="0.25">
      <c r="A97">
        <v>2</v>
      </c>
      <c r="B97" t="s">
        <v>30</v>
      </c>
      <c r="C97">
        <v>6</v>
      </c>
      <c r="D97" s="7">
        <v>93.67</v>
      </c>
      <c r="E97" s="7">
        <v>92.17</v>
      </c>
      <c r="F97" s="7">
        <v>-1.5</v>
      </c>
      <c r="G97" s="7">
        <v>1.5</v>
      </c>
      <c r="H97" s="7">
        <v>95</v>
      </c>
      <c r="I97" s="7">
        <v>92</v>
      </c>
      <c r="J97" s="7">
        <v>97</v>
      </c>
      <c r="K97" s="7">
        <v>90</v>
      </c>
      <c r="L97" s="7">
        <v>80</v>
      </c>
      <c r="M97" s="7">
        <v>90</v>
      </c>
    </row>
    <row r="98" spans="1:13" x14ac:dyDescent="0.25">
      <c r="A98">
        <v>2</v>
      </c>
      <c r="B98" t="s">
        <v>30</v>
      </c>
      <c r="C98">
        <v>7</v>
      </c>
      <c r="D98" s="7">
        <v>93.67</v>
      </c>
      <c r="E98" s="7">
        <v>90.67</v>
      </c>
      <c r="F98" s="7">
        <v>-3</v>
      </c>
      <c r="G98" s="7">
        <v>3</v>
      </c>
      <c r="H98" s="7">
        <v>93</v>
      </c>
      <c r="I98" s="7">
        <v>90</v>
      </c>
      <c r="J98" s="7">
        <v>94</v>
      </c>
      <c r="K98" s="7">
        <v>91</v>
      </c>
      <c r="L98" s="7">
        <v>83</v>
      </c>
      <c r="M98" s="7">
        <v>92</v>
      </c>
    </row>
    <row r="99" spans="1:13" x14ac:dyDescent="0.25">
      <c r="A99">
        <v>2</v>
      </c>
      <c r="B99" t="s">
        <v>30</v>
      </c>
      <c r="C99">
        <v>8</v>
      </c>
      <c r="D99" s="7">
        <v>93.67</v>
      </c>
      <c r="E99" s="7">
        <v>92.5</v>
      </c>
      <c r="F99" s="7">
        <v>-1.1700000000000019</v>
      </c>
      <c r="G99" s="7">
        <v>1.1700000000000019</v>
      </c>
      <c r="H99" s="7">
        <v>95</v>
      </c>
      <c r="I99" s="7">
        <v>92</v>
      </c>
      <c r="J99" s="7">
        <v>96</v>
      </c>
      <c r="K99" s="7">
        <v>90</v>
      </c>
      <c r="L99" s="7">
        <v>88</v>
      </c>
      <c r="M99" s="7">
        <v>90</v>
      </c>
    </row>
    <row r="100" spans="1:13" x14ac:dyDescent="0.25">
      <c r="A100">
        <v>2</v>
      </c>
      <c r="B100" t="s">
        <v>30</v>
      </c>
      <c r="C100">
        <v>9</v>
      </c>
      <c r="D100" s="7">
        <v>93.67</v>
      </c>
      <c r="E100" s="7">
        <v>91.67</v>
      </c>
      <c r="F100" s="7">
        <v>-2</v>
      </c>
      <c r="G100" s="7">
        <v>2</v>
      </c>
      <c r="H100" s="7">
        <v>94</v>
      </c>
      <c r="I100" s="7">
        <v>91</v>
      </c>
      <c r="J100" s="7">
        <v>96</v>
      </c>
      <c r="K100" s="7">
        <v>90</v>
      </c>
      <c r="L100" s="7">
        <v>84</v>
      </c>
      <c r="M100" s="7">
        <v>91</v>
      </c>
    </row>
    <row r="101" spans="1:13" x14ac:dyDescent="0.25">
      <c r="A101">
        <v>2</v>
      </c>
      <c r="B101" t="s">
        <v>30</v>
      </c>
      <c r="C101">
        <v>10</v>
      </c>
      <c r="D101" s="7">
        <v>93.67</v>
      </c>
      <c r="E101" s="7">
        <v>93.33</v>
      </c>
      <c r="F101" s="7">
        <v>-0.34000000000000341</v>
      </c>
      <c r="G101" s="7">
        <v>0.34000000000000341</v>
      </c>
      <c r="H101" s="7">
        <v>96</v>
      </c>
      <c r="I101" s="7">
        <v>92</v>
      </c>
      <c r="J101" s="7">
        <v>96</v>
      </c>
      <c r="K101" s="7">
        <v>90</v>
      </c>
      <c r="L101" s="7">
        <v>92</v>
      </c>
      <c r="M101" s="7">
        <v>92</v>
      </c>
    </row>
    <row r="102" spans="1:13" x14ac:dyDescent="0.25">
      <c r="A102">
        <v>46</v>
      </c>
      <c r="B102" t="s">
        <v>31</v>
      </c>
      <c r="C102">
        <v>1</v>
      </c>
      <c r="D102" s="7">
        <v>38.33</v>
      </c>
      <c r="E102" s="7">
        <v>52.5</v>
      </c>
      <c r="F102" s="7">
        <v>14.17</v>
      </c>
      <c r="G102" s="7">
        <v>14.17</v>
      </c>
      <c r="H102" s="7">
        <v>60</v>
      </c>
      <c r="I102" s="7">
        <v>55</v>
      </c>
      <c r="J102" s="7">
        <v>75</v>
      </c>
      <c r="K102" s="7">
        <v>50</v>
      </c>
      <c r="L102" s="7">
        <v>10</v>
      </c>
      <c r="M102" s="7">
        <v>50</v>
      </c>
    </row>
    <row r="103" spans="1:13" x14ac:dyDescent="0.25">
      <c r="A103">
        <v>46</v>
      </c>
      <c r="B103" t="s">
        <v>31</v>
      </c>
      <c r="C103">
        <v>2</v>
      </c>
      <c r="D103" s="7">
        <v>38.33</v>
      </c>
      <c r="E103" s="7">
        <v>60.83</v>
      </c>
      <c r="F103" s="7">
        <v>22.5</v>
      </c>
      <c r="G103" s="7">
        <v>22.5</v>
      </c>
      <c r="H103" s="7">
        <v>80</v>
      </c>
      <c r="I103" s="7">
        <v>70</v>
      </c>
      <c r="J103" s="7">
        <v>85</v>
      </c>
      <c r="K103" s="7">
        <v>50</v>
      </c>
      <c r="L103" s="7">
        <v>10</v>
      </c>
      <c r="M103" s="7">
        <v>50</v>
      </c>
    </row>
    <row r="104" spans="1:13" x14ac:dyDescent="0.25">
      <c r="A104">
        <v>46</v>
      </c>
      <c r="B104" t="s">
        <v>31</v>
      </c>
      <c r="C104">
        <v>3</v>
      </c>
      <c r="D104" s="7">
        <v>38.33</v>
      </c>
      <c r="E104" s="7">
        <v>33.33</v>
      </c>
      <c r="F104" s="7">
        <v>-5</v>
      </c>
      <c r="G104" s="7">
        <v>5</v>
      </c>
      <c r="H104" s="7">
        <v>40</v>
      </c>
      <c r="I104" s="7">
        <v>30</v>
      </c>
      <c r="J104" s="7">
        <v>70</v>
      </c>
      <c r="K104" s="7">
        <v>30</v>
      </c>
      <c r="L104" s="7">
        <v>5</v>
      </c>
      <c r="M104" s="7">
        <v>25</v>
      </c>
    </row>
    <row r="105" spans="1:13" x14ac:dyDescent="0.25">
      <c r="A105">
        <v>46</v>
      </c>
      <c r="B105" t="s">
        <v>31</v>
      </c>
      <c r="C105">
        <v>4</v>
      </c>
      <c r="D105" s="7">
        <v>38.33</v>
      </c>
      <c r="E105" s="7">
        <v>48.33</v>
      </c>
      <c r="F105" s="7">
        <v>10</v>
      </c>
      <c r="G105" s="7">
        <v>10</v>
      </c>
      <c r="H105" s="7">
        <v>60</v>
      </c>
      <c r="I105" s="7">
        <v>50</v>
      </c>
      <c r="J105" s="7">
        <v>75</v>
      </c>
      <c r="K105" s="7">
        <v>50</v>
      </c>
      <c r="L105" s="7">
        <v>10</v>
      </c>
      <c r="M105" s="7">
        <v>42</v>
      </c>
    </row>
    <row r="106" spans="1:13" x14ac:dyDescent="0.25">
      <c r="A106">
        <v>46</v>
      </c>
      <c r="B106" t="s">
        <v>31</v>
      </c>
      <c r="C106">
        <v>5</v>
      </c>
      <c r="D106" s="7">
        <v>38.33</v>
      </c>
      <c r="E106" s="7">
        <v>69.17</v>
      </c>
      <c r="F106" s="7">
        <v>30.84</v>
      </c>
      <c r="G106" s="7">
        <v>30.84</v>
      </c>
      <c r="H106" s="7">
        <v>80</v>
      </c>
      <c r="I106" s="7">
        <v>70</v>
      </c>
      <c r="J106" s="7">
        <v>85</v>
      </c>
      <c r="K106" s="7">
        <v>65</v>
      </c>
      <c r="L106" s="7">
        <v>10</v>
      </c>
      <c r="M106" s="7">
        <v>65</v>
      </c>
    </row>
    <row r="107" spans="1:13" x14ac:dyDescent="0.25">
      <c r="A107">
        <v>46</v>
      </c>
      <c r="B107" t="s">
        <v>31</v>
      </c>
      <c r="C107">
        <v>6</v>
      </c>
      <c r="D107" s="7">
        <v>38.33</v>
      </c>
      <c r="E107" s="7">
        <v>63.33</v>
      </c>
      <c r="F107" s="7">
        <v>25</v>
      </c>
      <c r="G107" s="7">
        <v>25</v>
      </c>
      <c r="H107" s="7">
        <v>80</v>
      </c>
      <c r="I107" s="7">
        <v>70</v>
      </c>
      <c r="J107" s="7">
        <v>90</v>
      </c>
      <c r="K107" s="7">
        <v>50</v>
      </c>
      <c r="L107" s="7">
        <v>10</v>
      </c>
      <c r="M107" s="7">
        <v>60</v>
      </c>
    </row>
    <row r="108" spans="1:13" x14ac:dyDescent="0.25">
      <c r="A108">
        <v>46</v>
      </c>
      <c r="B108" t="s">
        <v>31</v>
      </c>
      <c r="C108">
        <v>7</v>
      </c>
      <c r="D108" s="7">
        <v>38.33</v>
      </c>
      <c r="E108" s="7">
        <v>50.67</v>
      </c>
      <c r="F108" s="7">
        <v>12.34</v>
      </c>
      <c r="G108" s="7">
        <v>12.34</v>
      </c>
      <c r="H108" s="7">
        <v>70</v>
      </c>
      <c r="I108" s="7">
        <v>60</v>
      </c>
      <c r="J108" s="7">
        <v>70</v>
      </c>
      <c r="K108" s="7">
        <v>45</v>
      </c>
      <c r="L108" s="7">
        <v>15</v>
      </c>
      <c r="M108" s="7">
        <v>50</v>
      </c>
    </row>
    <row r="109" spans="1:13" x14ac:dyDescent="0.25">
      <c r="A109">
        <v>46</v>
      </c>
      <c r="B109" t="s">
        <v>31</v>
      </c>
      <c r="C109">
        <v>8</v>
      </c>
      <c r="D109" s="7">
        <v>38.33</v>
      </c>
      <c r="E109" s="7">
        <v>50</v>
      </c>
      <c r="F109" s="7">
        <v>11.67</v>
      </c>
      <c r="G109" s="7">
        <v>11.67</v>
      </c>
      <c r="H109" s="7">
        <v>60</v>
      </c>
      <c r="I109" s="7">
        <v>60</v>
      </c>
      <c r="J109" s="7">
        <v>88</v>
      </c>
      <c r="K109" s="7">
        <v>40</v>
      </c>
      <c r="L109" s="7">
        <v>20</v>
      </c>
      <c r="M109" s="7">
        <v>50</v>
      </c>
    </row>
    <row r="110" spans="1:13" x14ac:dyDescent="0.25">
      <c r="A110">
        <v>46</v>
      </c>
      <c r="B110" t="s">
        <v>31</v>
      </c>
      <c r="C110">
        <v>9</v>
      </c>
      <c r="D110" s="7">
        <v>38.33</v>
      </c>
      <c r="E110" s="7">
        <v>37.17</v>
      </c>
      <c r="F110" s="7">
        <v>-1.159999999999997</v>
      </c>
      <c r="G110" s="7">
        <v>1.159999999999997</v>
      </c>
      <c r="H110" s="7">
        <v>50</v>
      </c>
      <c r="I110" s="7">
        <v>40</v>
      </c>
      <c r="J110" s="7">
        <v>70</v>
      </c>
      <c r="K110" s="7">
        <v>35</v>
      </c>
      <c r="L110" s="7">
        <v>10</v>
      </c>
      <c r="M110" s="7">
        <v>30</v>
      </c>
    </row>
    <row r="111" spans="1:13" x14ac:dyDescent="0.25">
      <c r="A111">
        <v>46</v>
      </c>
      <c r="B111" t="s">
        <v>31</v>
      </c>
      <c r="C111">
        <v>10</v>
      </c>
      <c r="D111" s="7">
        <v>38.33</v>
      </c>
      <c r="E111" s="7">
        <v>63</v>
      </c>
      <c r="F111" s="7">
        <v>24.67</v>
      </c>
      <c r="G111" s="7">
        <v>24.67</v>
      </c>
      <c r="H111" s="7">
        <v>76</v>
      </c>
      <c r="I111" s="7">
        <v>68</v>
      </c>
      <c r="J111" s="7">
        <v>92</v>
      </c>
      <c r="K111" s="7">
        <v>50</v>
      </c>
      <c r="L111" s="7">
        <v>15</v>
      </c>
      <c r="M111" s="7">
        <v>52</v>
      </c>
    </row>
    <row r="112" spans="1:13" x14ac:dyDescent="0.25">
      <c r="A112">
        <v>46</v>
      </c>
      <c r="B112" t="s">
        <v>28</v>
      </c>
      <c r="C112">
        <v>1</v>
      </c>
      <c r="D112" s="7">
        <v>52.5</v>
      </c>
      <c r="E112" s="7">
        <v>78.33</v>
      </c>
      <c r="F112" s="7">
        <v>25.83</v>
      </c>
      <c r="G112" s="7">
        <v>25.83</v>
      </c>
      <c r="H112" s="7">
        <v>90</v>
      </c>
      <c r="I112" s="7">
        <v>80</v>
      </c>
      <c r="J112" s="7">
        <v>95</v>
      </c>
      <c r="K112" s="7">
        <v>78</v>
      </c>
      <c r="L112" s="7">
        <v>10</v>
      </c>
      <c r="M112" s="7">
        <v>75</v>
      </c>
    </row>
    <row r="113" spans="1:13" x14ac:dyDescent="0.25">
      <c r="A113">
        <v>46</v>
      </c>
      <c r="B113" t="s">
        <v>28</v>
      </c>
      <c r="C113">
        <v>2</v>
      </c>
      <c r="D113" s="7">
        <v>52.5</v>
      </c>
      <c r="E113" s="7">
        <v>69.5</v>
      </c>
      <c r="F113" s="7">
        <v>17</v>
      </c>
      <c r="G113" s="7">
        <v>17</v>
      </c>
      <c r="H113" s="7">
        <v>85</v>
      </c>
      <c r="I113" s="7">
        <v>70</v>
      </c>
      <c r="J113" s="7">
        <v>91</v>
      </c>
      <c r="K113" s="7">
        <v>65</v>
      </c>
      <c r="L113" s="7">
        <v>10</v>
      </c>
      <c r="M113" s="7">
        <v>65</v>
      </c>
    </row>
    <row r="114" spans="1:13" x14ac:dyDescent="0.25">
      <c r="A114">
        <v>46</v>
      </c>
      <c r="B114" t="s">
        <v>28</v>
      </c>
      <c r="C114">
        <v>3</v>
      </c>
      <c r="D114" s="7">
        <v>52.5</v>
      </c>
      <c r="E114" s="7">
        <v>63.33</v>
      </c>
      <c r="F114" s="7">
        <v>10.83</v>
      </c>
      <c r="G114" s="7">
        <v>10.83</v>
      </c>
      <c r="H114" s="7">
        <v>80</v>
      </c>
      <c r="I114" s="7">
        <v>70</v>
      </c>
      <c r="J114" s="7">
        <v>85</v>
      </c>
      <c r="K114" s="7">
        <v>60</v>
      </c>
      <c r="L114" s="7">
        <v>10</v>
      </c>
      <c r="M114" s="7">
        <v>60</v>
      </c>
    </row>
    <row r="115" spans="1:13" x14ac:dyDescent="0.25">
      <c r="A115">
        <v>46</v>
      </c>
      <c r="B115" t="s">
        <v>28</v>
      </c>
      <c r="C115">
        <v>4</v>
      </c>
      <c r="D115" s="7">
        <v>52.5</v>
      </c>
      <c r="E115" s="7">
        <v>70.67</v>
      </c>
      <c r="F115" s="7">
        <v>18.170000000000002</v>
      </c>
      <c r="G115" s="7">
        <v>18.170000000000002</v>
      </c>
      <c r="H115" s="7">
        <v>85</v>
      </c>
      <c r="I115" s="7">
        <v>80</v>
      </c>
      <c r="J115" s="7">
        <v>92</v>
      </c>
      <c r="K115" s="7">
        <v>60</v>
      </c>
      <c r="L115" s="7">
        <v>20</v>
      </c>
      <c r="M115" s="7">
        <v>70</v>
      </c>
    </row>
    <row r="116" spans="1:13" x14ac:dyDescent="0.25">
      <c r="A116">
        <v>46</v>
      </c>
      <c r="B116" t="s">
        <v>28</v>
      </c>
      <c r="C116">
        <v>5</v>
      </c>
      <c r="D116" s="7">
        <v>52.5</v>
      </c>
      <c r="E116" s="7">
        <v>75</v>
      </c>
      <c r="F116" s="7">
        <v>22.5</v>
      </c>
      <c r="G116" s="7">
        <v>22.5</v>
      </c>
      <c r="H116" s="7">
        <v>80</v>
      </c>
      <c r="I116" s="7">
        <v>80</v>
      </c>
      <c r="J116" s="7">
        <v>85</v>
      </c>
      <c r="K116" s="7">
        <v>70</v>
      </c>
      <c r="L116" s="7">
        <v>50</v>
      </c>
      <c r="M116" s="7">
        <v>80</v>
      </c>
    </row>
    <row r="117" spans="1:13" x14ac:dyDescent="0.25">
      <c r="A117">
        <v>46</v>
      </c>
      <c r="B117" t="s">
        <v>28</v>
      </c>
      <c r="C117">
        <v>6</v>
      </c>
      <c r="D117" s="7">
        <v>52.5</v>
      </c>
      <c r="E117" s="7">
        <v>75.83</v>
      </c>
      <c r="F117" s="7">
        <v>23.33</v>
      </c>
      <c r="G117" s="7">
        <v>23.33</v>
      </c>
      <c r="H117" s="7">
        <v>86</v>
      </c>
      <c r="I117" s="7">
        <v>81</v>
      </c>
      <c r="J117" s="7">
        <v>92</v>
      </c>
      <c r="K117" s="7">
        <v>70</v>
      </c>
      <c r="L117" s="7">
        <v>10</v>
      </c>
      <c r="M117" s="7">
        <v>76</v>
      </c>
    </row>
    <row r="118" spans="1:13" x14ac:dyDescent="0.25">
      <c r="A118">
        <v>46</v>
      </c>
      <c r="B118" t="s">
        <v>28</v>
      </c>
      <c r="C118">
        <v>7</v>
      </c>
      <c r="D118" s="7">
        <v>52.5</v>
      </c>
      <c r="E118" s="7">
        <v>69.67</v>
      </c>
      <c r="F118" s="7">
        <v>17.170000000000002</v>
      </c>
      <c r="G118" s="7">
        <v>17.170000000000002</v>
      </c>
      <c r="H118" s="7">
        <v>86</v>
      </c>
      <c r="I118" s="7">
        <v>78</v>
      </c>
      <c r="J118" s="7">
        <v>91</v>
      </c>
      <c r="K118" s="7">
        <v>62</v>
      </c>
      <c r="L118" s="7">
        <v>25</v>
      </c>
      <c r="M118" s="7">
        <v>62</v>
      </c>
    </row>
    <row r="119" spans="1:13" x14ac:dyDescent="0.25">
      <c r="A119">
        <v>46</v>
      </c>
      <c r="B119" t="s">
        <v>28</v>
      </c>
      <c r="C119">
        <v>8</v>
      </c>
      <c r="D119" s="7">
        <v>52.5</v>
      </c>
      <c r="E119" s="7">
        <v>71.33</v>
      </c>
      <c r="F119" s="7">
        <v>18.829999999999998</v>
      </c>
      <c r="G119" s="7">
        <v>18.829999999999998</v>
      </c>
      <c r="H119" s="7">
        <v>84</v>
      </c>
      <c r="I119" s="7">
        <v>80</v>
      </c>
      <c r="J119" s="7">
        <v>90</v>
      </c>
      <c r="K119" s="7">
        <v>65</v>
      </c>
      <c r="L119" s="7">
        <v>20</v>
      </c>
      <c r="M119" s="7">
        <v>78</v>
      </c>
    </row>
    <row r="120" spans="1:13" x14ac:dyDescent="0.25">
      <c r="A120">
        <v>46</v>
      </c>
      <c r="B120" t="s">
        <v>28</v>
      </c>
      <c r="C120">
        <v>9</v>
      </c>
      <c r="D120" s="7">
        <v>52.5</v>
      </c>
      <c r="E120" s="7">
        <v>69.17</v>
      </c>
      <c r="F120" s="7">
        <v>16.670000000000002</v>
      </c>
      <c r="G120" s="7">
        <v>16.670000000000002</v>
      </c>
      <c r="H120" s="7">
        <v>82</v>
      </c>
      <c r="I120" s="7">
        <v>75</v>
      </c>
      <c r="J120" s="7">
        <v>87</v>
      </c>
      <c r="K120" s="7">
        <v>72</v>
      </c>
      <c r="L120" s="7">
        <v>15</v>
      </c>
      <c r="M120" s="7">
        <v>68</v>
      </c>
    </row>
    <row r="121" spans="1:13" x14ac:dyDescent="0.25">
      <c r="A121">
        <v>46</v>
      </c>
      <c r="B121" t="s">
        <v>28</v>
      </c>
      <c r="C121">
        <v>10</v>
      </c>
      <c r="D121" s="7">
        <v>52.5</v>
      </c>
      <c r="E121" s="7">
        <v>69.17</v>
      </c>
      <c r="F121" s="7">
        <v>16.670000000000002</v>
      </c>
      <c r="G121" s="7">
        <v>16.670000000000002</v>
      </c>
      <c r="H121" s="7">
        <v>85</v>
      </c>
      <c r="I121" s="7">
        <v>78</v>
      </c>
      <c r="J121" s="7">
        <v>92</v>
      </c>
      <c r="K121" s="7">
        <v>62</v>
      </c>
      <c r="L121" s="7">
        <v>20</v>
      </c>
      <c r="M121" s="7">
        <v>75</v>
      </c>
    </row>
    <row r="122" spans="1:13" x14ac:dyDescent="0.25">
      <c r="A122">
        <v>46</v>
      </c>
      <c r="B122" t="s">
        <v>27</v>
      </c>
      <c r="C122">
        <v>1</v>
      </c>
      <c r="D122" s="7">
        <v>68.33</v>
      </c>
      <c r="E122" s="7">
        <v>63.33</v>
      </c>
      <c r="F122" s="7">
        <v>-5</v>
      </c>
      <c r="G122" s="7">
        <v>5</v>
      </c>
      <c r="H122" s="7">
        <v>75</v>
      </c>
      <c r="I122" s="7">
        <v>68</v>
      </c>
      <c r="J122" s="7">
        <v>80</v>
      </c>
      <c r="K122" s="7">
        <v>60</v>
      </c>
      <c r="L122" s="7">
        <v>20</v>
      </c>
      <c r="M122" s="7">
        <v>60</v>
      </c>
    </row>
    <row r="123" spans="1:13" x14ac:dyDescent="0.25">
      <c r="A123">
        <v>46</v>
      </c>
      <c r="B123" t="s">
        <v>27</v>
      </c>
      <c r="C123">
        <v>2</v>
      </c>
      <c r="D123" s="7">
        <v>68.33</v>
      </c>
      <c r="E123" s="7">
        <v>68</v>
      </c>
      <c r="F123" s="7">
        <v>-0.32999999999999829</v>
      </c>
      <c r="G123" s="7">
        <v>0.32999999999999829</v>
      </c>
      <c r="H123" s="7">
        <v>79</v>
      </c>
      <c r="I123" s="7">
        <v>74</v>
      </c>
      <c r="J123" s="7">
        <v>92</v>
      </c>
      <c r="K123" s="7">
        <v>67</v>
      </c>
      <c r="L123" s="7">
        <v>12</v>
      </c>
      <c r="M123" s="7">
        <v>67</v>
      </c>
    </row>
    <row r="124" spans="1:13" x14ac:dyDescent="0.25">
      <c r="A124">
        <v>46</v>
      </c>
      <c r="B124" t="s">
        <v>27</v>
      </c>
      <c r="C124">
        <v>3</v>
      </c>
      <c r="D124" s="7">
        <v>68.33</v>
      </c>
      <c r="E124" s="7">
        <v>73.33</v>
      </c>
      <c r="F124" s="7">
        <v>5</v>
      </c>
      <c r="G124" s="7">
        <v>5</v>
      </c>
      <c r="H124" s="7">
        <v>85</v>
      </c>
      <c r="I124" s="7">
        <v>83</v>
      </c>
      <c r="J124" s="7">
        <v>93</v>
      </c>
      <c r="K124" s="7">
        <v>78</v>
      </c>
      <c r="L124" s="7">
        <v>15</v>
      </c>
      <c r="M124" s="7">
        <v>75</v>
      </c>
    </row>
    <row r="125" spans="1:13" x14ac:dyDescent="0.25">
      <c r="A125">
        <v>46</v>
      </c>
      <c r="B125" t="s">
        <v>27</v>
      </c>
      <c r="C125">
        <v>4</v>
      </c>
      <c r="D125" s="7">
        <v>68.33</v>
      </c>
      <c r="E125" s="7">
        <v>45</v>
      </c>
      <c r="F125" s="7">
        <v>-23.33</v>
      </c>
      <c r="G125" s="7">
        <v>23.33</v>
      </c>
      <c r="H125" s="7">
        <v>60</v>
      </c>
      <c r="I125" s="7">
        <v>50</v>
      </c>
      <c r="J125" s="7">
        <v>70</v>
      </c>
      <c r="K125" s="7">
        <v>40</v>
      </c>
      <c r="L125" s="7">
        <v>20</v>
      </c>
      <c r="M125" s="7">
        <v>40</v>
      </c>
    </row>
    <row r="126" spans="1:13" x14ac:dyDescent="0.25">
      <c r="A126">
        <v>46</v>
      </c>
      <c r="B126" t="s">
        <v>27</v>
      </c>
      <c r="C126">
        <v>5</v>
      </c>
      <c r="D126" s="7">
        <v>68.33</v>
      </c>
      <c r="E126" s="7">
        <v>68.33</v>
      </c>
      <c r="F126" s="7">
        <v>0</v>
      </c>
      <c r="G126" s="7">
        <v>0</v>
      </c>
      <c r="H126" s="7">
        <v>85</v>
      </c>
      <c r="I126" s="7">
        <v>80</v>
      </c>
      <c r="J126" s="7">
        <v>92</v>
      </c>
      <c r="K126" s="7">
        <v>60</v>
      </c>
      <c r="L126" s="7">
        <v>10</v>
      </c>
      <c r="M126" s="7">
        <v>60</v>
      </c>
    </row>
    <row r="127" spans="1:13" x14ac:dyDescent="0.25">
      <c r="A127">
        <v>46</v>
      </c>
      <c r="B127" t="s">
        <v>27</v>
      </c>
      <c r="C127">
        <v>6</v>
      </c>
      <c r="D127" s="7">
        <v>68.33</v>
      </c>
      <c r="E127" s="7">
        <v>74.83</v>
      </c>
      <c r="F127" s="7">
        <v>6.5</v>
      </c>
      <c r="G127" s="7">
        <v>6.5</v>
      </c>
      <c r="H127" s="7">
        <v>88</v>
      </c>
      <c r="I127" s="7">
        <v>80</v>
      </c>
      <c r="J127" s="7">
        <v>90</v>
      </c>
      <c r="K127" s="7">
        <v>80</v>
      </c>
      <c r="L127" s="7">
        <v>15</v>
      </c>
      <c r="M127" s="7">
        <v>78</v>
      </c>
    </row>
    <row r="128" spans="1:13" x14ac:dyDescent="0.25">
      <c r="A128">
        <v>46</v>
      </c>
      <c r="B128" t="s">
        <v>27</v>
      </c>
      <c r="C128">
        <v>7</v>
      </c>
      <c r="D128" s="7">
        <v>68.33</v>
      </c>
      <c r="E128" s="7">
        <v>69.67</v>
      </c>
      <c r="F128" s="7">
        <v>1.340000000000003</v>
      </c>
      <c r="G128" s="7">
        <v>1.340000000000003</v>
      </c>
      <c r="H128" s="7">
        <v>75</v>
      </c>
      <c r="I128" s="7">
        <v>70</v>
      </c>
      <c r="J128" s="7">
        <v>85</v>
      </c>
      <c r="K128" s="7">
        <v>65</v>
      </c>
      <c r="L128" s="7">
        <v>5</v>
      </c>
      <c r="M128" s="7">
        <v>65</v>
      </c>
    </row>
    <row r="129" spans="1:13" x14ac:dyDescent="0.25">
      <c r="A129">
        <v>46</v>
      </c>
      <c r="B129" t="s">
        <v>27</v>
      </c>
      <c r="C129">
        <v>8</v>
      </c>
      <c r="D129" s="7">
        <v>68.33</v>
      </c>
      <c r="E129" s="7">
        <v>68.67</v>
      </c>
      <c r="F129" s="7">
        <v>0.34000000000000341</v>
      </c>
      <c r="G129" s="7">
        <v>0.34000000000000341</v>
      </c>
      <c r="H129" s="7">
        <v>85</v>
      </c>
      <c r="I129" s="7">
        <v>80</v>
      </c>
      <c r="J129" s="7">
        <v>90</v>
      </c>
      <c r="K129" s="7">
        <v>68</v>
      </c>
      <c r="L129" s="7">
        <v>15</v>
      </c>
      <c r="M129" s="7">
        <v>68</v>
      </c>
    </row>
    <row r="130" spans="1:13" x14ac:dyDescent="0.25">
      <c r="A130">
        <v>46</v>
      </c>
      <c r="B130" t="s">
        <v>27</v>
      </c>
      <c r="C130">
        <v>9</v>
      </c>
      <c r="D130" s="7">
        <v>68.33</v>
      </c>
      <c r="E130" s="7">
        <v>70.67</v>
      </c>
      <c r="F130" s="7">
        <v>2.340000000000003</v>
      </c>
      <c r="G130" s="7">
        <v>2.340000000000003</v>
      </c>
      <c r="H130" s="7">
        <v>80</v>
      </c>
      <c r="I130" s="7">
        <v>75</v>
      </c>
      <c r="J130" s="7">
        <v>87</v>
      </c>
      <c r="K130" s="7">
        <v>70</v>
      </c>
      <c r="L130" s="7">
        <v>30</v>
      </c>
      <c r="M130" s="7">
        <v>70</v>
      </c>
    </row>
    <row r="131" spans="1:13" x14ac:dyDescent="0.25">
      <c r="A131">
        <v>46</v>
      </c>
      <c r="B131" t="s">
        <v>27</v>
      </c>
      <c r="C131">
        <v>10</v>
      </c>
      <c r="D131" s="7">
        <v>68.33</v>
      </c>
      <c r="E131" s="7">
        <v>72.83</v>
      </c>
      <c r="F131" s="7">
        <v>4.5</v>
      </c>
      <c r="G131" s="7">
        <v>4.5</v>
      </c>
      <c r="H131" s="7">
        <v>86</v>
      </c>
      <c r="I131" s="7">
        <v>80</v>
      </c>
      <c r="J131" s="7">
        <v>92</v>
      </c>
      <c r="K131" s="7">
        <v>70</v>
      </c>
      <c r="L131" s="7">
        <v>20</v>
      </c>
      <c r="M131" s="7">
        <v>78</v>
      </c>
    </row>
    <row r="132" spans="1:13" x14ac:dyDescent="0.25">
      <c r="A132">
        <v>46</v>
      </c>
      <c r="B132" t="s">
        <v>26</v>
      </c>
      <c r="C132">
        <v>1</v>
      </c>
      <c r="D132" s="7">
        <v>77.5</v>
      </c>
      <c r="E132" s="7">
        <v>89.33</v>
      </c>
      <c r="F132" s="7">
        <v>11.83</v>
      </c>
      <c r="G132" s="7">
        <v>11.83</v>
      </c>
      <c r="H132" s="7">
        <v>93</v>
      </c>
      <c r="I132" s="7">
        <v>90</v>
      </c>
      <c r="J132" s="7">
        <v>96</v>
      </c>
      <c r="K132" s="7">
        <v>88</v>
      </c>
      <c r="L132" s="7">
        <v>76</v>
      </c>
      <c r="M132" s="7">
        <v>90</v>
      </c>
    </row>
    <row r="133" spans="1:13" x14ac:dyDescent="0.25">
      <c r="A133">
        <v>46</v>
      </c>
      <c r="B133" t="s">
        <v>26</v>
      </c>
      <c r="C133">
        <v>2</v>
      </c>
      <c r="D133" s="7">
        <v>77.5</v>
      </c>
      <c r="E133" s="7">
        <v>86.67</v>
      </c>
      <c r="F133" s="7">
        <v>9.1700000000000017</v>
      </c>
      <c r="G133" s="7">
        <v>9.1700000000000017</v>
      </c>
      <c r="H133" s="7">
        <v>93</v>
      </c>
      <c r="I133" s="7">
        <v>87</v>
      </c>
      <c r="J133" s="7">
        <v>95</v>
      </c>
      <c r="K133" s="7">
        <v>83</v>
      </c>
      <c r="L133" s="7">
        <v>70</v>
      </c>
      <c r="M133" s="7">
        <v>85</v>
      </c>
    </row>
    <row r="134" spans="1:13" x14ac:dyDescent="0.25">
      <c r="A134">
        <v>46</v>
      </c>
      <c r="B134" t="s">
        <v>26</v>
      </c>
      <c r="C134">
        <v>3</v>
      </c>
      <c r="D134" s="7">
        <v>77.5</v>
      </c>
      <c r="E134" s="7">
        <v>86.67</v>
      </c>
      <c r="F134" s="7">
        <v>9.1700000000000017</v>
      </c>
      <c r="G134" s="7">
        <v>9.1700000000000017</v>
      </c>
      <c r="H134" s="7">
        <v>95</v>
      </c>
      <c r="I134" s="7">
        <v>90</v>
      </c>
      <c r="J134" s="7">
        <v>97</v>
      </c>
      <c r="K134" s="7">
        <v>85</v>
      </c>
      <c r="L134" s="7">
        <v>60</v>
      </c>
      <c r="M134" s="7">
        <v>88</v>
      </c>
    </row>
    <row r="135" spans="1:13" x14ac:dyDescent="0.25">
      <c r="A135">
        <v>46</v>
      </c>
      <c r="B135" t="s">
        <v>26</v>
      </c>
      <c r="C135">
        <v>4</v>
      </c>
      <c r="D135" s="7">
        <v>77.5</v>
      </c>
      <c r="E135" s="7">
        <v>87.5</v>
      </c>
      <c r="F135" s="7">
        <v>10</v>
      </c>
      <c r="G135" s="7">
        <v>10</v>
      </c>
      <c r="H135" s="7">
        <v>94</v>
      </c>
      <c r="I135" s="7">
        <v>92</v>
      </c>
      <c r="J135" s="7">
        <v>96</v>
      </c>
      <c r="K135" s="7">
        <v>88</v>
      </c>
      <c r="L135" s="7">
        <v>65</v>
      </c>
      <c r="M135" s="7">
        <v>88</v>
      </c>
    </row>
    <row r="136" spans="1:13" x14ac:dyDescent="0.25">
      <c r="A136">
        <v>46</v>
      </c>
      <c r="B136" t="s">
        <v>26</v>
      </c>
      <c r="C136">
        <v>5</v>
      </c>
      <c r="D136" s="7">
        <v>77.5</v>
      </c>
      <c r="E136" s="7">
        <v>87.5</v>
      </c>
      <c r="F136" s="7">
        <v>10</v>
      </c>
      <c r="G136" s="7">
        <v>10</v>
      </c>
      <c r="H136" s="7">
        <v>92</v>
      </c>
      <c r="I136" s="7">
        <v>86</v>
      </c>
      <c r="J136" s="7">
        <v>95</v>
      </c>
      <c r="K136" s="7">
        <v>84</v>
      </c>
      <c r="L136" s="7">
        <v>78</v>
      </c>
      <c r="M136" s="7">
        <v>85</v>
      </c>
    </row>
    <row r="137" spans="1:13" x14ac:dyDescent="0.25">
      <c r="A137">
        <v>46</v>
      </c>
      <c r="B137" t="s">
        <v>26</v>
      </c>
      <c r="C137">
        <v>6</v>
      </c>
      <c r="D137" s="7">
        <v>77.5</v>
      </c>
      <c r="E137" s="7">
        <v>91.5</v>
      </c>
      <c r="F137" s="7">
        <v>14</v>
      </c>
      <c r="G137" s="7">
        <v>14</v>
      </c>
      <c r="H137" s="7">
        <v>96</v>
      </c>
      <c r="I137" s="7">
        <v>93</v>
      </c>
      <c r="J137" s="7">
        <v>98</v>
      </c>
      <c r="K137" s="7">
        <v>90</v>
      </c>
      <c r="L137" s="7">
        <v>82</v>
      </c>
      <c r="M137" s="7">
        <v>89</v>
      </c>
    </row>
    <row r="138" spans="1:13" x14ac:dyDescent="0.25">
      <c r="A138">
        <v>46</v>
      </c>
      <c r="B138" t="s">
        <v>26</v>
      </c>
      <c r="C138">
        <v>7</v>
      </c>
      <c r="D138" s="7">
        <v>77.5</v>
      </c>
      <c r="E138" s="7">
        <v>92.67</v>
      </c>
      <c r="F138" s="7">
        <v>15.17</v>
      </c>
      <c r="G138" s="7">
        <v>15.17</v>
      </c>
      <c r="H138" s="7">
        <v>95</v>
      </c>
      <c r="I138" s="7">
        <v>93</v>
      </c>
      <c r="J138" s="7">
        <v>97</v>
      </c>
      <c r="K138" s="7">
        <v>92</v>
      </c>
      <c r="L138" s="7">
        <v>82</v>
      </c>
      <c r="M138" s="7">
        <v>93</v>
      </c>
    </row>
    <row r="139" spans="1:13" x14ac:dyDescent="0.25">
      <c r="A139">
        <v>46</v>
      </c>
      <c r="B139" t="s">
        <v>26</v>
      </c>
      <c r="C139">
        <v>8</v>
      </c>
      <c r="D139" s="7">
        <v>77.5</v>
      </c>
      <c r="E139" s="7">
        <v>92</v>
      </c>
      <c r="F139" s="7">
        <v>14.5</v>
      </c>
      <c r="G139" s="7">
        <v>14.5</v>
      </c>
      <c r="H139" s="7">
        <v>95</v>
      </c>
      <c r="I139" s="7">
        <v>93</v>
      </c>
      <c r="J139" s="7">
        <v>97</v>
      </c>
      <c r="K139" s="7">
        <v>91</v>
      </c>
      <c r="L139" s="7">
        <v>80</v>
      </c>
      <c r="M139" s="7">
        <v>94</v>
      </c>
    </row>
    <row r="140" spans="1:13" x14ac:dyDescent="0.25">
      <c r="A140">
        <v>46</v>
      </c>
      <c r="B140" t="s">
        <v>26</v>
      </c>
      <c r="C140">
        <v>9</v>
      </c>
      <c r="D140" s="7">
        <v>77.5</v>
      </c>
      <c r="E140" s="7">
        <v>90.67</v>
      </c>
      <c r="F140" s="7">
        <v>13.17</v>
      </c>
      <c r="G140" s="7">
        <v>13.17</v>
      </c>
      <c r="H140" s="7">
        <v>94</v>
      </c>
      <c r="I140" s="7">
        <v>92</v>
      </c>
      <c r="J140" s="7">
        <v>97</v>
      </c>
      <c r="K140" s="7">
        <v>90</v>
      </c>
      <c r="L140" s="7">
        <v>78</v>
      </c>
      <c r="M140" s="7">
        <v>90</v>
      </c>
    </row>
    <row r="141" spans="1:13" x14ac:dyDescent="0.25">
      <c r="A141">
        <v>46</v>
      </c>
      <c r="B141" t="s">
        <v>26</v>
      </c>
      <c r="C141">
        <v>10</v>
      </c>
      <c r="D141" s="7">
        <v>77.5</v>
      </c>
      <c r="E141" s="7">
        <v>83.67</v>
      </c>
      <c r="F141" s="7">
        <v>6.1700000000000017</v>
      </c>
      <c r="G141" s="7">
        <v>6.1700000000000017</v>
      </c>
      <c r="H141" s="7">
        <v>92</v>
      </c>
      <c r="I141" s="7">
        <v>85</v>
      </c>
      <c r="J141" s="7">
        <v>93</v>
      </c>
      <c r="K141" s="7">
        <v>82</v>
      </c>
      <c r="L141" s="7">
        <v>65</v>
      </c>
      <c r="M141" s="7">
        <v>85</v>
      </c>
    </row>
    <row r="142" spans="1:13" x14ac:dyDescent="0.25">
      <c r="A142">
        <v>46</v>
      </c>
      <c r="B142" t="s">
        <v>29</v>
      </c>
      <c r="C142">
        <v>1</v>
      </c>
      <c r="D142" s="7">
        <v>86.67</v>
      </c>
      <c r="E142" s="7">
        <v>95</v>
      </c>
      <c r="F142" s="7">
        <v>8.3299999999999983</v>
      </c>
      <c r="G142" s="7">
        <v>8.3299999999999983</v>
      </c>
      <c r="H142" s="7">
        <v>100</v>
      </c>
      <c r="I142" s="7">
        <v>95</v>
      </c>
      <c r="J142" s="7">
        <v>100</v>
      </c>
      <c r="K142" s="7">
        <v>90</v>
      </c>
      <c r="L142" s="7">
        <v>80</v>
      </c>
      <c r="M142" s="7">
        <v>95</v>
      </c>
    </row>
    <row r="143" spans="1:13" x14ac:dyDescent="0.25">
      <c r="A143">
        <v>46</v>
      </c>
      <c r="B143" t="s">
        <v>29</v>
      </c>
      <c r="C143">
        <v>2</v>
      </c>
      <c r="D143" s="7">
        <v>86.67</v>
      </c>
      <c r="E143" s="7">
        <v>89.83</v>
      </c>
      <c r="F143" s="7">
        <v>3.159999999999997</v>
      </c>
      <c r="G143" s="7">
        <v>3.159999999999997</v>
      </c>
      <c r="H143" s="7">
        <v>93</v>
      </c>
      <c r="I143" s="7">
        <v>92</v>
      </c>
      <c r="J143" s="7">
        <v>97</v>
      </c>
      <c r="K143" s="7">
        <v>88</v>
      </c>
      <c r="L143" s="7">
        <v>73</v>
      </c>
      <c r="M143" s="7">
        <v>88</v>
      </c>
    </row>
    <row r="144" spans="1:13" x14ac:dyDescent="0.25">
      <c r="A144">
        <v>46</v>
      </c>
      <c r="B144" t="s">
        <v>29</v>
      </c>
      <c r="C144">
        <v>3</v>
      </c>
      <c r="D144" s="7">
        <v>86.67</v>
      </c>
      <c r="E144" s="7">
        <v>93.17</v>
      </c>
      <c r="F144" s="7">
        <v>6.5</v>
      </c>
      <c r="G144" s="7">
        <v>6.5</v>
      </c>
      <c r="H144" s="7">
        <v>97</v>
      </c>
      <c r="I144" s="7">
        <v>94</v>
      </c>
      <c r="J144" s="7">
        <v>97</v>
      </c>
      <c r="K144" s="7">
        <v>95</v>
      </c>
      <c r="L144" s="7">
        <v>80</v>
      </c>
      <c r="M144" s="7">
        <v>97</v>
      </c>
    </row>
    <row r="145" spans="1:13" x14ac:dyDescent="0.25">
      <c r="A145">
        <v>46</v>
      </c>
      <c r="B145" t="s">
        <v>29</v>
      </c>
      <c r="C145">
        <v>4</v>
      </c>
      <c r="D145" s="7">
        <v>86.67</v>
      </c>
      <c r="E145" s="7">
        <v>87.33</v>
      </c>
      <c r="F145" s="7">
        <v>0.65999999999999659</v>
      </c>
      <c r="G145" s="7">
        <v>0.65999999999999659</v>
      </c>
      <c r="H145" s="7">
        <v>95</v>
      </c>
      <c r="I145" s="7">
        <v>92</v>
      </c>
      <c r="J145" s="7">
        <v>97</v>
      </c>
      <c r="K145" s="7">
        <v>85</v>
      </c>
      <c r="L145" s="7">
        <v>65</v>
      </c>
      <c r="M145" s="7">
        <v>80</v>
      </c>
    </row>
    <row r="146" spans="1:13" x14ac:dyDescent="0.25">
      <c r="A146">
        <v>46</v>
      </c>
      <c r="B146" t="s">
        <v>29</v>
      </c>
      <c r="C146">
        <v>5</v>
      </c>
      <c r="D146" s="7">
        <v>86.67</v>
      </c>
      <c r="E146" s="7">
        <v>84.67</v>
      </c>
      <c r="F146" s="7">
        <v>-2</v>
      </c>
      <c r="G146" s="7">
        <v>2</v>
      </c>
      <c r="H146" s="7">
        <v>93</v>
      </c>
      <c r="I146" s="7">
        <v>87</v>
      </c>
      <c r="J146" s="7">
        <v>95</v>
      </c>
      <c r="K146" s="7">
        <v>80</v>
      </c>
      <c r="L146" s="7">
        <v>60</v>
      </c>
      <c r="M146" s="7">
        <v>88</v>
      </c>
    </row>
    <row r="147" spans="1:13" x14ac:dyDescent="0.25">
      <c r="A147">
        <v>46</v>
      </c>
      <c r="B147" t="s">
        <v>29</v>
      </c>
      <c r="C147">
        <v>6</v>
      </c>
      <c r="D147" s="7">
        <v>86.67</v>
      </c>
      <c r="E147" s="7">
        <v>85</v>
      </c>
      <c r="F147" s="7">
        <v>-1.6700000000000019</v>
      </c>
      <c r="G147" s="7">
        <v>1.6700000000000019</v>
      </c>
      <c r="H147" s="7">
        <v>96</v>
      </c>
      <c r="I147" s="7">
        <v>92</v>
      </c>
      <c r="J147" s="7">
        <v>98</v>
      </c>
      <c r="K147" s="7">
        <v>85</v>
      </c>
      <c r="L147" s="7">
        <v>50</v>
      </c>
      <c r="M147" s="7">
        <v>88</v>
      </c>
    </row>
    <row r="148" spans="1:13" x14ac:dyDescent="0.25">
      <c r="A148">
        <v>46</v>
      </c>
      <c r="B148" t="s">
        <v>29</v>
      </c>
      <c r="C148">
        <v>7</v>
      </c>
      <c r="D148" s="7">
        <v>86.67</v>
      </c>
      <c r="E148" s="7">
        <v>91.83</v>
      </c>
      <c r="F148" s="7">
        <v>5.1599999999999966</v>
      </c>
      <c r="G148" s="7">
        <v>5.1599999999999966</v>
      </c>
      <c r="H148" s="7">
        <v>96</v>
      </c>
      <c r="I148" s="7">
        <v>92</v>
      </c>
      <c r="J148" s="7">
        <v>98</v>
      </c>
      <c r="K148" s="7">
        <v>92</v>
      </c>
      <c r="L148" s="7">
        <v>75</v>
      </c>
      <c r="M148" s="7">
        <v>90</v>
      </c>
    </row>
    <row r="149" spans="1:13" x14ac:dyDescent="0.25">
      <c r="A149">
        <v>46</v>
      </c>
      <c r="B149" t="s">
        <v>29</v>
      </c>
      <c r="C149">
        <v>8</v>
      </c>
      <c r="D149" s="7">
        <v>86.67</v>
      </c>
      <c r="E149" s="7">
        <v>92</v>
      </c>
      <c r="F149" s="7">
        <v>5.3299999999999983</v>
      </c>
      <c r="G149" s="7">
        <v>5.3299999999999983</v>
      </c>
      <c r="H149" s="7">
        <v>95</v>
      </c>
      <c r="I149" s="7">
        <v>92</v>
      </c>
      <c r="J149" s="7">
        <v>99</v>
      </c>
      <c r="K149" s="7">
        <v>90</v>
      </c>
      <c r="L149" s="7">
        <v>85</v>
      </c>
      <c r="M149" s="7">
        <v>95</v>
      </c>
    </row>
    <row r="150" spans="1:13" x14ac:dyDescent="0.25">
      <c r="A150">
        <v>46</v>
      </c>
      <c r="B150" t="s">
        <v>29</v>
      </c>
      <c r="C150">
        <v>9</v>
      </c>
      <c r="D150" s="7">
        <v>86.67</v>
      </c>
      <c r="E150" s="7">
        <v>91.67</v>
      </c>
      <c r="F150" s="7">
        <v>5</v>
      </c>
      <c r="G150" s="7">
        <v>5</v>
      </c>
      <c r="H150" s="7">
        <v>97</v>
      </c>
      <c r="I150" s="7">
        <v>95</v>
      </c>
      <c r="J150" s="7">
        <v>100</v>
      </c>
      <c r="K150" s="7">
        <v>90</v>
      </c>
      <c r="L150" s="7">
        <v>58</v>
      </c>
      <c r="M150" s="7">
        <v>98</v>
      </c>
    </row>
    <row r="151" spans="1:13" x14ac:dyDescent="0.25">
      <c r="A151">
        <v>46</v>
      </c>
      <c r="B151" t="s">
        <v>29</v>
      </c>
      <c r="C151">
        <v>10</v>
      </c>
      <c r="D151" s="7">
        <v>86.67</v>
      </c>
      <c r="E151" s="7">
        <v>87.5</v>
      </c>
      <c r="F151" s="7">
        <v>0.82999999999999829</v>
      </c>
      <c r="G151" s="7">
        <v>0.82999999999999829</v>
      </c>
      <c r="H151" s="7">
        <v>95</v>
      </c>
      <c r="I151" s="7">
        <v>90</v>
      </c>
      <c r="J151" s="7">
        <v>97</v>
      </c>
      <c r="K151" s="7">
        <v>85</v>
      </c>
      <c r="L151" s="7">
        <v>70</v>
      </c>
      <c r="M151" s="7">
        <v>85</v>
      </c>
    </row>
    <row r="152" spans="1:13" x14ac:dyDescent="0.25">
      <c r="A152">
        <v>46</v>
      </c>
      <c r="B152" t="s">
        <v>30</v>
      </c>
      <c r="C152">
        <v>1</v>
      </c>
      <c r="D152" s="7">
        <v>96.67</v>
      </c>
      <c r="E152" s="7">
        <v>92.83</v>
      </c>
      <c r="F152" s="7">
        <v>-3.840000000000003</v>
      </c>
      <c r="G152" s="7">
        <v>3.840000000000003</v>
      </c>
      <c r="H152" s="7">
        <v>96</v>
      </c>
      <c r="I152" s="7">
        <v>92</v>
      </c>
      <c r="J152" s="7">
        <v>98</v>
      </c>
      <c r="K152" s="7">
        <v>90</v>
      </c>
      <c r="L152" s="7">
        <v>85</v>
      </c>
      <c r="M152" s="7">
        <v>91</v>
      </c>
    </row>
    <row r="153" spans="1:13" x14ac:dyDescent="0.25">
      <c r="A153">
        <v>46</v>
      </c>
      <c r="B153" t="s">
        <v>30</v>
      </c>
      <c r="C153">
        <v>2</v>
      </c>
      <c r="D153" s="7">
        <v>96.67</v>
      </c>
      <c r="E153" s="7">
        <v>88.83</v>
      </c>
      <c r="F153" s="7">
        <v>-7.8400000000000034</v>
      </c>
      <c r="G153" s="7">
        <v>7.8400000000000034</v>
      </c>
      <c r="H153" s="7">
        <v>95</v>
      </c>
      <c r="I153" s="7">
        <v>90</v>
      </c>
      <c r="J153" s="7">
        <v>95</v>
      </c>
      <c r="K153" s="7">
        <v>85</v>
      </c>
      <c r="L153" s="7">
        <v>78</v>
      </c>
      <c r="M153" s="7">
        <v>86</v>
      </c>
    </row>
    <row r="154" spans="1:13" x14ac:dyDescent="0.25">
      <c r="A154">
        <v>46</v>
      </c>
      <c r="B154" t="s">
        <v>30</v>
      </c>
      <c r="C154">
        <v>3</v>
      </c>
      <c r="D154" s="7">
        <v>96.67</v>
      </c>
      <c r="E154" s="7">
        <v>89</v>
      </c>
      <c r="F154" s="7">
        <v>-7.6700000000000017</v>
      </c>
      <c r="G154" s="7">
        <v>7.6700000000000017</v>
      </c>
      <c r="H154" s="7">
        <v>96</v>
      </c>
      <c r="I154" s="7">
        <v>92</v>
      </c>
      <c r="J154" s="7">
        <v>98</v>
      </c>
      <c r="K154" s="7">
        <v>88</v>
      </c>
      <c r="L154" s="7">
        <v>80</v>
      </c>
      <c r="M154" s="7">
        <v>86</v>
      </c>
    </row>
    <row r="155" spans="1:13" x14ac:dyDescent="0.25">
      <c r="A155">
        <v>46</v>
      </c>
      <c r="B155" t="s">
        <v>30</v>
      </c>
      <c r="C155">
        <v>4</v>
      </c>
      <c r="D155" s="7">
        <v>96.67</v>
      </c>
      <c r="E155" s="7">
        <v>88.67</v>
      </c>
      <c r="F155" s="7">
        <v>-8</v>
      </c>
      <c r="G155" s="7">
        <v>8</v>
      </c>
      <c r="H155" s="7">
        <v>92</v>
      </c>
      <c r="I155" s="7">
        <v>90</v>
      </c>
      <c r="J155" s="7">
        <v>95</v>
      </c>
      <c r="K155" s="7">
        <v>87</v>
      </c>
      <c r="L155" s="7">
        <v>75</v>
      </c>
      <c r="M155" s="7">
        <v>81</v>
      </c>
    </row>
    <row r="156" spans="1:13" x14ac:dyDescent="0.25">
      <c r="A156">
        <v>46</v>
      </c>
      <c r="B156" t="s">
        <v>30</v>
      </c>
      <c r="C156">
        <v>5</v>
      </c>
      <c r="D156" s="7">
        <v>96.67</v>
      </c>
      <c r="E156" s="7">
        <v>92.67</v>
      </c>
      <c r="F156" s="7">
        <v>-4</v>
      </c>
      <c r="G156" s="7">
        <v>4</v>
      </c>
      <c r="H156" s="7">
        <v>95</v>
      </c>
      <c r="I156" s="7">
        <v>92</v>
      </c>
      <c r="J156" s="7">
        <v>98</v>
      </c>
      <c r="K156" s="7">
        <v>92</v>
      </c>
      <c r="L156" s="7">
        <v>88</v>
      </c>
      <c r="M156" s="7">
        <v>92</v>
      </c>
    </row>
    <row r="157" spans="1:13" x14ac:dyDescent="0.25">
      <c r="A157">
        <v>46</v>
      </c>
      <c r="B157" t="s">
        <v>30</v>
      </c>
      <c r="C157">
        <v>6</v>
      </c>
      <c r="D157" s="7">
        <v>96.67</v>
      </c>
      <c r="E157" s="7">
        <v>86.33</v>
      </c>
      <c r="F157" s="7">
        <v>-10.34</v>
      </c>
      <c r="G157" s="7">
        <v>10.34</v>
      </c>
      <c r="H157" s="7">
        <v>93</v>
      </c>
      <c r="I157" s="7">
        <v>88</v>
      </c>
      <c r="J157" s="7">
        <v>93</v>
      </c>
      <c r="K157" s="7">
        <v>82</v>
      </c>
      <c r="L157" s="7">
        <v>80</v>
      </c>
      <c r="M157" s="7">
        <v>85</v>
      </c>
    </row>
    <row r="158" spans="1:13" x14ac:dyDescent="0.25">
      <c r="A158">
        <v>46</v>
      </c>
      <c r="B158" t="s">
        <v>30</v>
      </c>
      <c r="C158">
        <v>7</v>
      </c>
      <c r="D158" s="7">
        <v>96.67</v>
      </c>
      <c r="E158" s="7">
        <v>92.5</v>
      </c>
      <c r="F158" s="7">
        <v>-4.1700000000000017</v>
      </c>
      <c r="G158" s="7">
        <v>4.1700000000000017</v>
      </c>
      <c r="H158" s="7">
        <v>96</v>
      </c>
      <c r="I158" s="7">
        <v>92</v>
      </c>
      <c r="J158" s="7">
        <v>97</v>
      </c>
      <c r="K158" s="7">
        <v>90</v>
      </c>
      <c r="L158" s="7">
        <v>85</v>
      </c>
      <c r="M158" s="7">
        <v>92</v>
      </c>
    </row>
    <row r="159" spans="1:13" x14ac:dyDescent="0.25">
      <c r="A159">
        <v>46</v>
      </c>
      <c r="B159" t="s">
        <v>30</v>
      </c>
      <c r="C159">
        <v>8</v>
      </c>
      <c r="D159" s="7">
        <v>96.67</v>
      </c>
      <c r="E159" s="7">
        <v>93.17</v>
      </c>
      <c r="F159" s="7">
        <v>-3.5</v>
      </c>
      <c r="G159" s="7">
        <v>3.5</v>
      </c>
      <c r="H159" s="7">
        <v>94</v>
      </c>
      <c r="I159" s="7">
        <v>93</v>
      </c>
      <c r="J159" s="7">
        <v>97</v>
      </c>
      <c r="K159" s="7">
        <v>92</v>
      </c>
      <c r="L159" s="7">
        <v>86</v>
      </c>
      <c r="M159" s="7">
        <v>96</v>
      </c>
    </row>
    <row r="160" spans="1:13" x14ac:dyDescent="0.25">
      <c r="A160">
        <v>46</v>
      </c>
      <c r="B160" t="s">
        <v>30</v>
      </c>
      <c r="C160">
        <v>9</v>
      </c>
      <c r="D160" s="7">
        <v>96.67</v>
      </c>
      <c r="E160" s="7">
        <v>91.33</v>
      </c>
      <c r="F160" s="7">
        <v>-5.3400000000000034</v>
      </c>
      <c r="G160" s="7">
        <v>5.3400000000000034</v>
      </c>
      <c r="H160" s="7">
        <v>97</v>
      </c>
      <c r="I160" s="7">
        <v>92</v>
      </c>
      <c r="J160" s="7">
        <v>96</v>
      </c>
      <c r="K160" s="7">
        <v>90</v>
      </c>
      <c r="L160" s="7">
        <v>85</v>
      </c>
      <c r="M160" s="7">
        <v>86</v>
      </c>
    </row>
    <row r="161" spans="1:13" x14ac:dyDescent="0.25">
      <c r="A161">
        <v>46</v>
      </c>
      <c r="B161" t="s">
        <v>30</v>
      </c>
      <c r="C161">
        <v>10</v>
      </c>
      <c r="D161" s="7">
        <v>96.67</v>
      </c>
      <c r="E161" s="7">
        <v>92.17</v>
      </c>
      <c r="F161" s="7">
        <v>-4.5</v>
      </c>
      <c r="G161" s="7">
        <v>4.5</v>
      </c>
      <c r="H161" s="7">
        <v>95</v>
      </c>
      <c r="I161" s="7">
        <v>92</v>
      </c>
      <c r="J161" s="7">
        <v>97</v>
      </c>
      <c r="K161" s="7">
        <v>91</v>
      </c>
      <c r="L161" s="7">
        <v>82</v>
      </c>
      <c r="M161" s="7">
        <v>93</v>
      </c>
    </row>
    <row r="162" spans="1:13" x14ac:dyDescent="0.25">
      <c r="A162">
        <v>47</v>
      </c>
      <c r="B162" t="s">
        <v>31</v>
      </c>
      <c r="C162">
        <v>1</v>
      </c>
      <c r="D162" s="7">
        <v>35</v>
      </c>
      <c r="E162" s="7">
        <v>51.67</v>
      </c>
      <c r="F162" s="7">
        <v>16.670000000000002</v>
      </c>
      <c r="G162" s="7">
        <v>16.670000000000002</v>
      </c>
      <c r="H162" s="7">
        <v>70</v>
      </c>
      <c r="I162" s="7">
        <v>60</v>
      </c>
      <c r="J162" s="7">
        <v>85</v>
      </c>
      <c r="K162" s="7">
        <v>45</v>
      </c>
      <c r="L162" s="7">
        <v>10</v>
      </c>
      <c r="M162" s="7">
        <v>45</v>
      </c>
    </row>
    <row r="163" spans="1:13" x14ac:dyDescent="0.25">
      <c r="A163">
        <v>47</v>
      </c>
      <c r="B163" t="s">
        <v>31</v>
      </c>
      <c r="C163">
        <v>2</v>
      </c>
      <c r="D163" s="7">
        <v>35</v>
      </c>
      <c r="E163" s="7">
        <v>42.5</v>
      </c>
      <c r="F163" s="7">
        <v>7.5</v>
      </c>
      <c r="G163" s="7">
        <v>7.5</v>
      </c>
      <c r="H163" s="7">
        <v>65</v>
      </c>
      <c r="I163" s="7">
        <v>52</v>
      </c>
      <c r="J163" s="7">
        <v>85</v>
      </c>
      <c r="K163" s="7">
        <v>30</v>
      </c>
      <c r="L163" s="7">
        <v>5</v>
      </c>
      <c r="M163" s="7">
        <v>25</v>
      </c>
    </row>
    <row r="164" spans="1:13" x14ac:dyDescent="0.25">
      <c r="A164">
        <v>47</v>
      </c>
      <c r="B164" t="s">
        <v>31</v>
      </c>
      <c r="C164">
        <v>3</v>
      </c>
      <c r="D164" s="7">
        <v>35</v>
      </c>
      <c r="E164" s="7">
        <v>53.33</v>
      </c>
      <c r="F164" s="7">
        <v>18.329999999999998</v>
      </c>
      <c r="G164" s="7">
        <v>18.329999999999998</v>
      </c>
      <c r="H164" s="7">
        <v>70</v>
      </c>
      <c r="I164" s="7">
        <v>60</v>
      </c>
      <c r="J164" s="7">
        <v>75</v>
      </c>
      <c r="K164" s="7">
        <v>50</v>
      </c>
      <c r="L164" s="7">
        <v>10</v>
      </c>
      <c r="M164" s="7">
        <v>45</v>
      </c>
    </row>
    <row r="165" spans="1:13" x14ac:dyDescent="0.25">
      <c r="A165">
        <v>47</v>
      </c>
      <c r="B165" t="s">
        <v>31</v>
      </c>
      <c r="C165">
        <v>4</v>
      </c>
      <c r="D165" s="7">
        <v>35</v>
      </c>
      <c r="E165" s="7">
        <v>53.33</v>
      </c>
      <c r="F165" s="7">
        <v>18.329999999999998</v>
      </c>
      <c r="G165" s="7">
        <v>18.329999999999998</v>
      </c>
      <c r="H165" s="7">
        <v>67</v>
      </c>
      <c r="I165" s="7">
        <v>62</v>
      </c>
      <c r="J165" s="7">
        <v>82</v>
      </c>
      <c r="K165" s="7">
        <v>40</v>
      </c>
      <c r="L165" s="7">
        <v>10</v>
      </c>
      <c r="M165" s="7">
        <v>45</v>
      </c>
    </row>
    <row r="166" spans="1:13" x14ac:dyDescent="0.25">
      <c r="A166">
        <v>47</v>
      </c>
      <c r="B166" t="s">
        <v>31</v>
      </c>
      <c r="C166">
        <v>5</v>
      </c>
      <c r="D166" s="7">
        <v>35</v>
      </c>
      <c r="E166" s="7">
        <v>59.17</v>
      </c>
      <c r="F166" s="7">
        <v>24.17</v>
      </c>
      <c r="G166" s="7">
        <v>24.17</v>
      </c>
      <c r="H166" s="7">
        <v>75</v>
      </c>
      <c r="I166" s="7">
        <v>70</v>
      </c>
      <c r="J166" s="7">
        <v>85</v>
      </c>
      <c r="K166" s="7">
        <v>50</v>
      </c>
      <c r="L166" s="7">
        <v>10</v>
      </c>
      <c r="M166" s="7">
        <v>50</v>
      </c>
    </row>
    <row r="167" spans="1:13" x14ac:dyDescent="0.25">
      <c r="A167">
        <v>47</v>
      </c>
      <c r="B167" t="s">
        <v>31</v>
      </c>
      <c r="C167">
        <v>6</v>
      </c>
      <c r="D167" s="7">
        <v>35</v>
      </c>
      <c r="E167" s="7">
        <v>36.67</v>
      </c>
      <c r="F167" s="7">
        <v>1.6700000000000019</v>
      </c>
      <c r="G167" s="7">
        <v>1.6700000000000019</v>
      </c>
      <c r="H167" s="7">
        <v>50</v>
      </c>
      <c r="I167" s="7">
        <v>20</v>
      </c>
      <c r="J167" s="7">
        <v>70</v>
      </c>
      <c r="K167" s="7">
        <v>30</v>
      </c>
      <c r="L167" s="7">
        <v>0</v>
      </c>
      <c r="M167" s="7">
        <v>20</v>
      </c>
    </row>
    <row r="168" spans="1:13" x14ac:dyDescent="0.25">
      <c r="A168">
        <v>47</v>
      </c>
      <c r="B168" t="s">
        <v>31</v>
      </c>
      <c r="C168">
        <v>7</v>
      </c>
      <c r="D168" s="7">
        <v>35</v>
      </c>
      <c r="E168" s="7">
        <v>47.5</v>
      </c>
      <c r="F168" s="7">
        <v>12.5</v>
      </c>
      <c r="G168" s="7">
        <v>12.5</v>
      </c>
      <c r="H168" s="7">
        <v>70</v>
      </c>
      <c r="I168" s="7">
        <v>48</v>
      </c>
      <c r="J168" s="7">
        <v>85</v>
      </c>
      <c r="K168" s="7">
        <v>42</v>
      </c>
      <c r="L168" s="7">
        <v>15</v>
      </c>
      <c r="M168" s="7">
        <v>32</v>
      </c>
    </row>
    <row r="169" spans="1:13" x14ac:dyDescent="0.25">
      <c r="A169">
        <v>47</v>
      </c>
      <c r="B169" t="s">
        <v>31</v>
      </c>
      <c r="C169">
        <v>8</v>
      </c>
      <c r="D169" s="7">
        <v>35</v>
      </c>
      <c r="E169" s="7">
        <v>67.17</v>
      </c>
      <c r="F169" s="7">
        <v>32.17</v>
      </c>
      <c r="G169" s="7">
        <v>32.17</v>
      </c>
      <c r="H169" s="7">
        <v>80</v>
      </c>
      <c r="I169" s="7">
        <v>70</v>
      </c>
      <c r="J169" s="7">
        <v>90</v>
      </c>
      <c r="K169" s="7">
        <v>60</v>
      </c>
      <c r="L169" s="7">
        <v>10</v>
      </c>
      <c r="M169" s="7">
        <v>60</v>
      </c>
    </row>
    <row r="170" spans="1:13" x14ac:dyDescent="0.25">
      <c r="A170">
        <v>47</v>
      </c>
      <c r="B170" t="s">
        <v>31</v>
      </c>
      <c r="C170">
        <v>9</v>
      </c>
      <c r="D170" s="7">
        <v>35</v>
      </c>
      <c r="E170" s="7">
        <v>53.33</v>
      </c>
      <c r="F170" s="7">
        <v>18.329999999999998</v>
      </c>
      <c r="G170" s="7">
        <v>18.329999999999998</v>
      </c>
      <c r="H170" s="7">
        <v>70</v>
      </c>
      <c r="I170" s="7">
        <v>60</v>
      </c>
      <c r="J170" s="7">
        <v>80</v>
      </c>
      <c r="K170" s="7">
        <v>40</v>
      </c>
      <c r="L170" s="7">
        <v>10</v>
      </c>
      <c r="M170" s="7">
        <v>55</v>
      </c>
    </row>
    <row r="171" spans="1:13" x14ac:dyDescent="0.25">
      <c r="A171">
        <v>47</v>
      </c>
      <c r="B171" t="s">
        <v>31</v>
      </c>
      <c r="C171">
        <v>10</v>
      </c>
      <c r="D171" s="7">
        <v>35</v>
      </c>
      <c r="E171" s="7">
        <v>47.5</v>
      </c>
      <c r="F171" s="7">
        <v>12.5</v>
      </c>
      <c r="G171" s="7">
        <v>12.5</v>
      </c>
      <c r="H171" s="7">
        <v>70</v>
      </c>
      <c r="I171" s="7">
        <v>50</v>
      </c>
      <c r="J171" s="7">
        <v>70</v>
      </c>
      <c r="K171" s="7">
        <v>40</v>
      </c>
      <c r="L171" s="7">
        <v>5</v>
      </c>
      <c r="M171" s="7">
        <v>35</v>
      </c>
    </row>
    <row r="172" spans="1:13" x14ac:dyDescent="0.25">
      <c r="A172">
        <v>47</v>
      </c>
      <c r="B172" t="s">
        <v>28</v>
      </c>
      <c r="C172">
        <v>1</v>
      </c>
      <c r="D172" s="7">
        <v>55</v>
      </c>
      <c r="E172" s="7">
        <v>57.67</v>
      </c>
      <c r="F172" s="7">
        <v>2.6700000000000021</v>
      </c>
      <c r="G172" s="7">
        <v>2.6700000000000021</v>
      </c>
      <c r="H172" s="7">
        <v>79</v>
      </c>
      <c r="I172" s="7">
        <v>72</v>
      </c>
      <c r="J172" s="7">
        <v>88</v>
      </c>
      <c r="K172" s="7">
        <v>49</v>
      </c>
      <c r="L172" s="7">
        <v>14</v>
      </c>
      <c r="M172" s="7">
        <v>48</v>
      </c>
    </row>
    <row r="173" spans="1:13" x14ac:dyDescent="0.25">
      <c r="A173">
        <v>47</v>
      </c>
      <c r="B173" t="s">
        <v>28</v>
      </c>
      <c r="C173">
        <v>2</v>
      </c>
      <c r="D173" s="7">
        <v>55</v>
      </c>
      <c r="E173" s="7">
        <v>69.17</v>
      </c>
      <c r="F173" s="7">
        <v>14.17</v>
      </c>
      <c r="G173" s="7">
        <v>14.17</v>
      </c>
      <c r="H173" s="7">
        <v>82</v>
      </c>
      <c r="I173" s="7">
        <v>78</v>
      </c>
      <c r="J173" s="7">
        <v>90</v>
      </c>
      <c r="K173" s="7">
        <v>68</v>
      </c>
      <c r="L173" s="7">
        <v>20</v>
      </c>
      <c r="M173" s="7">
        <v>65</v>
      </c>
    </row>
    <row r="174" spans="1:13" x14ac:dyDescent="0.25">
      <c r="A174">
        <v>47</v>
      </c>
      <c r="B174" t="s">
        <v>28</v>
      </c>
      <c r="C174">
        <v>3</v>
      </c>
      <c r="D174" s="7">
        <v>55</v>
      </c>
      <c r="E174" s="7">
        <v>63.33</v>
      </c>
      <c r="F174" s="7">
        <v>8.3299999999999983</v>
      </c>
      <c r="G174" s="7">
        <v>8.3299999999999983</v>
      </c>
      <c r="H174" s="7">
        <v>80</v>
      </c>
      <c r="I174" s="7">
        <v>75</v>
      </c>
      <c r="J174" s="7">
        <v>90</v>
      </c>
      <c r="K174" s="7">
        <v>60</v>
      </c>
      <c r="L174" s="7">
        <v>10</v>
      </c>
      <c r="M174" s="7">
        <v>58</v>
      </c>
    </row>
    <row r="175" spans="1:13" x14ac:dyDescent="0.25">
      <c r="A175">
        <v>47</v>
      </c>
      <c r="B175" t="s">
        <v>28</v>
      </c>
      <c r="C175">
        <v>4</v>
      </c>
      <c r="D175" s="7">
        <v>55</v>
      </c>
      <c r="E175" s="7">
        <v>61.67</v>
      </c>
      <c r="F175" s="7">
        <v>6.6700000000000017</v>
      </c>
      <c r="G175" s="7">
        <v>6.6700000000000017</v>
      </c>
      <c r="H175" s="7">
        <v>80</v>
      </c>
      <c r="I175" s="7">
        <v>70</v>
      </c>
      <c r="J175" s="7">
        <v>85</v>
      </c>
      <c r="K175" s="7">
        <v>60</v>
      </c>
      <c r="L175" s="7">
        <v>10</v>
      </c>
      <c r="M175" s="7">
        <v>55</v>
      </c>
    </row>
    <row r="176" spans="1:13" x14ac:dyDescent="0.25">
      <c r="A176">
        <v>47</v>
      </c>
      <c r="B176" t="s">
        <v>28</v>
      </c>
      <c r="C176">
        <v>5</v>
      </c>
      <c r="D176" s="7">
        <v>55</v>
      </c>
      <c r="E176" s="7">
        <v>75.83</v>
      </c>
      <c r="F176" s="7">
        <v>20.83</v>
      </c>
      <c r="G176" s="7">
        <v>20.83</v>
      </c>
      <c r="H176" s="7">
        <v>85</v>
      </c>
      <c r="I176" s="7">
        <v>80</v>
      </c>
      <c r="J176" s="7">
        <v>88</v>
      </c>
      <c r="K176" s="7">
        <v>75</v>
      </c>
      <c r="L176" s="7">
        <v>10</v>
      </c>
      <c r="M176" s="7">
        <v>75</v>
      </c>
    </row>
    <row r="177" spans="1:13" x14ac:dyDescent="0.25">
      <c r="A177">
        <v>47</v>
      </c>
      <c r="B177" t="s">
        <v>28</v>
      </c>
      <c r="C177">
        <v>6</v>
      </c>
      <c r="D177" s="7">
        <v>55</v>
      </c>
      <c r="E177" s="7">
        <v>67.5</v>
      </c>
      <c r="F177" s="7">
        <v>12.5</v>
      </c>
      <c r="G177" s="7">
        <v>12.5</v>
      </c>
      <c r="H177" s="7">
        <v>84</v>
      </c>
      <c r="I177" s="7">
        <v>78</v>
      </c>
      <c r="J177" s="7">
        <v>86</v>
      </c>
      <c r="K177" s="7">
        <v>68</v>
      </c>
      <c r="L177" s="7">
        <v>15</v>
      </c>
      <c r="M177" s="7">
        <v>62</v>
      </c>
    </row>
    <row r="178" spans="1:13" x14ac:dyDescent="0.25">
      <c r="A178">
        <v>47</v>
      </c>
      <c r="B178" t="s">
        <v>28</v>
      </c>
      <c r="C178">
        <v>7</v>
      </c>
      <c r="D178" s="7">
        <v>55</v>
      </c>
      <c r="E178" s="7">
        <v>77.83</v>
      </c>
      <c r="F178" s="7">
        <v>22.83</v>
      </c>
      <c r="G178" s="7">
        <v>22.83</v>
      </c>
      <c r="H178" s="7">
        <v>92</v>
      </c>
      <c r="I178" s="7">
        <v>90</v>
      </c>
      <c r="J178" s="7">
        <v>95</v>
      </c>
      <c r="K178" s="7">
        <v>78</v>
      </c>
      <c r="L178" s="7">
        <v>15</v>
      </c>
      <c r="M178" s="7">
        <v>75</v>
      </c>
    </row>
    <row r="179" spans="1:13" x14ac:dyDescent="0.25">
      <c r="A179">
        <v>47</v>
      </c>
      <c r="B179" t="s">
        <v>28</v>
      </c>
      <c r="C179">
        <v>8</v>
      </c>
      <c r="D179" s="7">
        <v>55</v>
      </c>
      <c r="E179" s="7">
        <v>69.83</v>
      </c>
      <c r="F179" s="7">
        <v>14.83</v>
      </c>
      <c r="G179" s="7">
        <v>14.83</v>
      </c>
      <c r="H179" s="7">
        <v>87</v>
      </c>
      <c r="I179" s="7">
        <v>84</v>
      </c>
      <c r="J179" s="7">
        <v>91</v>
      </c>
      <c r="K179" s="7">
        <v>65</v>
      </c>
      <c r="L179" s="7">
        <v>10</v>
      </c>
      <c r="M179" s="7">
        <v>65</v>
      </c>
    </row>
    <row r="180" spans="1:13" x14ac:dyDescent="0.25">
      <c r="A180">
        <v>47</v>
      </c>
      <c r="B180" t="s">
        <v>28</v>
      </c>
      <c r="C180">
        <v>9</v>
      </c>
      <c r="D180" s="7">
        <v>55</v>
      </c>
      <c r="E180" s="7">
        <v>56.67</v>
      </c>
      <c r="F180" s="7">
        <v>1.6700000000000019</v>
      </c>
      <c r="G180" s="7">
        <v>1.6700000000000019</v>
      </c>
      <c r="H180" s="7">
        <v>72</v>
      </c>
      <c r="I180" s="7">
        <v>70</v>
      </c>
      <c r="J180" s="7">
        <v>80</v>
      </c>
      <c r="K180" s="7">
        <v>45</v>
      </c>
      <c r="L180" s="7">
        <v>10</v>
      </c>
      <c r="M180" s="7">
        <v>45</v>
      </c>
    </row>
    <row r="181" spans="1:13" x14ac:dyDescent="0.25">
      <c r="A181">
        <v>47</v>
      </c>
      <c r="B181" t="s">
        <v>28</v>
      </c>
      <c r="C181">
        <v>10</v>
      </c>
      <c r="D181" s="7">
        <v>55</v>
      </c>
      <c r="E181" s="7">
        <v>66.67</v>
      </c>
      <c r="F181" s="7">
        <v>11.67</v>
      </c>
      <c r="G181" s="7">
        <v>11.67</v>
      </c>
      <c r="H181" s="7">
        <v>80</v>
      </c>
      <c r="I181" s="7">
        <v>70</v>
      </c>
      <c r="J181" s="7">
        <v>90</v>
      </c>
      <c r="K181" s="7">
        <v>65</v>
      </c>
      <c r="L181" s="7">
        <v>10</v>
      </c>
      <c r="M181" s="7">
        <v>60</v>
      </c>
    </row>
    <row r="182" spans="1:13" x14ac:dyDescent="0.25">
      <c r="A182">
        <v>47</v>
      </c>
      <c r="B182" t="s">
        <v>27</v>
      </c>
      <c r="C182">
        <v>1</v>
      </c>
      <c r="D182" s="7">
        <v>68.33</v>
      </c>
      <c r="E182" s="7">
        <v>56.67</v>
      </c>
      <c r="F182" s="7">
        <v>-11.66</v>
      </c>
      <c r="G182" s="7">
        <v>11.66</v>
      </c>
      <c r="H182" s="7">
        <v>75</v>
      </c>
      <c r="I182" s="7">
        <v>70</v>
      </c>
      <c r="J182" s="7">
        <v>85</v>
      </c>
      <c r="K182" s="7">
        <v>45</v>
      </c>
      <c r="L182" s="7">
        <v>10</v>
      </c>
      <c r="M182" s="7">
        <v>45</v>
      </c>
    </row>
    <row r="183" spans="1:13" x14ac:dyDescent="0.25">
      <c r="A183">
        <v>47</v>
      </c>
      <c r="B183" t="s">
        <v>27</v>
      </c>
      <c r="C183">
        <v>2</v>
      </c>
      <c r="D183" s="7">
        <v>68.33</v>
      </c>
      <c r="E183" s="7">
        <v>65.5</v>
      </c>
      <c r="F183" s="7">
        <v>-2.8299999999999979</v>
      </c>
      <c r="G183" s="7">
        <v>2.8299999999999979</v>
      </c>
      <c r="H183" s="7">
        <v>82</v>
      </c>
      <c r="I183" s="7">
        <v>78</v>
      </c>
      <c r="J183" s="7">
        <v>88</v>
      </c>
      <c r="K183" s="7">
        <v>62</v>
      </c>
      <c r="L183" s="7">
        <v>15</v>
      </c>
      <c r="M183" s="7">
        <v>60</v>
      </c>
    </row>
    <row r="184" spans="1:13" x14ac:dyDescent="0.25">
      <c r="A184">
        <v>47</v>
      </c>
      <c r="B184" t="s">
        <v>27</v>
      </c>
      <c r="C184">
        <v>3</v>
      </c>
      <c r="D184" s="7">
        <v>68.33</v>
      </c>
      <c r="E184" s="7">
        <v>64.67</v>
      </c>
      <c r="F184" s="7">
        <v>-3.659999999999997</v>
      </c>
      <c r="G184" s="7">
        <v>3.659999999999997</v>
      </c>
      <c r="H184" s="7">
        <v>80</v>
      </c>
      <c r="I184" s="7">
        <v>75</v>
      </c>
      <c r="J184" s="7">
        <v>90</v>
      </c>
      <c r="K184" s="7">
        <v>60</v>
      </c>
      <c r="L184" s="7">
        <v>10</v>
      </c>
      <c r="M184" s="7">
        <v>60</v>
      </c>
    </row>
    <row r="185" spans="1:13" x14ac:dyDescent="0.25">
      <c r="A185">
        <v>47</v>
      </c>
      <c r="B185" t="s">
        <v>27</v>
      </c>
      <c r="C185">
        <v>4</v>
      </c>
      <c r="D185" s="7">
        <v>68.33</v>
      </c>
      <c r="E185" s="7">
        <v>69.67</v>
      </c>
      <c r="F185" s="7">
        <v>1.340000000000003</v>
      </c>
      <c r="G185" s="7">
        <v>1.340000000000003</v>
      </c>
      <c r="H185" s="7">
        <v>85</v>
      </c>
      <c r="I185" s="7">
        <v>80</v>
      </c>
      <c r="J185" s="7">
        <v>90</v>
      </c>
      <c r="K185" s="7">
        <v>70</v>
      </c>
      <c r="L185" s="7">
        <v>20</v>
      </c>
      <c r="M185" s="7">
        <v>68</v>
      </c>
    </row>
    <row r="186" spans="1:13" x14ac:dyDescent="0.25">
      <c r="A186">
        <v>47</v>
      </c>
      <c r="B186" t="s">
        <v>27</v>
      </c>
      <c r="C186">
        <v>5</v>
      </c>
      <c r="D186" s="7">
        <v>68.33</v>
      </c>
      <c r="E186" s="7">
        <v>69</v>
      </c>
      <c r="F186" s="7">
        <v>0.67000000000000171</v>
      </c>
      <c r="G186" s="7">
        <v>0.67000000000000171</v>
      </c>
      <c r="H186" s="7">
        <v>90</v>
      </c>
      <c r="I186" s="7">
        <v>82</v>
      </c>
      <c r="J186" s="7">
        <v>90</v>
      </c>
      <c r="K186" s="7">
        <v>68</v>
      </c>
      <c r="L186" s="7">
        <v>20</v>
      </c>
      <c r="M186" s="7">
        <v>62</v>
      </c>
    </row>
    <row r="187" spans="1:13" x14ac:dyDescent="0.25">
      <c r="A187">
        <v>47</v>
      </c>
      <c r="B187" t="s">
        <v>27</v>
      </c>
      <c r="C187">
        <v>6</v>
      </c>
      <c r="D187" s="7">
        <v>68.33</v>
      </c>
      <c r="E187" s="7">
        <v>69.5</v>
      </c>
      <c r="F187" s="7">
        <v>1.1700000000000019</v>
      </c>
      <c r="G187" s="7">
        <v>1.1700000000000019</v>
      </c>
      <c r="H187" s="7">
        <v>82</v>
      </c>
      <c r="I187" s="7">
        <v>79</v>
      </c>
      <c r="J187" s="7">
        <v>92</v>
      </c>
      <c r="K187" s="7">
        <v>68</v>
      </c>
      <c r="L187" s="7">
        <v>20</v>
      </c>
      <c r="M187" s="7">
        <v>65</v>
      </c>
    </row>
    <row r="188" spans="1:13" x14ac:dyDescent="0.25">
      <c r="A188">
        <v>47</v>
      </c>
      <c r="B188" t="s">
        <v>27</v>
      </c>
      <c r="C188">
        <v>7</v>
      </c>
      <c r="D188" s="7">
        <v>68.33</v>
      </c>
      <c r="E188" s="7">
        <v>69.67</v>
      </c>
      <c r="F188" s="7">
        <v>1.340000000000003</v>
      </c>
      <c r="G188" s="7">
        <v>1.340000000000003</v>
      </c>
      <c r="H188" s="7">
        <v>85</v>
      </c>
      <c r="I188" s="7">
        <v>78</v>
      </c>
      <c r="J188" s="7">
        <v>85</v>
      </c>
      <c r="K188" s="7">
        <v>65</v>
      </c>
      <c r="L188" s="7">
        <v>10</v>
      </c>
      <c r="M188" s="7">
        <v>62</v>
      </c>
    </row>
    <row r="189" spans="1:13" x14ac:dyDescent="0.25">
      <c r="A189">
        <v>47</v>
      </c>
      <c r="B189" t="s">
        <v>27</v>
      </c>
      <c r="C189">
        <v>8</v>
      </c>
      <c r="D189" s="7">
        <v>68.33</v>
      </c>
      <c r="E189" s="7">
        <v>68.33</v>
      </c>
      <c r="F189" s="7">
        <v>0</v>
      </c>
      <c r="G189" s="7">
        <v>0</v>
      </c>
      <c r="H189" s="7">
        <v>85</v>
      </c>
      <c r="I189" s="7">
        <v>80</v>
      </c>
      <c r="J189" s="7">
        <v>90</v>
      </c>
      <c r="K189" s="7">
        <v>70</v>
      </c>
      <c r="L189" s="7">
        <v>15</v>
      </c>
      <c r="M189" s="7">
        <v>70</v>
      </c>
    </row>
    <row r="190" spans="1:13" x14ac:dyDescent="0.25">
      <c r="A190">
        <v>47</v>
      </c>
      <c r="B190" t="s">
        <v>27</v>
      </c>
      <c r="C190">
        <v>9</v>
      </c>
      <c r="D190" s="7">
        <v>68.33</v>
      </c>
      <c r="E190" s="7">
        <v>75.67</v>
      </c>
      <c r="F190" s="7">
        <v>7.3400000000000034</v>
      </c>
      <c r="G190" s="7">
        <v>7.3400000000000034</v>
      </c>
      <c r="H190" s="7">
        <v>88</v>
      </c>
      <c r="I190" s="7">
        <v>85</v>
      </c>
      <c r="J190" s="7">
        <v>95</v>
      </c>
      <c r="K190" s="7">
        <v>78</v>
      </c>
      <c r="L190" s="7">
        <v>25</v>
      </c>
      <c r="M190" s="7">
        <v>75</v>
      </c>
    </row>
    <row r="191" spans="1:13" x14ac:dyDescent="0.25">
      <c r="A191">
        <v>47</v>
      </c>
      <c r="B191" t="s">
        <v>27</v>
      </c>
      <c r="C191">
        <v>10</v>
      </c>
      <c r="D191" s="7">
        <v>68.33</v>
      </c>
      <c r="E191" s="7">
        <v>70.83</v>
      </c>
      <c r="F191" s="7">
        <v>2.5</v>
      </c>
      <c r="G191" s="7">
        <v>2.5</v>
      </c>
      <c r="H191" s="7">
        <v>80</v>
      </c>
      <c r="I191" s="7">
        <v>85</v>
      </c>
      <c r="J191" s="7">
        <v>90</v>
      </c>
      <c r="K191" s="7">
        <v>75</v>
      </c>
      <c r="L191" s="7">
        <v>30</v>
      </c>
      <c r="M191" s="7">
        <v>65</v>
      </c>
    </row>
    <row r="192" spans="1:13" x14ac:dyDescent="0.25">
      <c r="A192">
        <v>47</v>
      </c>
      <c r="B192" t="s">
        <v>26</v>
      </c>
      <c r="C192">
        <v>1</v>
      </c>
      <c r="D192" s="7">
        <v>79.17</v>
      </c>
      <c r="E192" s="7">
        <v>87.33</v>
      </c>
      <c r="F192" s="7">
        <v>8.1599999999999966</v>
      </c>
      <c r="G192" s="7">
        <v>8.1599999999999966</v>
      </c>
      <c r="H192" s="7">
        <v>94</v>
      </c>
      <c r="I192" s="7">
        <v>88</v>
      </c>
      <c r="J192" s="7">
        <v>97</v>
      </c>
      <c r="K192" s="7">
        <v>82</v>
      </c>
      <c r="L192" s="7">
        <v>68</v>
      </c>
      <c r="M192" s="7">
        <v>81</v>
      </c>
    </row>
    <row r="193" spans="1:13" x14ac:dyDescent="0.25">
      <c r="A193">
        <v>47</v>
      </c>
      <c r="B193" t="s">
        <v>26</v>
      </c>
      <c r="C193">
        <v>2</v>
      </c>
      <c r="D193" s="7">
        <v>79.17</v>
      </c>
      <c r="E193" s="7">
        <v>84</v>
      </c>
      <c r="F193" s="7">
        <v>4.8299999999999983</v>
      </c>
      <c r="G193" s="7">
        <v>4.8299999999999983</v>
      </c>
      <c r="H193" s="7">
        <v>89</v>
      </c>
      <c r="I193" s="7">
        <v>87</v>
      </c>
      <c r="J193" s="7">
        <v>93</v>
      </c>
      <c r="K193" s="7">
        <v>79</v>
      </c>
      <c r="L193" s="7">
        <v>74</v>
      </c>
      <c r="M193" s="7">
        <v>81</v>
      </c>
    </row>
    <row r="194" spans="1:13" x14ac:dyDescent="0.25">
      <c r="A194">
        <v>47</v>
      </c>
      <c r="B194" t="s">
        <v>26</v>
      </c>
      <c r="C194">
        <v>3</v>
      </c>
      <c r="D194" s="7">
        <v>79.17</v>
      </c>
      <c r="E194" s="7">
        <v>90.5</v>
      </c>
      <c r="F194" s="7">
        <v>11.33</v>
      </c>
      <c r="G194" s="7">
        <v>11.33</v>
      </c>
      <c r="H194" s="7">
        <v>95</v>
      </c>
      <c r="I194" s="7">
        <v>92</v>
      </c>
      <c r="J194" s="7">
        <v>96</v>
      </c>
      <c r="K194" s="7">
        <v>90</v>
      </c>
      <c r="L194" s="7">
        <v>82</v>
      </c>
      <c r="M194" s="7">
        <v>89</v>
      </c>
    </row>
    <row r="195" spans="1:13" x14ac:dyDescent="0.25">
      <c r="A195">
        <v>47</v>
      </c>
      <c r="B195" t="s">
        <v>26</v>
      </c>
      <c r="C195">
        <v>4</v>
      </c>
      <c r="D195" s="7">
        <v>79.17</v>
      </c>
      <c r="E195" s="7">
        <v>87.33</v>
      </c>
      <c r="F195" s="7">
        <v>8.1599999999999966</v>
      </c>
      <c r="G195" s="7">
        <v>8.1599999999999966</v>
      </c>
      <c r="H195" s="7">
        <v>92</v>
      </c>
      <c r="I195" s="7">
        <v>88</v>
      </c>
      <c r="J195" s="7">
        <v>95</v>
      </c>
      <c r="K195" s="7">
        <v>85</v>
      </c>
      <c r="L195" s="7">
        <v>78</v>
      </c>
      <c r="M195" s="7">
        <v>82</v>
      </c>
    </row>
    <row r="196" spans="1:13" x14ac:dyDescent="0.25">
      <c r="A196">
        <v>47</v>
      </c>
      <c r="B196" t="s">
        <v>26</v>
      </c>
      <c r="C196">
        <v>5</v>
      </c>
      <c r="D196" s="7">
        <v>79.17</v>
      </c>
      <c r="E196" s="7">
        <v>86.17</v>
      </c>
      <c r="F196" s="7">
        <v>7</v>
      </c>
      <c r="G196" s="7">
        <v>7</v>
      </c>
      <c r="H196" s="7">
        <v>92</v>
      </c>
      <c r="I196" s="7">
        <v>88</v>
      </c>
      <c r="J196" s="7">
        <v>95</v>
      </c>
      <c r="K196" s="7">
        <v>85</v>
      </c>
      <c r="L196" s="7">
        <v>72</v>
      </c>
      <c r="M196" s="7">
        <v>78</v>
      </c>
    </row>
    <row r="197" spans="1:13" x14ac:dyDescent="0.25">
      <c r="A197">
        <v>47</v>
      </c>
      <c r="B197" t="s">
        <v>26</v>
      </c>
      <c r="C197">
        <v>6</v>
      </c>
      <c r="D197" s="7">
        <v>79.17</v>
      </c>
      <c r="E197" s="7">
        <v>74.83</v>
      </c>
      <c r="F197" s="7">
        <v>-4.3400000000000034</v>
      </c>
      <c r="G197" s="7">
        <v>4.3400000000000034</v>
      </c>
      <c r="H197" s="7">
        <v>84</v>
      </c>
      <c r="I197" s="7">
        <v>82</v>
      </c>
      <c r="J197" s="7">
        <v>93</v>
      </c>
      <c r="K197" s="7">
        <v>68</v>
      </c>
      <c r="L197" s="7">
        <v>55</v>
      </c>
      <c r="M197" s="7">
        <v>64</v>
      </c>
    </row>
    <row r="198" spans="1:13" x14ac:dyDescent="0.25">
      <c r="A198">
        <v>47</v>
      </c>
      <c r="B198" t="s">
        <v>26</v>
      </c>
      <c r="C198">
        <v>7</v>
      </c>
      <c r="D198" s="7">
        <v>79.17</v>
      </c>
      <c r="E198" s="7">
        <v>84.5</v>
      </c>
      <c r="F198" s="7">
        <v>5.3299999999999983</v>
      </c>
      <c r="G198" s="7">
        <v>5.3299999999999983</v>
      </c>
      <c r="H198" s="7">
        <v>88</v>
      </c>
      <c r="I198" s="7">
        <v>86</v>
      </c>
      <c r="J198" s="7">
        <v>91</v>
      </c>
      <c r="K198" s="7">
        <v>82</v>
      </c>
      <c r="L198" s="7">
        <v>76</v>
      </c>
      <c r="M198" s="7">
        <v>82</v>
      </c>
    </row>
    <row r="199" spans="1:13" x14ac:dyDescent="0.25">
      <c r="A199">
        <v>47</v>
      </c>
      <c r="B199" t="s">
        <v>26</v>
      </c>
      <c r="C199">
        <v>8</v>
      </c>
      <c r="D199" s="7">
        <v>79.17</v>
      </c>
      <c r="E199" s="7">
        <v>85</v>
      </c>
      <c r="F199" s="7">
        <v>5.8299999999999983</v>
      </c>
      <c r="G199" s="7">
        <v>5.8299999999999983</v>
      </c>
      <c r="H199" s="7">
        <v>90</v>
      </c>
      <c r="I199" s="7">
        <v>90</v>
      </c>
      <c r="J199" s="7">
        <v>92</v>
      </c>
      <c r="K199" s="7">
        <v>80</v>
      </c>
      <c r="L199" s="7">
        <v>70</v>
      </c>
      <c r="M199" s="7">
        <v>80</v>
      </c>
    </row>
    <row r="200" spans="1:13" x14ac:dyDescent="0.25">
      <c r="A200">
        <v>47</v>
      </c>
      <c r="B200" t="s">
        <v>26</v>
      </c>
      <c r="C200">
        <v>9</v>
      </c>
      <c r="D200" s="7">
        <v>79.17</v>
      </c>
      <c r="E200" s="7">
        <v>80</v>
      </c>
      <c r="F200" s="7">
        <v>0.82999999999999829</v>
      </c>
      <c r="G200" s="7">
        <v>0.82999999999999829</v>
      </c>
      <c r="H200" s="7">
        <v>90</v>
      </c>
      <c r="I200" s="7">
        <v>85</v>
      </c>
      <c r="J200" s="7">
        <v>95</v>
      </c>
      <c r="K200" s="7">
        <v>75</v>
      </c>
      <c r="L200" s="7">
        <v>60</v>
      </c>
      <c r="M200" s="7">
        <v>75</v>
      </c>
    </row>
    <row r="201" spans="1:13" x14ac:dyDescent="0.25">
      <c r="A201">
        <v>47</v>
      </c>
      <c r="B201" t="s">
        <v>26</v>
      </c>
      <c r="C201">
        <v>10</v>
      </c>
      <c r="D201" s="7">
        <v>79.17</v>
      </c>
      <c r="E201" s="7">
        <v>82</v>
      </c>
      <c r="F201" s="7">
        <v>2.8299999999999979</v>
      </c>
      <c r="G201" s="7">
        <v>2.8299999999999979</v>
      </c>
      <c r="H201" s="7">
        <v>88</v>
      </c>
      <c r="I201" s="7">
        <v>85</v>
      </c>
      <c r="J201" s="7">
        <v>91</v>
      </c>
      <c r="K201" s="7">
        <v>79</v>
      </c>
      <c r="L201" s="7">
        <v>70</v>
      </c>
      <c r="M201" s="7">
        <v>82</v>
      </c>
    </row>
  </sheetData>
  <autoFilter ref="A1:M201"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01"/>
  <sheetViews>
    <sheetView workbookViewId="0">
      <pane ySplit="1" topLeftCell="A2" activePane="bottomLeft" state="frozen"/>
      <selection pane="bottomLeft"/>
    </sheetView>
  </sheetViews>
  <sheetFormatPr defaultRowHeight="15" x14ac:dyDescent="0.25"/>
  <cols>
    <col min="1" max="1" width="12" customWidth="1"/>
    <col min="2" max="2" width="18" customWidth="1"/>
    <col min="3" max="3" width="12" customWidth="1"/>
    <col min="4" max="4" width="70" customWidth="1"/>
    <col min="5" max="5" width="90" customWidth="1"/>
  </cols>
  <sheetData>
    <row r="1" spans="1:5" x14ac:dyDescent="0.25">
      <c r="A1" s="6" t="s">
        <v>32</v>
      </c>
      <c r="B1" s="6" t="s">
        <v>22</v>
      </c>
      <c r="C1" s="6" t="s">
        <v>35</v>
      </c>
      <c r="D1" s="6" t="s">
        <v>38</v>
      </c>
      <c r="E1" s="6" t="s">
        <v>39</v>
      </c>
    </row>
    <row r="2" spans="1:5" ht="120" x14ac:dyDescent="0.25">
      <c r="A2">
        <v>1</v>
      </c>
      <c r="B2" t="s">
        <v>31</v>
      </c>
      <c r="C2">
        <v>1</v>
      </c>
      <c r="D2" s="1" t="s">
        <v>40</v>
      </c>
      <c r="E2" s="1" t="s">
        <v>41</v>
      </c>
    </row>
    <row r="3" spans="1:5" ht="135" x14ac:dyDescent="0.25">
      <c r="A3">
        <v>1</v>
      </c>
      <c r="B3" t="s">
        <v>31</v>
      </c>
      <c r="C3">
        <v>2</v>
      </c>
      <c r="D3" s="1" t="s">
        <v>40</v>
      </c>
      <c r="E3" s="1" t="s">
        <v>42</v>
      </c>
    </row>
    <row r="4" spans="1:5" ht="120" x14ac:dyDescent="0.25">
      <c r="A4">
        <v>1</v>
      </c>
      <c r="B4" t="s">
        <v>31</v>
      </c>
      <c r="C4">
        <v>3</v>
      </c>
      <c r="D4" s="1" t="s">
        <v>40</v>
      </c>
      <c r="E4" s="1" t="s">
        <v>43</v>
      </c>
    </row>
    <row r="5" spans="1:5" ht="120" x14ac:dyDescent="0.25">
      <c r="A5">
        <v>1</v>
      </c>
      <c r="B5" t="s">
        <v>31</v>
      </c>
      <c r="C5">
        <v>4</v>
      </c>
      <c r="D5" s="1" t="s">
        <v>40</v>
      </c>
      <c r="E5" s="1" t="s">
        <v>44</v>
      </c>
    </row>
    <row r="6" spans="1:5" ht="120" x14ac:dyDescent="0.25">
      <c r="A6">
        <v>1</v>
      </c>
      <c r="B6" t="s">
        <v>31</v>
      </c>
      <c r="C6">
        <v>5</v>
      </c>
      <c r="D6" s="1" t="s">
        <v>40</v>
      </c>
      <c r="E6" s="1" t="s">
        <v>45</v>
      </c>
    </row>
    <row r="7" spans="1:5" ht="120" x14ac:dyDescent="0.25">
      <c r="A7">
        <v>1</v>
      </c>
      <c r="B7" t="s">
        <v>31</v>
      </c>
      <c r="C7">
        <v>6</v>
      </c>
      <c r="D7" s="1" t="s">
        <v>40</v>
      </c>
      <c r="E7" s="1" t="s">
        <v>46</v>
      </c>
    </row>
    <row r="8" spans="1:5" ht="120" x14ac:dyDescent="0.25">
      <c r="A8">
        <v>1</v>
      </c>
      <c r="B8" t="s">
        <v>31</v>
      </c>
      <c r="C8">
        <v>7</v>
      </c>
      <c r="D8" s="1" t="s">
        <v>40</v>
      </c>
      <c r="E8" s="1" t="s">
        <v>47</v>
      </c>
    </row>
    <row r="9" spans="1:5" ht="120" x14ac:dyDescent="0.25">
      <c r="A9">
        <v>1</v>
      </c>
      <c r="B9" t="s">
        <v>31</v>
      </c>
      <c r="C9">
        <v>8</v>
      </c>
      <c r="D9" s="1" t="s">
        <v>40</v>
      </c>
      <c r="E9" s="1" t="s">
        <v>48</v>
      </c>
    </row>
    <row r="10" spans="1:5" ht="120" x14ac:dyDescent="0.25">
      <c r="A10">
        <v>1</v>
      </c>
      <c r="B10" t="s">
        <v>31</v>
      </c>
      <c r="C10">
        <v>9</v>
      </c>
      <c r="D10" s="1" t="s">
        <v>40</v>
      </c>
      <c r="E10" s="1" t="s">
        <v>49</v>
      </c>
    </row>
    <row r="11" spans="1:5" ht="120" x14ac:dyDescent="0.25">
      <c r="A11">
        <v>1</v>
      </c>
      <c r="B11" t="s">
        <v>31</v>
      </c>
      <c r="C11">
        <v>10</v>
      </c>
      <c r="D11" s="1" t="s">
        <v>40</v>
      </c>
      <c r="E11" s="1" t="s">
        <v>50</v>
      </c>
    </row>
    <row r="12" spans="1:5" ht="90" x14ac:dyDescent="0.25">
      <c r="A12">
        <v>1</v>
      </c>
      <c r="B12" t="s">
        <v>28</v>
      </c>
      <c r="C12">
        <v>1</v>
      </c>
      <c r="D12" s="1" t="s">
        <v>51</v>
      </c>
      <c r="E12" s="1" t="s">
        <v>52</v>
      </c>
    </row>
    <row r="13" spans="1:5" ht="90" x14ac:dyDescent="0.25">
      <c r="A13">
        <v>1</v>
      </c>
      <c r="B13" t="s">
        <v>28</v>
      </c>
      <c r="C13">
        <v>2</v>
      </c>
      <c r="D13" s="1" t="s">
        <v>51</v>
      </c>
      <c r="E13" s="1" t="s">
        <v>53</v>
      </c>
    </row>
    <row r="14" spans="1:5" ht="120" x14ac:dyDescent="0.25">
      <c r="A14">
        <v>1</v>
      </c>
      <c r="B14" t="s">
        <v>28</v>
      </c>
      <c r="C14">
        <v>3</v>
      </c>
      <c r="D14" s="1" t="s">
        <v>51</v>
      </c>
      <c r="E14" s="1" t="s">
        <v>54</v>
      </c>
    </row>
    <row r="15" spans="1:5" ht="150" x14ac:dyDescent="0.25">
      <c r="A15">
        <v>1</v>
      </c>
      <c r="B15" t="s">
        <v>28</v>
      </c>
      <c r="C15">
        <v>4</v>
      </c>
      <c r="D15" s="1" t="s">
        <v>51</v>
      </c>
      <c r="E15" s="1" t="s">
        <v>55</v>
      </c>
    </row>
    <row r="16" spans="1:5" ht="135" x14ac:dyDescent="0.25">
      <c r="A16">
        <v>1</v>
      </c>
      <c r="B16" t="s">
        <v>28</v>
      </c>
      <c r="C16">
        <v>5</v>
      </c>
      <c r="D16" s="1" t="s">
        <v>51</v>
      </c>
      <c r="E16" s="1" t="s">
        <v>56</v>
      </c>
    </row>
    <row r="17" spans="1:5" ht="105" x14ac:dyDescent="0.25">
      <c r="A17">
        <v>1</v>
      </c>
      <c r="B17" t="s">
        <v>28</v>
      </c>
      <c r="C17">
        <v>6</v>
      </c>
      <c r="D17" s="1" t="s">
        <v>51</v>
      </c>
      <c r="E17" s="1" t="s">
        <v>57</v>
      </c>
    </row>
    <row r="18" spans="1:5" ht="90" x14ac:dyDescent="0.25">
      <c r="A18">
        <v>1</v>
      </c>
      <c r="B18" t="s">
        <v>28</v>
      </c>
      <c r="C18">
        <v>7</v>
      </c>
      <c r="D18" s="1" t="s">
        <v>51</v>
      </c>
      <c r="E18" s="1" t="s">
        <v>58</v>
      </c>
    </row>
    <row r="19" spans="1:5" ht="90" x14ac:dyDescent="0.25">
      <c r="A19">
        <v>1</v>
      </c>
      <c r="B19" t="s">
        <v>28</v>
      </c>
      <c r="C19">
        <v>8</v>
      </c>
      <c r="D19" s="1" t="s">
        <v>51</v>
      </c>
      <c r="E19" s="1" t="s">
        <v>59</v>
      </c>
    </row>
    <row r="20" spans="1:5" ht="120" x14ac:dyDescent="0.25">
      <c r="A20">
        <v>1</v>
      </c>
      <c r="B20" t="s">
        <v>28</v>
      </c>
      <c r="C20">
        <v>9</v>
      </c>
      <c r="D20" s="1" t="s">
        <v>51</v>
      </c>
      <c r="E20" s="1" t="s">
        <v>60</v>
      </c>
    </row>
    <row r="21" spans="1:5" ht="105" x14ac:dyDescent="0.25">
      <c r="A21">
        <v>1</v>
      </c>
      <c r="B21" t="s">
        <v>28</v>
      </c>
      <c r="C21">
        <v>10</v>
      </c>
      <c r="D21" s="1" t="s">
        <v>51</v>
      </c>
      <c r="E21" s="1" t="s">
        <v>61</v>
      </c>
    </row>
    <row r="22" spans="1:5" ht="105" x14ac:dyDescent="0.25">
      <c r="A22">
        <v>1</v>
      </c>
      <c r="B22" t="s">
        <v>26</v>
      </c>
      <c r="C22">
        <v>1</v>
      </c>
      <c r="D22" s="1" t="s">
        <v>62</v>
      </c>
      <c r="E22" s="1" t="s">
        <v>63</v>
      </c>
    </row>
    <row r="23" spans="1:5" ht="45" x14ac:dyDescent="0.25">
      <c r="A23">
        <v>1</v>
      </c>
      <c r="B23" t="s">
        <v>26</v>
      </c>
      <c r="C23">
        <v>2</v>
      </c>
      <c r="D23" s="1" t="s">
        <v>62</v>
      </c>
      <c r="E23" s="1" t="s">
        <v>64</v>
      </c>
    </row>
    <row r="24" spans="1:5" ht="135" x14ac:dyDescent="0.25">
      <c r="A24">
        <v>1</v>
      </c>
      <c r="B24" t="s">
        <v>26</v>
      </c>
      <c r="C24">
        <v>3</v>
      </c>
      <c r="D24" s="1" t="s">
        <v>62</v>
      </c>
      <c r="E24" s="1" t="s">
        <v>65</v>
      </c>
    </row>
    <row r="25" spans="1:5" ht="75" x14ac:dyDescent="0.25">
      <c r="A25">
        <v>1</v>
      </c>
      <c r="B25" t="s">
        <v>26</v>
      </c>
      <c r="C25">
        <v>4</v>
      </c>
      <c r="D25" s="1" t="s">
        <v>62</v>
      </c>
      <c r="E25" s="1" t="s">
        <v>66</v>
      </c>
    </row>
    <row r="26" spans="1:5" ht="75" x14ac:dyDescent="0.25">
      <c r="A26">
        <v>1</v>
      </c>
      <c r="B26" t="s">
        <v>26</v>
      </c>
      <c r="C26">
        <v>5</v>
      </c>
      <c r="D26" s="1" t="s">
        <v>62</v>
      </c>
      <c r="E26" s="1" t="s">
        <v>67</v>
      </c>
    </row>
    <row r="27" spans="1:5" ht="90" x14ac:dyDescent="0.25">
      <c r="A27">
        <v>1</v>
      </c>
      <c r="B27" t="s">
        <v>26</v>
      </c>
      <c r="C27">
        <v>6</v>
      </c>
      <c r="D27" s="1" t="s">
        <v>62</v>
      </c>
      <c r="E27" s="1" t="s">
        <v>68</v>
      </c>
    </row>
    <row r="28" spans="1:5" ht="135" x14ac:dyDescent="0.25">
      <c r="A28">
        <v>1</v>
      </c>
      <c r="B28" t="s">
        <v>26</v>
      </c>
      <c r="C28">
        <v>7</v>
      </c>
      <c r="D28" s="1" t="s">
        <v>62</v>
      </c>
      <c r="E28" s="1" t="s">
        <v>69</v>
      </c>
    </row>
    <row r="29" spans="1:5" ht="150" x14ac:dyDescent="0.25">
      <c r="A29">
        <v>1</v>
      </c>
      <c r="B29" t="s">
        <v>26</v>
      </c>
      <c r="C29">
        <v>8</v>
      </c>
      <c r="D29" s="1" t="s">
        <v>62</v>
      </c>
      <c r="E29" s="1" t="s">
        <v>70</v>
      </c>
    </row>
    <row r="30" spans="1:5" ht="75" x14ac:dyDescent="0.25">
      <c r="A30">
        <v>1</v>
      </c>
      <c r="B30" t="s">
        <v>26</v>
      </c>
      <c r="C30">
        <v>9</v>
      </c>
      <c r="D30" s="1" t="s">
        <v>62</v>
      </c>
      <c r="E30" s="1" t="s">
        <v>71</v>
      </c>
    </row>
    <row r="31" spans="1:5" ht="90" x14ac:dyDescent="0.25">
      <c r="A31">
        <v>1</v>
      </c>
      <c r="B31" t="s">
        <v>26</v>
      </c>
      <c r="C31">
        <v>10</v>
      </c>
      <c r="D31" s="1" t="s">
        <v>62</v>
      </c>
      <c r="E31" s="1" t="s">
        <v>72</v>
      </c>
    </row>
    <row r="32" spans="1:5" ht="135" x14ac:dyDescent="0.25">
      <c r="A32">
        <v>1</v>
      </c>
      <c r="B32" t="s">
        <v>29</v>
      </c>
      <c r="C32">
        <v>1</v>
      </c>
      <c r="D32" s="1" t="s">
        <v>73</v>
      </c>
      <c r="E32" s="1" t="s">
        <v>74</v>
      </c>
    </row>
    <row r="33" spans="1:5" ht="90" x14ac:dyDescent="0.25">
      <c r="A33">
        <v>1</v>
      </c>
      <c r="B33" t="s">
        <v>29</v>
      </c>
      <c r="C33">
        <v>2</v>
      </c>
      <c r="D33" s="1" t="s">
        <v>73</v>
      </c>
      <c r="E33" s="1" t="s">
        <v>75</v>
      </c>
    </row>
    <row r="34" spans="1:5" ht="120" x14ac:dyDescent="0.25">
      <c r="A34">
        <v>1</v>
      </c>
      <c r="B34" t="s">
        <v>29</v>
      </c>
      <c r="C34">
        <v>3</v>
      </c>
      <c r="D34" s="1" t="s">
        <v>73</v>
      </c>
      <c r="E34" s="1" t="s">
        <v>76</v>
      </c>
    </row>
    <row r="35" spans="1:5" ht="45" x14ac:dyDescent="0.25">
      <c r="A35">
        <v>1</v>
      </c>
      <c r="B35" t="s">
        <v>29</v>
      </c>
      <c r="C35">
        <v>4</v>
      </c>
      <c r="D35" s="1" t="s">
        <v>73</v>
      </c>
      <c r="E35" s="1" t="s">
        <v>77</v>
      </c>
    </row>
    <row r="36" spans="1:5" ht="90" x14ac:dyDescent="0.25">
      <c r="A36">
        <v>1</v>
      </c>
      <c r="B36" t="s">
        <v>29</v>
      </c>
      <c r="C36">
        <v>5</v>
      </c>
      <c r="D36" s="1" t="s">
        <v>73</v>
      </c>
      <c r="E36" s="1" t="s">
        <v>78</v>
      </c>
    </row>
    <row r="37" spans="1:5" ht="45" x14ac:dyDescent="0.25">
      <c r="A37">
        <v>1</v>
      </c>
      <c r="B37" t="s">
        <v>29</v>
      </c>
      <c r="C37">
        <v>6</v>
      </c>
      <c r="D37" s="1" t="s">
        <v>73</v>
      </c>
      <c r="E37" s="1" t="s">
        <v>79</v>
      </c>
    </row>
    <row r="38" spans="1:5" ht="90" x14ac:dyDescent="0.25">
      <c r="A38">
        <v>1</v>
      </c>
      <c r="B38" t="s">
        <v>29</v>
      </c>
      <c r="C38">
        <v>7</v>
      </c>
      <c r="D38" s="1" t="s">
        <v>73</v>
      </c>
      <c r="E38" s="1" t="s">
        <v>80</v>
      </c>
    </row>
    <row r="39" spans="1:5" ht="105" x14ac:dyDescent="0.25">
      <c r="A39">
        <v>1</v>
      </c>
      <c r="B39" t="s">
        <v>29</v>
      </c>
      <c r="C39">
        <v>8</v>
      </c>
      <c r="D39" s="1" t="s">
        <v>73</v>
      </c>
      <c r="E39" s="1" t="s">
        <v>81</v>
      </c>
    </row>
    <row r="40" spans="1:5" ht="105" x14ac:dyDescent="0.25">
      <c r="A40">
        <v>1</v>
      </c>
      <c r="B40" t="s">
        <v>29</v>
      </c>
      <c r="C40">
        <v>9</v>
      </c>
      <c r="D40" s="1" t="s">
        <v>73</v>
      </c>
      <c r="E40" s="1" t="s">
        <v>82</v>
      </c>
    </row>
    <row r="41" spans="1:5" ht="75" x14ac:dyDescent="0.25">
      <c r="A41">
        <v>1</v>
      </c>
      <c r="B41" t="s">
        <v>29</v>
      </c>
      <c r="C41">
        <v>10</v>
      </c>
      <c r="D41" s="1" t="s">
        <v>73</v>
      </c>
      <c r="E41" s="1" t="s">
        <v>83</v>
      </c>
    </row>
    <row r="42" spans="1:5" ht="105" x14ac:dyDescent="0.25">
      <c r="A42">
        <v>1</v>
      </c>
      <c r="B42" t="s">
        <v>30</v>
      </c>
      <c r="C42">
        <v>1</v>
      </c>
      <c r="D42" s="1" t="s">
        <v>84</v>
      </c>
      <c r="E42" s="1" t="s">
        <v>85</v>
      </c>
    </row>
    <row r="43" spans="1:5" ht="120" x14ac:dyDescent="0.25">
      <c r="A43">
        <v>1</v>
      </c>
      <c r="B43" t="s">
        <v>30</v>
      </c>
      <c r="C43">
        <v>2</v>
      </c>
      <c r="D43" s="1" t="s">
        <v>84</v>
      </c>
      <c r="E43" s="1" t="s">
        <v>86</v>
      </c>
    </row>
    <row r="44" spans="1:5" ht="120" x14ac:dyDescent="0.25">
      <c r="A44">
        <v>1</v>
      </c>
      <c r="B44" t="s">
        <v>30</v>
      </c>
      <c r="C44">
        <v>3</v>
      </c>
      <c r="D44" s="1" t="s">
        <v>84</v>
      </c>
      <c r="E44" s="1" t="s">
        <v>87</v>
      </c>
    </row>
    <row r="45" spans="1:5" ht="90" x14ac:dyDescent="0.25">
      <c r="A45">
        <v>1</v>
      </c>
      <c r="B45" t="s">
        <v>30</v>
      </c>
      <c r="C45">
        <v>4</v>
      </c>
      <c r="D45" s="1" t="s">
        <v>84</v>
      </c>
      <c r="E45" s="1" t="s">
        <v>88</v>
      </c>
    </row>
    <row r="46" spans="1:5" ht="120" x14ac:dyDescent="0.25">
      <c r="A46">
        <v>1</v>
      </c>
      <c r="B46" t="s">
        <v>30</v>
      </c>
      <c r="C46">
        <v>5</v>
      </c>
      <c r="D46" s="1" t="s">
        <v>84</v>
      </c>
      <c r="E46" s="1" t="s">
        <v>89</v>
      </c>
    </row>
    <row r="47" spans="1:5" ht="150" x14ac:dyDescent="0.25">
      <c r="A47">
        <v>1</v>
      </c>
      <c r="B47" t="s">
        <v>30</v>
      </c>
      <c r="C47">
        <v>6</v>
      </c>
      <c r="D47" s="1" t="s">
        <v>84</v>
      </c>
      <c r="E47" s="1" t="s">
        <v>90</v>
      </c>
    </row>
    <row r="48" spans="1:5" ht="150" x14ac:dyDescent="0.25">
      <c r="A48">
        <v>1</v>
      </c>
      <c r="B48" t="s">
        <v>30</v>
      </c>
      <c r="C48">
        <v>7</v>
      </c>
      <c r="D48" s="1" t="s">
        <v>84</v>
      </c>
      <c r="E48" s="1" t="s">
        <v>91</v>
      </c>
    </row>
    <row r="49" spans="1:5" ht="135" x14ac:dyDescent="0.25">
      <c r="A49">
        <v>1</v>
      </c>
      <c r="B49" t="s">
        <v>30</v>
      </c>
      <c r="C49">
        <v>8</v>
      </c>
      <c r="D49" s="1" t="s">
        <v>84</v>
      </c>
      <c r="E49" s="1" t="s">
        <v>92</v>
      </c>
    </row>
    <row r="50" spans="1:5" ht="135" x14ac:dyDescent="0.25">
      <c r="A50">
        <v>1</v>
      </c>
      <c r="B50" t="s">
        <v>30</v>
      </c>
      <c r="C50">
        <v>9</v>
      </c>
      <c r="D50" s="1" t="s">
        <v>84</v>
      </c>
      <c r="E50" s="1" t="s">
        <v>93</v>
      </c>
    </row>
    <row r="51" spans="1:5" ht="105" x14ac:dyDescent="0.25">
      <c r="A51">
        <v>1</v>
      </c>
      <c r="B51" t="s">
        <v>30</v>
      </c>
      <c r="C51">
        <v>10</v>
      </c>
      <c r="D51" s="1" t="s">
        <v>84</v>
      </c>
      <c r="E51" s="1" t="s">
        <v>94</v>
      </c>
    </row>
    <row r="52" spans="1:5" ht="120" x14ac:dyDescent="0.25">
      <c r="A52">
        <v>2</v>
      </c>
      <c r="B52" t="s">
        <v>31</v>
      </c>
      <c r="C52">
        <v>1</v>
      </c>
      <c r="D52" s="1" t="s">
        <v>95</v>
      </c>
      <c r="E52" s="1" t="s">
        <v>96</v>
      </c>
    </row>
    <row r="53" spans="1:5" ht="120" x14ac:dyDescent="0.25">
      <c r="A53">
        <v>2</v>
      </c>
      <c r="B53" t="s">
        <v>31</v>
      </c>
      <c r="C53">
        <v>2</v>
      </c>
      <c r="D53" s="1" t="s">
        <v>95</v>
      </c>
      <c r="E53" s="1" t="s">
        <v>97</v>
      </c>
    </row>
    <row r="54" spans="1:5" ht="120" x14ac:dyDescent="0.25">
      <c r="A54">
        <v>2</v>
      </c>
      <c r="B54" t="s">
        <v>31</v>
      </c>
      <c r="C54">
        <v>3</v>
      </c>
      <c r="D54" s="1" t="s">
        <v>95</v>
      </c>
      <c r="E54" s="1" t="s">
        <v>98</v>
      </c>
    </row>
    <row r="55" spans="1:5" ht="120" x14ac:dyDescent="0.25">
      <c r="A55">
        <v>2</v>
      </c>
      <c r="B55" t="s">
        <v>31</v>
      </c>
      <c r="C55">
        <v>4</v>
      </c>
      <c r="D55" s="1" t="s">
        <v>95</v>
      </c>
      <c r="E55" s="1" t="s">
        <v>99</v>
      </c>
    </row>
    <row r="56" spans="1:5" ht="120" x14ac:dyDescent="0.25">
      <c r="A56">
        <v>2</v>
      </c>
      <c r="B56" t="s">
        <v>31</v>
      </c>
      <c r="C56">
        <v>5</v>
      </c>
      <c r="D56" s="1" t="s">
        <v>95</v>
      </c>
      <c r="E56" s="1" t="s">
        <v>100</v>
      </c>
    </row>
    <row r="57" spans="1:5" ht="120" x14ac:dyDescent="0.25">
      <c r="A57">
        <v>2</v>
      </c>
      <c r="B57" t="s">
        <v>31</v>
      </c>
      <c r="C57">
        <v>6</v>
      </c>
      <c r="D57" s="1" t="s">
        <v>95</v>
      </c>
      <c r="E57" s="1" t="s">
        <v>101</v>
      </c>
    </row>
    <row r="58" spans="1:5" ht="120" x14ac:dyDescent="0.25">
      <c r="A58">
        <v>2</v>
      </c>
      <c r="B58" t="s">
        <v>31</v>
      </c>
      <c r="C58">
        <v>7</v>
      </c>
      <c r="D58" s="1" t="s">
        <v>95</v>
      </c>
      <c r="E58" s="1" t="s">
        <v>102</v>
      </c>
    </row>
    <row r="59" spans="1:5" ht="120" x14ac:dyDescent="0.25">
      <c r="A59">
        <v>2</v>
      </c>
      <c r="B59" t="s">
        <v>31</v>
      </c>
      <c r="C59">
        <v>8</v>
      </c>
      <c r="D59" s="1" t="s">
        <v>95</v>
      </c>
      <c r="E59" s="1" t="s">
        <v>103</v>
      </c>
    </row>
    <row r="60" spans="1:5" ht="120" x14ac:dyDescent="0.25">
      <c r="A60">
        <v>2</v>
      </c>
      <c r="B60" t="s">
        <v>31</v>
      </c>
      <c r="C60">
        <v>9</v>
      </c>
      <c r="D60" s="1" t="s">
        <v>95</v>
      </c>
      <c r="E60" s="1" t="s">
        <v>104</v>
      </c>
    </row>
    <row r="61" spans="1:5" ht="120" x14ac:dyDescent="0.25">
      <c r="A61">
        <v>2</v>
      </c>
      <c r="B61" t="s">
        <v>31</v>
      </c>
      <c r="C61">
        <v>10</v>
      </c>
      <c r="D61" s="1" t="s">
        <v>95</v>
      </c>
      <c r="E61" s="1" t="s">
        <v>105</v>
      </c>
    </row>
    <row r="62" spans="1:5" ht="90" x14ac:dyDescent="0.25">
      <c r="A62">
        <v>2</v>
      </c>
      <c r="B62" t="s">
        <v>28</v>
      </c>
      <c r="C62">
        <v>1</v>
      </c>
      <c r="D62" s="1" t="s">
        <v>106</v>
      </c>
      <c r="E62" s="1" t="s">
        <v>107</v>
      </c>
    </row>
    <row r="63" spans="1:5" ht="105" x14ac:dyDescent="0.25">
      <c r="A63">
        <v>2</v>
      </c>
      <c r="B63" t="s">
        <v>28</v>
      </c>
      <c r="C63">
        <v>2</v>
      </c>
      <c r="D63" s="1" t="s">
        <v>106</v>
      </c>
      <c r="E63" s="1" t="s">
        <v>108</v>
      </c>
    </row>
    <row r="64" spans="1:5" ht="90" x14ac:dyDescent="0.25">
      <c r="A64">
        <v>2</v>
      </c>
      <c r="B64" t="s">
        <v>28</v>
      </c>
      <c r="C64">
        <v>3</v>
      </c>
      <c r="D64" s="1" t="s">
        <v>106</v>
      </c>
      <c r="E64" s="1" t="s">
        <v>109</v>
      </c>
    </row>
    <row r="65" spans="1:5" ht="105" x14ac:dyDescent="0.25">
      <c r="A65">
        <v>2</v>
      </c>
      <c r="B65" t="s">
        <v>28</v>
      </c>
      <c r="C65">
        <v>4</v>
      </c>
      <c r="D65" s="1" t="s">
        <v>106</v>
      </c>
      <c r="E65" s="1" t="s">
        <v>110</v>
      </c>
    </row>
    <row r="66" spans="1:5" ht="90" x14ac:dyDescent="0.25">
      <c r="A66">
        <v>2</v>
      </c>
      <c r="B66" t="s">
        <v>28</v>
      </c>
      <c r="C66">
        <v>5</v>
      </c>
      <c r="D66" s="1" t="s">
        <v>106</v>
      </c>
      <c r="E66" s="1" t="s">
        <v>111</v>
      </c>
    </row>
    <row r="67" spans="1:5" ht="150" x14ac:dyDescent="0.25">
      <c r="A67">
        <v>2</v>
      </c>
      <c r="B67" t="s">
        <v>28</v>
      </c>
      <c r="C67">
        <v>6</v>
      </c>
      <c r="D67" s="1" t="s">
        <v>106</v>
      </c>
      <c r="E67" s="1" t="s">
        <v>112</v>
      </c>
    </row>
    <row r="68" spans="1:5" ht="150" x14ac:dyDescent="0.25">
      <c r="A68">
        <v>2</v>
      </c>
      <c r="B68" t="s">
        <v>28</v>
      </c>
      <c r="C68">
        <v>7</v>
      </c>
      <c r="D68" s="1" t="s">
        <v>106</v>
      </c>
      <c r="E68" s="1" t="s">
        <v>113</v>
      </c>
    </row>
    <row r="69" spans="1:5" ht="120" x14ac:dyDescent="0.25">
      <c r="A69">
        <v>2</v>
      </c>
      <c r="B69" t="s">
        <v>28</v>
      </c>
      <c r="C69">
        <v>8</v>
      </c>
      <c r="D69" s="1" t="s">
        <v>106</v>
      </c>
      <c r="E69" s="1" t="s">
        <v>114</v>
      </c>
    </row>
    <row r="70" spans="1:5" ht="105" x14ac:dyDescent="0.25">
      <c r="A70">
        <v>2</v>
      </c>
      <c r="B70" t="s">
        <v>28</v>
      </c>
      <c r="C70">
        <v>9</v>
      </c>
      <c r="D70" s="1" t="s">
        <v>106</v>
      </c>
      <c r="E70" s="1" t="s">
        <v>115</v>
      </c>
    </row>
    <row r="71" spans="1:5" ht="75" x14ac:dyDescent="0.25">
      <c r="A71">
        <v>2</v>
      </c>
      <c r="B71" t="s">
        <v>28</v>
      </c>
      <c r="C71">
        <v>10</v>
      </c>
      <c r="D71" s="1" t="s">
        <v>106</v>
      </c>
      <c r="E71" s="1" t="s">
        <v>116</v>
      </c>
    </row>
    <row r="72" spans="1:5" ht="165" x14ac:dyDescent="0.25">
      <c r="A72">
        <v>2</v>
      </c>
      <c r="B72" t="s">
        <v>26</v>
      </c>
      <c r="C72">
        <v>1</v>
      </c>
      <c r="D72" s="1" t="s">
        <v>117</v>
      </c>
      <c r="E72" s="1" t="s">
        <v>118</v>
      </c>
    </row>
    <row r="73" spans="1:5" ht="75" x14ac:dyDescent="0.25">
      <c r="A73">
        <v>2</v>
      </c>
      <c r="B73" t="s">
        <v>26</v>
      </c>
      <c r="C73">
        <v>2</v>
      </c>
      <c r="D73" s="1" t="s">
        <v>117</v>
      </c>
      <c r="E73" s="1" t="s">
        <v>119</v>
      </c>
    </row>
    <row r="74" spans="1:5" ht="120" x14ac:dyDescent="0.25">
      <c r="A74">
        <v>2</v>
      </c>
      <c r="B74" t="s">
        <v>26</v>
      </c>
      <c r="C74">
        <v>3</v>
      </c>
      <c r="D74" s="1" t="s">
        <v>117</v>
      </c>
      <c r="E74" s="1" t="s">
        <v>120</v>
      </c>
    </row>
    <row r="75" spans="1:5" ht="90" x14ac:dyDescent="0.25">
      <c r="A75">
        <v>2</v>
      </c>
      <c r="B75" t="s">
        <v>26</v>
      </c>
      <c r="C75">
        <v>4</v>
      </c>
      <c r="D75" s="1" t="s">
        <v>117</v>
      </c>
      <c r="E75" s="1" t="s">
        <v>121</v>
      </c>
    </row>
    <row r="76" spans="1:5" ht="105" x14ac:dyDescent="0.25">
      <c r="A76">
        <v>2</v>
      </c>
      <c r="B76" t="s">
        <v>26</v>
      </c>
      <c r="C76">
        <v>5</v>
      </c>
      <c r="D76" s="1" t="s">
        <v>117</v>
      </c>
      <c r="E76" s="1" t="s">
        <v>122</v>
      </c>
    </row>
    <row r="77" spans="1:5" ht="90" x14ac:dyDescent="0.25">
      <c r="A77">
        <v>2</v>
      </c>
      <c r="B77" t="s">
        <v>26</v>
      </c>
      <c r="C77">
        <v>6</v>
      </c>
      <c r="D77" s="1" t="s">
        <v>117</v>
      </c>
      <c r="E77" s="1" t="s">
        <v>123</v>
      </c>
    </row>
    <row r="78" spans="1:5" ht="135" x14ac:dyDescent="0.25">
      <c r="A78">
        <v>2</v>
      </c>
      <c r="B78" t="s">
        <v>26</v>
      </c>
      <c r="C78">
        <v>7</v>
      </c>
      <c r="D78" s="1" t="s">
        <v>117</v>
      </c>
      <c r="E78" s="1" t="s">
        <v>124</v>
      </c>
    </row>
    <row r="79" spans="1:5" ht="105" x14ac:dyDescent="0.25">
      <c r="A79">
        <v>2</v>
      </c>
      <c r="B79" t="s">
        <v>26</v>
      </c>
      <c r="C79">
        <v>8</v>
      </c>
      <c r="D79" s="1" t="s">
        <v>117</v>
      </c>
      <c r="E79" s="1" t="s">
        <v>125</v>
      </c>
    </row>
    <row r="80" spans="1:5" ht="165" x14ac:dyDescent="0.25">
      <c r="A80">
        <v>2</v>
      </c>
      <c r="B80" t="s">
        <v>26</v>
      </c>
      <c r="C80">
        <v>9</v>
      </c>
      <c r="D80" s="1" t="s">
        <v>117</v>
      </c>
      <c r="E80" s="1" t="s">
        <v>126</v>
      </c>
    </row>
    <row r="81" spans="1:5" ht="135" x14ac:dyDescent="0.25">
      <c r="A81">
        <v>2</v>
      </c>
      <c r="B81" t="s">
        <v>26</v>
      </c>
      <c r="C81">
        <v>10</v>
      </c>
      <c r="D81" s="1" t="s">
        <v>117</v>
      </c>
      <c r="E81" s="1" t="s">
        <v>127</v>
      </c>
    </row>
    <row r="82" spans="1:5" ht="120" x14ac:dyDescent="0.25">
      <c r="A82">
        <v>2</v>
      </c>
      <c r="B82" t="s">
        <v>29</v>
      </c>
      <c r="C82">
        <v>1</v>
      </c>
      <c r="D82" s="1" t="s">
        <v>128</v>
      </c>
      <c r="E82" s="1" t="s">
        <v>129</v>
      </c>
    </row>
    <row r="83" spans="1:5" ht="120" x14ac:dyDescent="0.25">
      <c r="A83">
        <v>2</v>
      </c>
      <c r="B83" t="s">
        <v>29</v>
      </c>
      <c r="C83">
        <v>2</v>
      </c>
      <c r="D83" s="1" t="s">
        <v>128</v>
      </c>
      <c r="E83" s="1" t="s">
        <v>130</v>
      </c>
    </row>
    <row r="84" spans="1:5" ht="135" x14ac:dyDescent="0.25">
      <c r="A84">
        <v>2</v>
      </c>
      <c r="B84" t="s">
        <v>29</v>
      </c>
      <c r="C84">
        <v>3</v>
      </c>
      <c r="D84" s="1" t="s">
        <v>128</v>
      </c>
      <c r="E84" s="1" t="s">
        <v>131</v>
      </c>
    </row>
    <row r="85" spans="1:5" ht="120" x14ac:dyDescent="0.25">
      <c r="A85">
        <v>2</v>
      </c>
      <c r="B85" t="s">
        <v>29</v>
      </c>
      <c r="C85">
        <v>4</v>
      </c>
      <c r="D85" s="1" t="s">
        <v>128</v>
      </c>
      <c r="E85" s="1" t="s">
        <v>132</v>
      </c>
    </row>
    <row r="86" spans="1:5" ht="105" x14ac:dyDescent="0.25">
      <c r="A86">
        <v>2</v>
      </c>
      <c r="B86" t="s">
        <v>29</v>
      </c>
      <c r="C86">
        <v>5</v>
      </c>
      <c r="D86" s="1" t="s">
        <v>128</v>
      </c>
      <c r="E86" s="1" t="s">
        <v>133</v>
      </c>
    </row>
    <row r="87" spans="1:5" ht="90" x14ac:dyDescent="0.25">
      <c r="A87">
        <v>2</v>
      </c>
      <c r="B87" t="s">
        <v>29</v>
      </c>
      <c r="C87">
        <v>6</v>
      </c>
      <c r="D87" s="1" t="s">
        <v>128</v>
      </c>
      <c r="E87" s="1" t="s">
        <v>134</v>
      </c>
    </row>
    <row r="88" spans="1:5" ht="120" x14ac:dyDescent="0.25">
      <c r="A88">
        <v>2</v>
      </c>
      <c r="B88" t="s">
        <v>29</v>
      </c>
      <c r="C88">
        <v>7</v>
      </c>
      <c r="D88" s="1" t="s">
        <v>128</v>
      </c>
      <c r="E88" s="1" t="s">
        <v>135</v>
      </c>
    </row>
    <row r="89" spans="1:5" ht="105" x14ac:dyDescent="0.25">
      <c r="A89">
        <v>2</v>
      </c>
      <c r="B89" t="s">
        <v>29</v>
      </c>
      <c r="C89">
        <v>8</v>
      </c>
      <c r="D89" s="1" t="s">
        <v>128</v>
      </c>
      <c r="E89" s="1" t="s">
        <v>136</v>
      </c>
    </row>
    <row r="90" spans="1:5" ht="105" x14ac:dyDescent="0.25">
      <c r="A90">
        <v>2</v>
      </c>
      <c r="B90" t="s">
        <v>29</v>
      </c>
      <c r="C90">
        <v>9</v>
      </c>
      <c r="D90" s="1" t="s">
        <v>128</v>
      </c>
      <c r="E90" s="1" t="s">
        <v>137</v>
      </c>
    </row>
    <row r="91" spans="1:5" ht="105" x14ac:dyDescent="0.25">
      <c r="A91">
        <v>2</v>
      </c>
      <c r="B91" t="s">
        <v>29</v>
      </c>
      <c r="C91">
        <v>10</v>
      </c>
      <c r="D91" s="1" t="s">
        <v>128</v>
      </c>
      <c r="E91" s="1" t="s">
        <v>138</v>
      </c>
    </row>
    <row r="92" spans="1:5" ht="75" x14ac:dyDescent="0.25">
      <c r="A92">
        <v>2</v>
      </c>
      <c r="B92" t="s">
        <v>30</v>
      </c>
      <c r="C92">
        <v>1</v>
      </c>
      <c r="D92" s="1" t="s">
        <v>139</v>
      </c>
      <c r="E92" s="1" t="s">
        <v>140</v>
      </c>
    </row>
    <row r="93" spans="1:5" ht="75" x14ac:dyDescent="0.25">
      <c r="A93">
        <v>2</v>
      </c>
      <c r="B93" t="s">
        <v>30</v>
      </c>
      <c r="C93">
        <v>2</v>
      </c>
      <c r="D93" s="1" t="s">
        <v>139</v>
      </c>
      <c r="E93" s="1" t="s">
        <v>141</v>
      </c>
    </row>
    <row r="94" spans="1:5" ht="105" x14ac:dyDescent="0.25">
      <c r="A94">
        <v>2</v>
      </c>
      <c r="B94" t="s">
        <v>30</v>
      </c>
      <c r="C94">
        <v>3</v>
      </c>
      <c r="D94" s="1" t="s">
        <v>139</v>
      </c>
      <c r="E94" s="1" t="s">
        <v>142</v>
      </c>
    </row>
    <row r="95" spans="1:5" ht="135" x14ac:dyDescent="0.25">
      <c r="A95">
        <v>2</v>
      </c>
      <c r="B95" t="s">
        <v>30</v>
      </c>
      <c r="C95">
        <v>4</v>
      </c>
      <c r="D95" s="1" t="s">
        <v>139</v>
      </c>
      <c r="E95" s="1" t="s">
        <v>143</v>
      </c>
    </row>
    <row r="96" spans="1:5" ht="135" x14ac:dyDescent="0.25">
      <c r="A96">
        <v>2</v>
      </c>
      <c r="B96" t="s">
        <v>30</v>
      </c>
      <c r="C96">
        <v>5</v>
      </c>
      <c r="D96" s="1" t="s">
        <v>139</v>
      </c>
      <c r="E96" s="1" t="s">
        <v>144</v>
      </c>
    </row>
    <row r="97" spans="1:5" ht="45" x14ac:dyDescent="0.25">
      <c r="A97">
        <v>2</v>
      </c>
      <c r="B97" t="s">
        <v>30</v>
      </c>
      <c r="C97">
        <v>6</v>
      </c>
      <c r="D97" s="1" t="s">
        <v>139</v>
      </c>
      <c r="E97" s="1" t="s">
        <v>145</v>
      </c>
    </row>
    <row r="98" spans="1:5" ht="105" x14ac:dyDescent="0.25">
      <c r="A98">
        <v>2</v>
      </c>
      <c r="B98" t="s">
        <v>30</v>
      </c>
      <c r="C98">
        <v>7</v>
      </c>
      <c r="D98" s="1" t="s">
        <v>139</v>
      </c>
      <c r="E98" s="1" t="s">
        <v>146</v>
      </c>
    </row>
    <row r="99" spans="1:5" ht="90" x14ac:dyDescent="0.25">
      <c r="A99">
        <v>2</v>
      </c>
      <c r="B99" t="s">
        <v>30</v>
      </c>
      <c r="C99">
        <v>8</v>
      </c>
      <c r="D99" s="1" t="s">
        <v>139</v>
      </c>
      <c r="E99" s="1" t="s">
        <v>147</v>
      </c>
    </row>
    <row r="100" spans="1:5" ht="120" x14ac:dyDescent="0.25">
      <c r="A100">
        <v>2</v>
      </c>
      <c r="B100" t="s">
        <v>30</v>
      </c>
      <c r="C100">
        <v>9</v>
      </c>
      <c r="D100" s="1" t="s">
        <v>139</v>
      </c>
      <c r="E100" s="1" t="s">
        <v>148</v>
      </c>
    </row>
    <row r="101" spans="1:5" ht="120" x14ac:dyDescent="0.25">
      <c r="A101">
        <v>2</v>
      </c>
      <c r="B101" t="s">
        <v>30</v>
      </c>
      <c r="C101">
        <v>10</v>
      </c>
      <c r="D101" s="1" t="s">
        <v>139</v>
      </c>
      <c r="E101" s="1" t="s">
        <v>149</v>
      </c>
    </row>
    <row r="102" spans="1:5" ht="195" x14ac:dyDescent="0.25">
      <c r="A102">
        <v>46</v>
      </c>
      <c r="B102" t="s">
        <v>31</v>
      </c>
      <c r="C102">
        <v>1</v>
      </c>
      <c r="D102" s="1" t="s">
        <v>150</v>
      </c>
      <c r="E102" s="1" t="s">
        <v>151</v>
      </c>
    </row>
    <row r="103" spans="1:5" ht="195" x14ac:dyDescent="0.25">
      <c r="A103">
        <v>46</v>
      </c>
      <c r="B103" t="s">
        <v>31</v>
      </c>
      <c r="C103">
        <v>2</v>
      </c>
      <c r="D103" s="1" t="s">
        <v>150</v>
      </c>
      <c r="E103" s="1" t="s">
        <v>152</v>
      </c>
    </row>
    <row r="104" spans="1:5" ht="195" x14ac:dyDescent="0.25">
      <c r="A104">
        <v>46</v>
      </c>
      <c r="B104" t="s">
        <v>31</v>
      </c>
      <c r="C104">
        <v>3</v>
      </c>
      <c r="D104" s="1" t="s">
        <v>150</v>
      </c>
      <c r="E104" s="1" t="s">
        <v>153</v>
      </c>
    </row>
    <row r="105" spans="1:5" ht="195" x14ac:dyDescent="0.25">
      <c r="A105">
        <v>46</v>
      </c>
      <c r="B105" t="s">
        <v>31</v>
      </c>
      <c r="C105">
        <v>4</v>
      </c>
      <c r="D105" s="1" t="s">
        <v>150</v>
      </c>
      <c r="E105" s="1" t="s">
        <v>154</v>
      </c>
    </row>
    <row r="106" spans="1:5" ht="195" x14ac:dyDescent="0.25">
      <c r="A106">
        <v>46</v>
      </c>
      <c r="B106" t="s">
        <v>31</v>
      </c>
      <c r="C106">
        <v>5</v>
      </c>
      <c r="D106" s="1" t="s">
        <v>150</v>
      </c>
      <c r="E106" s="1" t="s">
        <v>155</v>
      </c>
    </row>
    <row r="107" spans="1:5" ht="195" x14ac:dyDescent="0.25">
      <c r="A107">
        <v>46</v>
      </c>
      <c r="B107" t="s">
        <v>31</v>
      </c>
      <c r="C107">
        <v>6</v>
      </c>
      <c r="D107" s="1" t="s">
        <v>150</v>
      </c>
      <c r="E107" s="1" t="s">
        <v>156</v>
      </c>
    </row>
    <row r="108" spans="1:5" ht="195" x14ac:dyDescent="0.25">
      <c r="A108">
        <v>46</v>
      </c>
      <c r="B108" t="s">
        <v>31</v>
      </c>
      <c r="C108">
        <v>7</v>
      </c>
      <c r="D108" s="1" t="s">
        <v>150</v>
      </c>
      <c r="E108" s="1" t="s">
        <v>157</v>
      </c>
    </row>
    <row r="109" spans="1:5" ht="195" x14ac:dyDescent="0.25">
      <c r="A109">
        <v>46</v>
      </c>
      <c r="B109" t="s">
        <v>31</v>
      </c>
      <c r="C109">
        <v>8</v>
      </c>
      <c r="D109" s="1" t="s">
        <v>150</v>
      </c>
      <c r="E109" s="1" t="s">
        <v>158</v>
      </c>
    </row>
    <row r="110" spans="1:5" ht="195" x14ac:dyDescent="0.25">
      <c r="A110">
        <v>46</v>
      </c>
      <c r="B110" t="s">
        <v>31</v>
      </c>
      <c r="C110">
        <v>9</v>
      </c>
      <c r="D110" s="1" t="s">
        <v>150</v>
      </c>
      <c r="E110" s="1" t="s">
        <v>159</v>
      </c>
    </row>
    <row r="111" spans="1:5" ht="195" x14ac:dyDescent="0.25">
      <c r="A111">
        <v>46</v>
      </c>
      <c r="B111" t="s">
        <v>31</v>
      </c>
      <c r="C111">
        <v>10</v>
      </c>
      <c r="D111" s="1" t="s">
        <v>150</v>
      </c>
      <c r="E111" s="1" t="s">
        <v>160</v>
      </c>
    </row>
    <row r="112" spans="1:5" ht="150" x14ac:dyDescent="0.25">
      <c r="A112">
        <v>46</v>
      </c>
      <c r="B112" t="s">
        <v>28</v>
      </c>
      <c r="C112">
        <v>1</v>
      </c>
      <c r="D112" s="1" t="s">
        <v>161</v>
      </c>
      <c r="E112" s="1" t="s">
        <v>162</v>
      </c>
    </row>
    <row r="113" spans="1:5" ht="150" x14ac:dyDescent="0.25">
      <c r="A113">
        <v>46</v>
      </c>
      <c r="B113" t="s">
        <v>28</v>
      </c>
      <c r="C113">
        <v>2</v>
      </c>
      <c r="D113" s="1" t="s">
        <v>161</v>
      </c>
      <c r="E113" s="1" t="s">
        <v>163</v>
      </c>
    </row>
    <row r="114" spans="1:5" ht="150" x14ac:dyDescent="0.25">
      <c r="A114">
        <v>46</v>
      </c>
      <c r="B114" t="s">
        <v>28</v>
      </c>
      <c r="C114">
        <v>3</v>
      </c>
      <c r="D114" s="1" t="s">
        <v>161</v>
      </c>
      <c r="E114" s="1" t="s">
        <v>164</v>
      </c>
    </row>
    <row r="115" spans="1:5" ht="150" x14ac:dyDescent="0.25">
      <c r="A115">
        <v>46</v>
      </c>
      <c r="B115" t="s">
        <v>28</v>
      </c>
      <c r="C115">
        <v>4</v>
      </c>
      <c r="D115" s="1" t="s">
        <v>161</v>
      </c>
      <c r="E115" s="1" t="s">
        <v>165</v>
      </c>
    </row>
    <row r="116" spans="1:5" ht="150" x14ac:dyDescent="0.25">
      <c r="A116">
        <v>46</v>
      </c>
      <c r="B116" t="s">
        <v>28</v>
      </c>
      <c r="C116">
        <v>5</v>
      </c>
      <c r="D116" s="1" t="s">
        <v>161</v>
      </c>
      <c r="E116" s="1" t="s">
        <v>166</v>
      </c>
    </row>
    <row r="117" spans="1:5" ht="150" x14ac:dyDescent="0.25">
      <c r="A117">
        <v>46</v>
      </c>
      <c r="B117" t="s">
        <v>28</v>
      </c>
      <c r="C117">
        <v>6</v>
      </c>
      <c r="D117" s="1" t="s">
        <v>161</v>
      </c>
      <c r="E117" s="1" t="s">
        <v>167</v>
      </c>
    </row>
    <row r="118" spans="1:5" ht="150" x14ac:dyDescent="0.25">
      <c r="A118">
        <v>46</v>
      </c>
      <c r="B118" t="s">
        <v>28</v>
      </c>
      <c r="C118">
        <v>7</v>
      </c>
      <c r="D118" s="1" t="s">
        <v>161</v>
      </c>
      <c r="E118" s="1" t="s">
        <v>168</v>
      </c>
    </row>
    <row r="119" spans="1:5" ht="150" x14ac:dyDescent="0.25">
      <c r="A119">
        <v>46</v>
      </c>
      <c r="B119" t="s">
        <v>28</v>
      </c>
      <c r="C119">
        <v>8</v>
      </c>
      <c r="D119" s="1" t="s">
        <v>161</v>
      </c>
      <c r="E119" s="1" t="s">
        <v>169</v>
      </c>
    </row>
    <row r="120" spans="1:5" ht="150" x14ac:dyDescent="0.25">
      <c r="A120">
        <v>46</v>
      </c>
      <c r="B120" t="s">
        <v>28</v>
      </c>
      <c r="C120">
        <v>9</v>
      </c>
      <c r="D120" s="1" t="s">
        <v>161</v>
      </c>
      <c r="E120" s="1" t="s">
        <v>170</v>
      </c>
    </row>
    <row r="121" spans="1:5" ht="150" x14ac:dyDescent="0.25">
      <c r="A121">
        <v>46</v>
      </c>
      <c r="B121" t="s">
        <v>28</v>
      </c>
      <c r="C121">
        <v>10</v>
      </c>
      <c r="D121" s="1" t="s">
        <v>161</v>
      </c>
      <c r="E121" s="1" t="s">
        <v>171</v>
      </c>
    </row>
    <row r="122" spans="1:5" ht="105" x14ac:dyDescent="0.25">
      <c r="A122">
        <v>46</v>
      </c>
      <c r="B122" t="s">
        <v>27</v>
      </c>
      <c r="C122">
        <v>1</v>
      </c>
      <c r="D122" s="1" t="s">
        <v>172</v>
      </c>
      <c r="E122" s="1" t="s">
        <v>173</v>
      </c>
    </row>
    <row r="123" spans="1:5" ht="150" x14ac:dyDescent="0.25">
      <c r="A123">
        <v>46</v>
      </c>
      <c r="B123" t="s">
        <v>27</v>
      </c>
      <c r="C123">
        <v>2</v>
      </c>
      <c r="D123" s="1" t="s">
        <v>172</v>
      </c>
      <c r="E123" s="1" t="s">
        <v>174</v>
      </c>
    </row>
    <row r="124" spans="1:5" ht="120" x14ac:dyDescent="0.25">
      <c r="A124">
        <v>46</v>
      </c>
      <c r="B124" t="s">
        <v>27</v>
      </c>
      <c r="C124">
        <v>3</v>
      </c>
      <c r="D124" s="1" t="s">
        <v>172</v>
      </c>
      <c r="E124" s="1" t="s">
        <v>175</v>
      </c>
    </row>
    <row r="125" spans="1:5" ht="90" x14ac:dyDescent="0.25">
      <c r="A125">
        <v>46</v>
      </c>
      <c r="B125" t="s">
        <v>27</v>
      </c>
      <c r="C125">
        <v>4</v>
      </c>
      <c r="D125" s="1" t="s">
        <v>172</v>
      </c>
      <c r="E125" s="1" t="s">
        <v>176</v>
      </c>
    </row>
    <row r="126" spans="1:5" ht="105" x14ac:dyDescent="0.25">
      <c r="A126">
        <v>46</v>
      </c>
      <c r="B126" t="s">
        <v>27</v>
      </c>
      <c r="C126">
        <v>5</v>
      </c>
      <c r="D126" s="1" t="s">
        <v>172</v>
      </c>
      <c r="E126" s="1" t="s">
        <v>177</v>
      </c>
    </row>
    <row r="127" spans="1:5" ht="105" x14ac:dyDescent="0.25">
      <c r="A127">
        <v>46</v>
      </c>
      <c r="B127" t="s">
        <v>27</v>
      </c>
      <c r="C127">
        <v>6</v>
      </c>
      <c r="D127" s="1" t="s">
        <v>172</v>
      </c>
      <c r="E127" s="1" t="s">
        <v>178</v>
      </c>
    </row>
    <row r="128" spans="1:5" ht="90" x14ac:dyDescent="0.25">
      <c r="A128">
        <v>46</v>
      </c>
      <c r="B128" t="s">
        <v>27</v>
      </c>
      <c r="C128">
        <v>7</v>
      </c>
      <c r="D128" s="1" t="s">
        <v>172</v>
      </c>
      <c r="E128" s="1" t="s">
        <v>179</v>
      </c>
    </row>
    <row r="129" spans="1:5" ht="120" x14ac:dyDescent="0.25">
      <c r="A129">
        <v>46</v>
      </c>
      <c r="B129" t="s">
        <v>27</v>
      </c>
      <c r="C129">
        <v>8</v>
      </c>
      <c r="D129" s="1" t="s">
        <v>172</v>
      </c>
      <c r="E129" s="1" t="s">
        <v>180</v>
      </c>
    </row>
    <row r="130" spans="1:5" ht="90" x14ac:dyDescent="0.25">
      <c r="A130">
        <v>46</v>
      </c>
      <c r="B130" t="s">
        <v>27</v>
      </c>
      <c r="C130">
        <v>9</v>
      </c>
      <c r="D130" s="1" t="s">
        <v>172</v>
      </c>
      <c r="E130" s="1" t="s">
        <v>181</v>
      </c>
    </row>
    <row r="131" spans="1:5" ht="105" x14ac:dyDescent="0.25">
      <c r="A131">
        <v>46</v>
      </c>
      <c r="B131" t="s">
        <v>27</v>
      </c>
      <c r="C131">
        <v>10</v>
      </c>
      <c r="D131" s="1" t="s">
        <v>172</v>
      </c>
      <c r="E131" s="1" t="s">
        <v>182</v>
      </c>
    </row>
    <row r="132" spans="1:5" ht="75" x14ac:dyDescent="0.25">
      <c r="A132">
        <v>46</v>
      </c>
      <c r="B132" t="s">
        <v>26</v>
      </c>
      <c r="C132">
        <v>1</v>
      </c>
      <c r="D132" s="1" t="s">
        <v>183</v>
      </c>
      <c r="E132" s="1" t="s">
        <v>184</v>
      </c>
    </row>
    <row r="133" spans="1:5" ht="105" x14ac:dyDescent="0.25">
      <c r="A133">
        <v>46</v>
      </c>
      <c r="B133" t="s">
        <v>26</v>
      </c>
      <c r="C133">
        <v>2</v>
      </c>
      <c r="D133" s="1" t="s">
        <v>183</v>
      </c>
      <c r="E133" s="1" t="s">
        <v>185</v>
      </c>
    </row>
    <row r="134" spans="1:5" ht="75" x14ac:dyDescent="0.25">
      <c r="A134">
        <v>46</v>
      </c>
      <c r="B134" t="s">
        <v>26</v>
      </c>
      <c r="C134">
        <v>3</v>
      </c>
      <c r="D134" s="1" t="s">
        <v>183</v>
      </c>
      <c r="E134" s="1" t="s">
        <v>186</v>
      </c>
    </row>
    <row r="135" spans="1:5" ht="135" x14ac:dyDescent="0.25">
      <c r="A135">
        <v>46</v>
      </c>
      <c r="B135" t="s">
        <v>26</v>
      </c>
      <c r="C135">
        <v>4</v>
      </c>
      <c r="D135" s="1" t="s">
        <v>183</v>
      </c>
      <c r="E135" s="1" t="s">
        <v>187</v>
      </c>
    </row>
    <row r="136" spans="1:5" ht="105" x14ac:dyDescent="0.25">
      <c r="A136">
        <v>46</v>
      </c>
      <c r="B136" t="s">
        <v>26</v>
      </c>
      <c r="C136">
        <v>5</v>
      </c>
      <c r="D136" s="1" t="s">
        <v>183</v>
      </c>
      <c r="E136" s="1" t="s">
        <v>188</v>
      </c>
    </row>
    <row r="137" spans="1:5" ht="75" x14ac:dyDescent="0.25">
      <c r="A137">
        <v>46</v>
      </c>
      <c r="B137" t="s">
        <v>26</v>
      </c>
      <c r="C137">
        <v>6</v>
      </c>
      <c r="D137" s="1" t="s">
        <v>183</v>
      </c>
      <c r="E137" s="1" t="s">
        <v>189</v>
      </c>
    </row>
    <row r="138" spans="1:5" ht="90" x14ac:dyDescent="0.25">
      <c r="A138">
        <v>46</v>
      </c>
      <c r="B138" t="s">
        <v>26</v>
      </c>
      <c r="C138">
        <v>7</v>
      </c>
      <c r="D138" s="1" t="s">
        <v>183</v>
      </c>
      <c r="E138" s="1" t="s">
        <v>190</v>
      </c>
    </row>
    <row r="139" spans="1:5" ht="135" x14ac:dyDescent="0.25">
      <c r="A139">
        <v>46</v>
      </c>
      <c r="B139" t="s">
        <v>26</v>
      </c>
      <c r="C139">
        <v>8</v>
      </c>
      <c r="D139" s="1" t="s">
        <v>183</v>
      </c>
      <c r="E139" s="1" t="s">
        <v>191</v>
      </c>
    </row>
    <row r="140" spans="1:5" ht="90" x14ac:dyDescent="0.25">
      <c r="A140">
        <v>46</v>
      </c>
      <c r="B140" t="s">
        <v>26</v>
      </c>
      <c r="C140">
        <v>9</v>
      </c>
      <c r="D140" s="1" t="s">
        <v>183</v>
      </c>
      <c r="E140" s="1" t="s">
        <v>192</v>
      </c>
    </row>
    <row r="141" spans="1:5" ht="120" x14ac:dyDescent="0.25">
      <c r="A141">
        <v>46</v>
      </c>
      <c r="B141" t="s">
        <v>26</v>
      </c>
      <c r="C141">
        <v>10</v>
      </c>
      <c r="D141" s="1" t="s">
        <v>183</v>
      </c>
      <c r="E141" s="1" t="s">
        <v>193</v>
      </c>
    </row>
    <row r="142" spans="1:5" ht="165" x14ac:dyDescent="0.25">
      <c r="A142">
        <v>46</v>
      </c>
      <c r="B142" t="s">
        <v>29</v>
      </c>
      <c r="C142">
        <v>1</v>
      </c>
      <c r="D142" s="1" t="s">
        <v>194</v>
      </c>
      <c r="E142" s="1" t="s">
        <v>195</v>
      </c>
    </row>
    <row r="143" spans="1:5" ht="150" x14ac:dyDescent="0.25">
      <c r="A143">
        <v>46</v>
      </c>
      <c r="B143" t="s">
        <v>29</v>
      </c>
      <c r="C143">
        <v>2</v>
      </c>
      <c r="D143" s="1" t="s">
        <v>194</v>
      </c>
      <c r="E143" s="1" t="s">
        <v>196</v>
      </c>
    </row>
    <row r="144" spans="1:5" ht="105" x14ac:dyDescent="0.25">
      <c r="A144">
        <v>46</v>
      </c>
      <c r="B144" t="s">
        <v>29</v>
      </c>
      <c r="C144">
        <v>3</v>
      </c>
      <c r="D144" s="1" t="s">
        <v>194</v>
      </c>
      <c r="E144" s="1" t="s">
        <v>197</v>
      </c>
    </row>
    <row r="145" spans="1:5" ht="105" x14ac:dyDescent="0.25">
      <c r="A145">
        <v>46</v>
      </c>
      <c r="B145" t="s">
        <v>29</v>
      </c>
      <c r="C145">
        <v>4</v>
      </c>
      <c r="D145" s="1" t="s">
        <v>194</v>
      </c>
      <c r="E145" s="1" t="s">
        <v>198</v>
      </c>
    </row>
    <row r="146" spans="1:5" ht="120" x14ac:dyDescent="0.25">
      <c r="A146">
        <v>46</v>
      </c>
      <c r="B146" t="s">
        <v>29</v>
      </c>
      <c r="C146">
        <v>5</v>
      </c>
      <c r="D146" s="1" t="s">
        <v>194</v>
      </c>
      <c r="E146" s="1" t="s">
        <v>199</v>
      </c>
    </row>
    <row r="147" spans="1:5" ht="105" x14ac:dyDescent="0.25">
      <c r="A147">
        <v>46</v>
      </c>
      <c r="B147" t="s">
        <v>29</v>
      </c>
      <c r="C147">
        <v>6</v>
      </c>
      <c r="D147" s="1" t="s">
        <v>194</v>
      </c>
      <c r="E147" s="1" t="s">
        <v>200</v>
      </c>
    </row>
    <row r="148" spans="1:5" ht="135" x14ac:dyDescent="0.25">
      <c r="A148">
        <v>46</v>
      </c>
      <c r="B148" t="s">
        <v>29</v>
      </c>
      <c r="C148">
        <v>7</v>
      </c>
      <c r="D148" s="1" t="s">
        <v>194</v>
      </c>
      <c r="E148" s="1" t="s">
        <v>201</v>
      </c>
    </row>
    <row r="149" spans="1:5" ht="120" x14ac:dyDescent="0.25">
      <c r="A149">
        <v>46</v>
      </c>
      <c r="B149" t="s">
        <v>29</v>
      </c>
      <c r="C149">
        <v>8</v>
      </c>
      <c r="D149" s="1" t="s">
        <v>194</v>
      </c>
      <c r="E149" s="1" t="s">
        <v>202</v>
      </c>
    </row>
    <row r="150" spans="1:5" ht="105" x14ac:dyDescent="0.25">
      <c r="A150">
        <v>46</v>
      </c>
      <c r="B150" t="s">
        <v>29</v>
      </c>
      <c r="C150">
        <v>9</v>
      </c>
      <c r="D150" s="1" t="s">
        <v>194</v>
      </c>
      <c r="E150" s="1" t="s">
        <v>203</v>
      </c>
    </row>
    <row r="151" spans="1:5" ht="120" x14ac:dyDescent="0.25">
      <c r="A151">
        <v>46</v>
      </c>
      <c r="B151" t="s">
        <v>29</v>
      </c>
      <c r="C151">
        <v>10</v>
      </c>
      <c r="D151" s="1" t="s">
        <v>194</v>
      </c>
      <c r="E151" s="1" t="s">
        <v>204</v>
      </c>
    </row>
    <row r="152" spans="1:5" ht="105" x14ac:dyDescent="0.25">
      <c r="A152">
        <v>46</v>
      </c>
      <c r="B152" t="s">
        <v>30</v>
      </c>
      <c r="C152">
        <v>1</v>
      </c>
      <c r="D152" s="1" t="s">
        <v>205</v>
      </c>
      <c r="E152" s="1" t="s">
        <v>206</v>
      </c>
    </row>
    <row r="153" spans="1:5" ht="165" x14ac:dyDescent="0.25">
      <c r="A153">
        <v>46</v>
      </c>
      <c r="B153" t="s">
        <v>30</v>
      </c>
      <c r="C153">
        <v>2</v>
      </c>
      <c r="D153" s="1" t="s">
        <v>205</v>
      </c>
      <c r="E153" s="1" t="s">
        <v>207</v>
      </c>
    </row>
    <row r="154" spans="1:5" ht="120" x14ac:dyDescent="0.25">
      <c r="A154">
        <v>46</v>
      </c>
      <c r="B154" t="s">
        <v>30</v>
      </c>
      <c r="C154">
        <v>3</v>
      </c>
      <c r="D154" s="1" t="s">
        <v>205</v>
      </c>
      <c r="E154" s="1" t="s">
        <v>208</v>
      </c>
    </row>
    <row r="155" spans="1:5" ht="90" x14ac:dyDescent="0.25">
      <c r="A155">
        <v>46</v>
      </c>
      <c r="B155" t="s">
        <v>30</v>
      </c>
      <c r="C155">
        <v>4</v>
      </c>
      <c r="D155" s="1" t="s">
        <v>205</v>
      </c>
      <c r="E155" s="1" t="s">
        <v>209</v>
      </c>
    </row>
    <row r="156" spans="1:5" ht="105" x14ac:dyDescent="0.25">
      <c r="A156">
        <v>46</v>
      </c>
      <c r="B156" t="s">
        <v>30</v>
      </c>
      <c r="C156">
        <v>5</v>
      </c>
      <c r="D156" s="1" t="s">
        <v>205</v>
      </c>
      <c r="E156" s="1" t="s">
        <v>210</v>
      </c>
    </row>
    <row r="157" spans="1:5" ht="75" x14ac:dyDescent="0.25">
      <c r="A157">
        <v>46</v>
      </c>
      <c r="B157" t="s">
        <v>30</v>
      </c>
      <c r="C157">
        <v>6</v>
      </c>
      <c r="D157" s="1" t="s">
        <v>205</v>
      </c>
      <c r="E157" s="1" t="s">
        <v>211</v>
      </c>
    </row>
    <row r="158" spans="1:5" ht="75" x14ac:dyDescent="0.25">
      <c r="A158">
        <v>46</v>
      </c>
      <c r="B158" t="s">
        <v>30</v>
      </c>
      <c r="C158">
        <v>7</v>
      </c>
      <c r="D158" s="1" t="s">
        <v>205</v>
      </c>
      <c r="E158" s="1" t="s">
        <v>212</v>
      </c>
    </row>
    <row r="159" spans="1:5" ht="75" x14ac:dyDescent="0.25">
      <c r="A159">
        <v>46</v>
      </c>
      <c r="B159" t="s">
        <v>30</v>
      </c>
      <c r="C159">
        <v>8</v>
      </c>
      <c r="D159" s="1" t="s">
        <v>205</v>
      </c>
      <c r="E159" s="1" t="s">
        <v>213</v>
      </c>
    </row>
    <row r="160" spans="1:5" ht="105" x14ac:dyDescent="0.25">
      <c r="A160">
        <v>46</v>
      </c>
      <c r="B160" t="s">
        <v>30</v>
      </c>
      <c r="C160">
        <v>9</v>
      </c>
      <c r="D160" s="1" t="s">
        <v>205</v>
      </c>
      <c r="E160" s="1" t="s">
        <v>214</v>
      </c>
    </row>
    <row r="161" spans="1:5" ht="135" x14ac:dyDescent="0.25">
      <c r="A161">
        <v>46</v>
      </c>
      <c r="B161" t="s">
        <v>30</v>
      </c>
      <c r="C161">
        <v>10</v>
      </c>
      <c r="D161" s="1" t="s">
        <v>205</v>
      </c>
      <c r="E161" s="1" t="s">
        <v>215</v>
      </c>
    </row>
    <row r="162" spans="1:5" ht="180" x14ac:dyDescent="0.25">
      <c r="A162">
        <v>47</v>
      </c>
      <c r="B162" t="s">
        <v>31</v>
      </c>
      <c r="C162">
        <v>1</v>
      </c>
      <c r="D162" s="1" t="s">
        <v>216</v>
      </c>
      <c r="E162" s="1" t="s">
        <v>217</v>
      </c>
    </row>
    <row r="163" spans="1:5" ht="180" x14ac:dyDescent="0.25">
      <c r="A163">
        <v>47</v>
      </c>
      <c r="B163" t="s">
        <v>31</v>
      </c>
      <c r="C163">
        <v>2</v>
      </c>
      <c r="D163" s="1" t="s">
        <v>216</v>
      </c>
      <c r="E163" s="1" t="s">
        <v>218</v>
      </c>
    </row>
    <row r="164" spans="1:5" ht="180" x14ac:dyDescent="0.25">
      <c r="A164">
        <v>47</v>
      </c>
      <c r="B164" t="s">
        <v>31</v>
      </c>
      <c r="C164">
        <v>3</v>
      </c>
      <c r="D164" s="1" t="s">
        <v>216</v>
      </c>
      <c r="E164" s="1" t="s">
        <v>219</v>
      </c>
    </row>
    <row r="165" spans="1:5" ht="180" x14ac:dyDescent="0.25">
      <c r="A165">
        <v>47</v>
      </c>
      <c r="B165" t="s">
        <v>31</v>
      </c>
      <c r="C165">
        <v>4</v>
      </c>
      <c r="D165" s="1" t="s">
        <v>216</v>
      </c>
      <c r="E165" s="1" t="s">
        <v>220</v>
      </c>
    </row>
    <row r="166" spans="1:5" ht="180" x14ac:dyDescent="0.25">
      <c r="A166">
        <v>47</v>
      </c>
      <c r="B166" t="s">
        <v>31</v>
      </c>
      <c r="C166">
        <v>5</v>
      </c>
      <c r="D166" s="1" t="s">
        <v>216</v>
      </c>
      <c r="E166" s="1" t="s">
        <v>221</v>
      </c>
    </row>
    <row r="167" spans="1:5" ht="180" x14ac:dyDescent="0.25">
      <c r="A167">
        <v>47</v>
      </c>
      <c r="B167" t="s">
        <v>31</v>
      </c>
      <c r="C167">
        <v>6</v>
      </c>
      <c r="D167" s="1" t="s">
        <v>216</v>
      </c>
      <c r="E167" s="1" t="s">
        <v>222</v>
      </c>
    </row>
    <row r="168" spans="1:5" ht="180" x14ac:dyDescent="0.25">
      <c r="A168">
        <v>47</v>
      </c>
      <c r="B168" t="s">
        <v>31</v>
      </c>
      <c r="C168">
        <v>7</v>
      </c>
      <c r="D168" s="1" t="s">
        <v>216</v>
      </c>
      <c r="E168" s="1" t="s">
        <v>223</v>
      </c>
    </row>
    <row r="169" spans="1:5" ht="180" x14ac:dyDescent="0.25">
      <c r="A169">
        <v>47</v>
      </c>
      <c r="B169" t="s">
        <v>31</v>
      </c>
      <c r="C169">
        <v>8</v>
      </c>
      <c r="D169" s="1" t="s">
        <v>216</v>
      </c>
      <c r="E169" s="1" t="s">
        <v>224</v>
      </c>
    </row>
    <row r="170" spans="1:5" ht="180" x14ac:dyDescent="0.25">
      <c r="A170">
        <v>47</v>
      </c>
      <c r="B170" t="s">
        <v>31</v>
      </c>
      <c r="C170">
        <v>9</v>
      </c>
      <c r="D170" s="1" t="s">
        <v>216</v>
      </c>
      <c r="E170" s="1" t="s">
        <v>225</v>
      </c>
    </row>
    <row r="171" spans="1:5" ht="180" x14ac:dyDescent="0.25">
      <c r="A171">
        <v>47</v>
      </c>
      <c r="B171" t="s">
        <v>31</v>
      </c>
      <c r="C171">
        <v>10</v>
      </c>
      <c r="D171" s="1" t="s">
        <v>216</v>
      </c>
      <c r="E171" s="1" t="s">
        <v>226</v>
      </c>
    </row>
    <row r="172" spans="1:5" ht="195" x14ac:dyDescent="0.25">
      <c r="A172">
        <v>47</v>
      </c>
      <c r="B172" t="s">
        <v>28</v>
      </c>
      <c r="C172">
        <v>1</v>
      </c>
      <c r="D172" s="1" t="s">
        <v>227</v>
      </c>
      <c r="E172" s="1" t="s">
        <v>228</v>
      </c>
    </row>
    <row r="173" spans="1:5" ht="105" x14ac:dyDescent="0.25">
      <c r="A173">
        <v>47</v>
      </c>
      <c r="B173" t="s">
        <v>28</v>
      </c>
      <c r="C173">
        <v>2</v>
      </c>
      <c r="D173" s="1" t="s">
        <v>227</v>
      </c>
      <c r="E173" s="1" t="s">
        <v>229</v>
      </c>
    </row>
    <row r="174" spans="1:5" ht="105" x14ac:dyDescent="0.25">
      <c r="A174">
        <v>47</v>
      </c>
      <c r="B174" t="s">
        <v>28</v>
      </c>
      <c r="C174">
        <v>3</v>
      </c>
      <c r="D174" s="1" t="s">
        <v>227</v>
      </c>
      <c r="E174" s="1" t="s">
        <v>230</v>
      </c>
    </row>
    <row r="175" spans="1:5" ht="105" x14ac:dyDescent="0.25">
      <c r="A175">
        <v>47</v>
      </c>
      <c r="B175" t="s">
        <v>28</v>
      </c>
      <c r="C175">
        <v>4</v>
      </c>
      <c r="D175" s="1" t="s">
        <v>227</v>
      </c>
      <c r="E175" s="1" t="s">
        <v>231</v>
      </c>
    </row>
    <row r="176" spans="1:5" ht="105" x14ac:dyDescent="0.25">
      <c r="A176">
        <v>47</v>
      </c>
      <c r="B176" t="s">
        <v>28</v>
      </c>
      <c r="C176">
        <v>5</v>
      </c>
      <c r="D176" s="1" t="s">
        <v>227</v>
      </c>
      <c r="E176" s="1" t="s">
        <v>232</v>
      </c>
    </row>
    <row r="177" spans="1:5" ht="105" x14ac:dyDescent="0.25">
      <c r="A177">
        <v>47</v>
      </c>
      <c r="B177" t="s">
        <v>28</v>
      </c>
      <c r="C177">
        <v>6</v>
      </c>
      <c r="D177" s="1" t="s">
        <v>227</v>
      </c>
      <c r="E177" s="1" t="s">
        <v>233</v>
      </c>
    </row>
    <row r="178" spans="1:5" ht="120" x14ac:dyDescent="0.25">
      <c r="A178">
        <v>47</v>
      </c>
      <c r="B178" t="s">
        <v>28</v>
      </c>
      <c r="C178">
        <v>7</v>
      </c>
      <c r="D178" s="1" t="s">
        <v>227</v>
      </c>
      <c r="E178" s="1" t="s">
        <v>234</v>
      </c>
    </row>
    <row r="179" spans="1:5" ht="120" x14ac:dyDescent="0.25">
      <c r="A179">
        <v>47</v>
      </c>
      <c r="B179" t="s">
        <v>28</v>
      </c>
      <c r="C179">
        <v>8</v>
      </c>
      <c r="D179" s="1" t="s">
        <v>227</v>
      </c>
      <c r="E179" s="1" t="s">
        <v>235</v>
      </c>
    </row>
    <row r="180" spans="1:5" ht="105" x14ac:dyDescent="0.25">
      <c r="A180">
        <v>47</v>
      </c>
      <c r="B180" t="s">
        <v>28</v>
      </c>
      <c r="C180">
        <v>9</v>
      </c>
      <c r="D180" s="1" t="s">
        <v>227</v>
      </c>
      <c r="E180" s="1" t="s">
        <v>236</v>
      </c>
    </row>
    <row r="181" spans="1:5" ht="105" x14ac:dyDescent="0.25">
      <c r="A181">
        <v>47</v>
      </c>
      <c r="B181" t="s">
        <v>28</v>
      </c>
      <c r="C181">
        <v>10</v>
      </c>
      <c r="D181" s="1" t="s">
        <v>227</v>
      </c>
      <c r="E181" s="1" t="s">
        <v>237</v>
      </c>
    </row>
    <row r="182" spans="1:5" ht="105" x14ac:dyDescent="0.25">
      <c r="A182">
        <v>47</v>
      </c>
      <c r="B182" t="s">
        <v>27</v>
      </c>
      <c r="C182">
        <v>1</v>
      </c>
      <c r="D182" s="1" t="s">
        <v>238</v>
      </c>
      <c r="E182" s="1" t="s">
        <v>239</v>
      </c>
    </row>
    <row r="183" spans="1:5" ht="75" x14ac:dyDescent="0.25">
      <c r="A183">
        <v>47</v>
      </c>
      <c r="B183" t="s">
        <v>27</v>
      </c>
      <c r="C183">
        <v>2</v>
      </c>
      <c r="D183" s="1" t="s">
        <v>238</v>
      </c>
      <c r="E183" s="1" t="s">
        <v>240</v>
      </c>
    </row>
    <row r="184" spans="1:5" ht="120" x14ac:dyDescent="0.25">
      <c r="A184">
        <v>47</v>
      </c>
      <c r="B184" t="s">
        <v>27</v>
      </c>
      <c r="C184">
        <v>3</v>
      </c>
      <c r="D184" s="1" t="s">
        <v>238</v>
      </c>
      <c r="E184" s="1" t="s">
        <v>241</v>
      </c>
    </row>
    <row r="185" spans="1:5" ht="105" x14ac:dyDescent="0.25">
      <c r="A185">
        <v>47</v>
      </c>
      <c r="B185" t="s">
        <v>27</v>
      </c>
      <c r="C185">
        <v>4</v>
      </c>
      <c r="D185" s="1" t="s">
        <v>238</v>
      </c>
      <c r="E185" s="1" t="s">
        <v>242</v>
      </c>
    </row>
    <row r="186" spans="1:5" ht="90" x14ac:dyDescent="0.25">
      <c r="A186">
        <v>47</v>
      </c>
      <c r="B186" t="s">
        <v>27</v>
      </c>
      <c r="C186">
        <v>5</v>
      </c>
      <c r="D186" s="1" t="s">
        <v>238</v>
      </c>
      <c r="E186" s="1" t="s">
        <v>243</v>
      </c>
    </row>
    <row r="187" spans="1:5" ht="90" x14ac:dyDescent="0.25">
      <c r="A187">
        <v>47</v>
      </c>
      <c r="B187" t="s">
        <v>27</v>
      </c>
      <c r="C187">
        <v>6</v>
      </c>
      <c r="D187" s="1" t="s">
        <v>238</v>
      </c>
      <c r="E187" s="1" t="s">
        <v>244</v>
      </c>
    </row>
    <row r="188" spans="1:5" ht="120" x14ac:dyDescent="0.25">
      <c r="A188">
        <v>47</v>
      </c>
      <c r="B188" t="s">
        <v>27</v>
      </c>
      <c r="C188">
        <v>7</v>
      </c>
      <c r="D188" s="1" t="s">
        <v>238</v>
      </c>
      <c r="E188" s="1" t="s">
        <v>245</v>
      </c>
    </row>
    <row r="189" spans="1:5" ht="90" x14ac:dyDescent="0.25">
      <c r="A189">
        <v>47</v>
      </c>
      <c r="B189" t="s">
        <v>27</v>
      </c>
      <c r="C189">
        <v>8</v>
      </c>
      <c r="D189" s="1" t="s">
        <v>238</v>
      </c>
      <c r="E189" s="1" t="s">
        <v>246</v>
      </c>
    </row>
    <row r="190" spans="1:5" ht="90" x14ac:dyDescent="0.25">
      <c r="A190">
        <v>47</v>
      </c>
      <c r="B190" t="s">
        <v>27</v>
      </c>
      <c r="C190">
        <v>9</v>
      </c>
      <c r="D190" s="1" t="s">
        <v>238</v>
      </c>
      <c r="E190" s="1" t="s">
        <v>247</v>
      </c>
    </row>
    <row r="191" spans="1:5" ht="90" x14ac:dyDescent="0.25">
      <c r="A191">
        <v>47</v>
      </c>
      <c r="B191" t="s">
        <v>27</v>
      </c>
      <c r="C191">
        <v>10</v>
      </c>
      <c r="D191" s="1" t="s">
        <v>238</v>
      </c>
      <c r="E191" s="1" t="s">
        <v>248</v>
      </c>
    </row>
    <row r="192" spans="1:5" ht="120" x14ac:dyDescent="0.25">
      <c r="A192">
        <v>47</v>
      </c>
      <c r="B192" t="s">
        <v>26</v>
      </c>
      <c r="C192">
        <v>1</v>
      </c>
      <c r="D192" s="1" t="s">
        <v>249</v>
      </c>
      <c r="E192" s="1" t="s">
        <v>250</v>
      </c>
    </row>
    <row r="193" spans="1:5" ht="150" x14ac:dyDescent="0.25">
      <c r="A193">
        <v>47</v>
      </c>
      <c r="B193" t="s">
        <v>26</v>
      </c>
      <c r="C193">
        <v>2</v>
      </c>
      <c r="D193" s="1" t="s">
        <v>249</v>
      </c>
      <c r="E193" s="1" t="s">
        <v>251</v>
      </c>
    </row>
    <row r="194" spans="1:5" ht="105" x14ac:dyDescent="0.25">
      <c r="A194">
        <v>47</v>
      </c>
      <c r="B194" t="s">
        <v>26</v>
      </c>
      <c r="C194">
        <v>3</v>
      </c>
      <c r="D194" s="1" t="s">
        <v>249</v>
      </c>
      <c r="E194" s="1" t="s">
        <v>252</v>
      </c>
    </row>
    <row r="195" spans="1:5" ht="75" x14ac:dyDescent="0.25">
      <c r="A195">
        <v>47</v>
      </c>
      <c r="B195" t="s">
        <v>26</v>
      </c>
      <c r="C195">
        <v>4</v>
      </c>
      <c r="D195" s="1" t="s">
        <v>249</v>
      </c>
      <c r="E195" s="1" t="s">
        <v>253</v>
      </c>
    </row>
    <row r="196" spans="1:5" ht="120" x14ac:dyDescent="0.25">
      <c r="A196">
        <v>47</v>
      </c>
      <c r="B196" t="s">
        <v>26</v>
      </c>
      <c r="C196">
        <v>5</v>
      </c>
      <c r="D196" s="1" t="s">
        <v>249</v>
      </c>
      <c r="E196" s="1" t="s">
        <v>254</v>
      </c>
    </row>
    <row r="197" spans="1:5" ht="120" x14ac:dyDescent="0.25">
      <c r="A197">
        <v>47</v>
      </c>
      <c r="B197" t="s">
        <v>26</v>
      </c>
      <c r="C197">
        <v>6</v>
      </c>
      <c r="D197" s="1" t="s">
        <v>249</v>
      </c>
      <c r="E197" s="1" t="s">
        <v>255</v>
      </c>
    </row>
    <row r="198" spans="1:5" ht="105" x14ac:dyDescent="0.25">
      <c r="A198">
        <v>47</v>
      </c>
      <c r="B198" t="s">
        <v>26</v>
      </c>
      <c r="C198">
        <v>7</v>
      </c>
      <c r="D198" s="1" t="s">
        <v>249</v>
      </c>
      <c r="E198" s="1" t="s">
        <v>256</v>
      </c>
    </row>
    <row r="199" spans="1:5" ht="75" x14ac:dyDescent="0.25">
      <c r="A199">
        <v>47</v>
      </c>
      <c r="B199" t="s">
        <v>26</v>
      </c>
      <c r="C199">
        <v>8</v>
      </c>
      <c r="D199" s="1" t="s">
        <v>249</v>
      </c>
      <c r="E199" s="1" t="s">
        <v>257</v>
      </c>
    </row>
    <row r="200" spans="1:5" ht="105" x14ac:dyDescent="0.25">
      <c r="A200">
        <v>47</v>
      </c>
      <c r="B200" t="s">
        <v>26</v>
      </c>
      <c r="C200">
        <v>9</v>
      </c>
      <c r="D200" s="1" t="s">
        <v>249</v>
      </c>
      <c r="E200" s="1" t="s">
        <v>258</v>
      </c>
    </row>
    <row r="201" spans="1:5" ht="135" x14ac:dyDescent="0.25">
      <c r="A201">
        <v>47</v>
      </c>
      <c r="B201" t="s">
        <v>26</v>
      </c>
      <c r="C201">
        <v>10</v>
      </c>
      <c r="D201" s="1" t="s">
        <v>249</v>
      </c>
      <c r="E201" s="1" t="s">
        <v>259</v>
      </c>
    </row>
  </sheetData>
  <autoFilter ref="A1:E201" xr:uid="{00000000-0009-0000-0000-000004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Executive Summary</vt:lpstr>
      <vt:lpstr>Level Detail</vt:lpstr>
      <vt:lpstr>Dimension Detail</vt:lpstr>
      <vt:lpstr>Inference Results</vt:lpstr>
      <vt:lpstr>Feedback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Raihan FR</cp:lastModifiedBy>
  <dcterms:created xsi:type="dcterms:W3CDTF">2026-08-17T09:29:57Z</dcterms:created>
  <dcterms:modified xsi:type="dcterms:W3CDTF">2026-08-17T09:42:19Z</dcterms:modified>
</cp:coreProperties>
</file>