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E190683-1299-4E03-AA18-6E63B0D39A23}" xr6:coauthVersionLast="47" xr6:coauthVersionMax="47" xr10:uidLastSave="{00000000-0000-0000-0000-000000000000}"/>
  <bookViews>
    <workbookView xWindow="-110" yWindow="-110" windowWidth="19420" windowHeight="10300" xr2:uid="{F04BBB1C-50CA-453A-B062-B91B8D7A7DE2}"/>
  </bookViews>
  <sheets>
    <sheet name="mainten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7" i="1"/>
  <c r="E10" i="1" l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9" i="1"/>
  <c r="E20" i="1"/>
  <c r="E21" i="1"/>
</calcChain>
</file>

<file path=xl/sharedStrings.xml><?xml version="1.0" encoding="utf-8"?>
<sst xmlns="http://schemas.openxmlformats.org/spreadsheetml/2006/main" count="25" uniqueCount="25">
  <si>
    <t>Vehicles</t>
  </si>
  <si>
    <t>Tyre Cap</t>
  </si>
  <si>
    <t>Service Cap</t>
  </si>
  <si>
    <t>Maintenance (Rs.)</t>
  </si>
  <si>
    <t>Tata Ace</t>
  </si>
  <si>
    <t>Pickup</t>
  </si>
  <si>
    <t>3wheeler</t>
  </si>
  <si>
    <t>Mahindra</t>
  </si>
  <si>
    <t>Champion</t>
  </si>
  <si>
    <t>Trump Forec</t>
  </si>
  <si>
    <t>Super ace</t>
  </si>
  <si>
    <t>AL Dost</t>
  </si>
  <si>
    <t>Tata 407</t>
  </si>
  <si>
    <t>Eicher 20</t>
  </si>
  <si>
    <t>Eicher 14</t>
  </si>
  <si>
    <t>Cargo king</t>
  </si>
  <si>
    <t>24 FT</t>
  </si>
  <si>
    <t>22 ft</t>
  </si>
  <si>
    <t>Eicher 17</t>
  </si>
  <si>
    <t>Eicher 19</t>
  </si>
  <si>
    <t>Tata 909</t>
  </si>
  <si>
    <t>Eicher 32 ft</t>
  </si>
  <si>
    <t>Tata 1109</t>
  </si>
  <si>
    <t>Taurus</t>
  </si>
  <si>
    <t>driver_expenses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</si>
</sst>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3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F20C-B6BE-4FA7-861A-4396F0087341}">
  <sheetPr>
    <outlinePr summaryBelow="0" summaryRight="0"/>
  </sheetPr>
  <dimension ref="A1:E21"/>
  <sheetViews>
    <sheetView showGridLines="0" tabSelected="1" zoomScale="90" zoomScaleNormal="90" workbookViewId="0">
      <pane ySplit="1" topLeftCell="A2" activePane="bottomLeft" state="frozen"/>
      <selection pane="bottomLeft" activeCell="B2" sqref="B2:B6"/>
    </sheetView>
  </sheetViews>
  <sheetFormatPr defaultColWidth="12.59765625" defaultRowHeight="15.75" customHeight="1" x14ac:dyDescent="0.3"/>
  <cols>
    <col min="1" max="1" width="24.69921875" customWidth="1"/>
    <col min="2" max="2" width="16.69921875" bestFit="1" customWidth="1"/>
    <col min="3" max="3" width="9.09765625" bestFit="1" customWidth="1"/>
    <col min="4" max="4" width="14.69921875" customWidth="1"/>
    <col min="5" max="5" width="17.59765625" bestFit="1" customWidth="1"/>
    <col min="6" max="6" width="12.69921875" customWidth="1"/>
    <col min="7" max="7" width="13.296875" customWidth="1"/>
  </cols>
  <sheetData>
    <row r="1" spans="1:5" ht="15.75" customHeight="1" x14ac:dyDescent="0.3">
      <c r="A1" s="1" t="s">
        <v>0</v>
      </c>
      <c r="B1" s="2" t="s">
        <v>24</v>
      </c>
      <c r="C1" s="2" t="s">
        <v>1</v>
      </c>
      <c r="D1" s="2" t="s">
        <v>2</v>
      </c>
      <c r="E1" s="2" t="s">
        <v>3</v>
      </c>
    </row>
    <row r="2" spans="1:5" ht="15.75" customHeight="1" x14ac:dyDescent="0.3">
      <c r="A2" s="3" t="s">
        <v>4</v>
      </c>
      <c r="B2" s="4">
        <f>1600</f>
        <v>1600</v>
      </c>
      <c r="C2" s="4">
        <f>1600*0.3</f>
        <v>480</v>
      </c>
      <c r="D2" s="4">
        <f>1600*1</f>
        <v>1600</v>
      </c>
      <c r="E2" s="4">
        <f>SUM(B2:D2)</f>
        <v>3680</v>
      </c>
    </row>
    <row r="3" spans="1:5" ht="15.75" customHeight="1" x14ac:dyDescent="0.3">
      <c r="A3" s="3" t="s">
        <v>5</v>
      </c>
      <c r="B3" s="4">
        <f>1600</f>
        <v>1600</v>
      </c>
      <c r="C3" s="4">
        <f t="shared" ref="C3:C21" si="0">1600*0.3</f>
        <v>480</v>
      </c>
      <c r="D3" s="4">
        <f t="shared" ref="D3:D21" si="1">1600*1</f>
        <v>1600</v>
      </c>
      <c r="E3" s="4">
        <f t="shared" ref="E3:E21" si="2">SUM(B3:D3)</f>
        <v>3680</v>
      </c>
    </row>
    <row r="4" spans="1:5" ht="15.75" customHeight="1" x14ac:dyDescent="0.3">
      <c r="A4" s="3" t="s">
        <v>6</v>
      </c>
      <c r="B4" s="4">
        <f>1600</f>
        <v>1600</v>
      </c>
      <c r="C4" s="4">
        <f t="shared" si="0"/>
        <v>480</v>
      </c>
      <c r="D4" s="4">
        <f t="shared" si="1"/>
        <v>1600</v>
      </c>
      <c r="E4" s="4">
        <f t="shared" si="2"/>
        <v>3680</v>
      </c>
    </row>
    <row r="5" spans="1:5" ht="15.75" customHeight="1" x14ac:dyDescent="0.3">
      <c r="A5" s="3" t="s">
        <v>7</v>
      </c>
      <c r="B5" s="4">
        <f>1600</f>
        <v>1600</v>
      </c>
      <c r="C5" s="4">
        <f t="shared" si="0"/>
        <v>480</v>
      </c>
      <c r="D5" s="4">
        <f t="shared" si="1"/>
        <v>1600</v>
      </c>
      <c r="E5" s="4">
        <f t="shared" si="2"/>
        <v>3680</v>
      </c>
    </row>
    <row r="6" spans="1:5" ht="15.75" customHeight="1" x14ac:dyDescent="0.3">
      <c r="A6" s="3" t="s">
        <v>8</v>
      </c>
      <c r="B6" s="4">
        <f>1600</f>
        <v>1600</v>
      </c>
      <c r="C6" s="4">
        <f t="shared" si="0"/>
        <v>480</v>
      </c>
      <c r="D6" s="4">
        <f t="shared" si="1"/>
        <v>1600</v>
      </c>
      <c r="E6" s="4">
        <f t="shared" si="2"/>
        <v>3680</v>
      </c>
    </row>
    <row r="7" spans="1:5" ht="15.75" customHeight="1" x14ac:dyDescent="0.3">
      <c r="A7" s="3" t="s">
        <v>9</v>
      </c>
      <c r="B7" s="4">
        <f>1600</f>
        <v>1600</v>
      </c>
      <c r="C7" s="4">
        <f t="shared" si="0"/>
        <v>480</v>
      </c>
      <c r="D7" s="4">
        <f t="shared" si="1"/>
        <v>1600</v>
      </c>
      <c r="E7" s="4">
        <f t="shared" si="2"/>
        <v>3680</v>
      </c>
    </row>
    <row r="8" spans="1:5" ht="15.75" customHeight="1" x14ac:dyDescent="0.3">
      <c r="A8" s="3" t="s">
        <v>10</v>
      </c>
      <c r="B8" s="4">
        <f>1600</f>
        <v>1600</v>
      </c>
      <c r="C8" s="4">
        <f t="shared" si="0"/>
        <v>480</v>
      </c>
      <c r="D8" s="4">
        <f t="shared" si="1"/>
        <v>1600</v>
      </c>
      <c r="E8" s="4">
        <f t="shared" si="2"/>
        <v>3680</v>
      </c>
    </row>
    <row r="9" spans="1:5" ht="15.75" customHeight="1" x14ac:dyDescent="0.3">
      <c r="A9" s="3" t="s">
        <v>11</v>
      </c>
      <c r="B9" s="4">
        <f>1600</f>
        <v>1600</v>
      </c>
      <c r="C9" s="4">
        <f t="shared" si="0"/>
        <v>480</v>
      </c>
      <c r="D9" s="4">
        <f t="shared" si="1"/>
        <v>1600</v>
      </c>
      <c r="E9" s="4">
        <f t="shared" si="2"/>
        <v>3680</v>
      </c>
    </row>
    <row r="10" spans="1:5" ht="15.75" customHeight="1" x14ac:dyDescent="0.3">
      <c r="A10" s="3" t="s">
        <v>12</v>
      </c>
      <c r="B10" s="4">
        <f>1600</f>
        <v>1600</v>
      </c>
      <c r="C10" s="4">
        <f t="shared" si="0"/>
        <v>480</v>
      </c>
      <c r="D10" s="4">
        <f t="shared" si="1"/>
        <v>1600</v>
      </c>
      <c r="E10" s="4">
        <f t="shared" si="2"/>
        <v>3680</v>
      </c>
    </row>
    <row r="11" spans="1:5" ht="15.75" customHeight="1" x14ac:dyDescent="0.3">
      <c r="A11" s="3" t="s">
        <v>13</v>
      </c>
      <c r="B11" s="4">
        <f>1600</f>
        <v>1600</v>
      </c>
      <c r="C11" s="4">
        <f t="shared" si="0"/>
        <v>480</v>
      </c>
      <c r="D11" s="4">
        <f t="shared" si="1"/>
        <v>1600</v>
      </c>
      <c r="E11" s="4">
        <f t="shared" si="2"/>
        <v>3680</v>
      </c>
    </row>
    <row r="12" spans="1:5" ht="15.75" customHeight="1" x14ac:dyDescent="0.3">
      <c r="A12" s="3" t="s">
        <v>14</v>
      </c>
      <c r="B12" s="4">
        <f>1600</f>
        <v>1600</v>
      </c>
      <c r="C12" s="4">
        <f t="shared" si="0"/>
        <v>480</v>
      </c>
      <c r="D12" s="4">
        <f t="shared" si="1"/>
        <v>1600</v>
      </c>
      <c r="E12" s="4">
        <f t="shared" si="2"/>
        <v>3680</v>
      </c>
    </row>
    <row r="13" spans="1:5" ht="15.75" customHeight="1" x14ac:dyDescent="0.3">
      <c r="A13" s="3" t="s">
        <v>15</v>
      </c>
      <c r="B13" s="4">
        <f>1600</f>
        <v>1600</v>
      </c>
      <c r="C13" s="4">
        <f t="shared" si="0"/>
        <v>480</v>
      </c>
      <c r="D13" s="4">
        <f t="shared" si="1"/>
        <v>1600</v>
      </c>
      <c r="E13" s="4">
        <f t="shared" si="2"/>
        <v>3680</v>
      </c>
    </row>
    <row r="14" spans="1:5" ht="15.75" customHeight="1" x14ac:dyDescent="0.3">
      <c r="A14" s="3" t="s">
        <v>16</v>
      </c>
      <c r="B14" s="4">
        <f>1600</f>
        <v>1600</v>
      </c>
      <c r="C14" s="4">
        <f t="shared" si="0"/>
        <v>480</v>
      </c>
      <c r="D14" s="4">
        <f t="shared" si="1"/>
        <v>1600</v>
      </c>
      <c r="E14" s="4">
        <f t="shared" si="2"/>
        <v>3680</v>
      </c>
    </row>
    <row r="15" spans="1:5" ht="15.75" customHeight="1" x14ac:dyDescent="0.3">
      <c r="A15" s="3" t="s">
        <v>17</v>
      </c>
      <c r="B15" s="4">
        <f>1600</f>
        <v>1600</v>
      </c>
      <c r="C15" s="4">
        <f t="shared" si="0"/>
        <v>480</v>
      </c>
      <c r="D15" s="4">
        <f t="shared" si="1"/>
        <v>1600</v>
      </c>
      <c r="E15" s="4">
        <f t="shared" si="2"/>
        <v>3680</v>
      </c>
    </row>
    <row r="16" spans="1:5" ht="15.75" customHeight="1" x14ac:dyDescent="0.3">
      <c r="A16" s="3" t="s">
        <v>18</v>
      </c>
      <c r="B16" s="4">
        <f>1600</f>
        <v>1600</v>
      </c>
      <c r="C16" s="4">
        <f t="shared" si="0"/>
        <v>480</v>
      </c>
      <c r="D16" s="4">
        <f t="shared" si="1"/>
        <v>1600</v>
      </c>
      <c r="E16" s="4">
        <f t="shared" si="2"/>
        <v>3680</v>
      </c>
    </row>
    <row r="17" spans="1:5" ht="15.75" customHeight="1" x14ac:dyDescent="0.3">
      <c r="A17" s="3" t="s">
        <v>19</v>
      </c>
      <c r="B17" s="4">
        <f>1600</f>
        <v>1600</v>
      </c>
      <c r="C17" s="4">
        <f t="shared" si="0"/>
        <v>480</v>
      </c>
      <c r="D17" s="4">
        <f t="shared" si="1"/>
        <v>1600</v>
      </c>
      <c r="E17" s="4">
        <f t="shared" si="2"/>
        <v>3680</v>
      </c>
    </row>
    <row r="18" spans="1:5" ht="15.75" customHeight="1" x14ac:dyDescent="0.3">
      <c r="A18" s="3" t="s">
        <v>20</v>
      </c>
      <c r="B18" s="4">
        <f>1600</f>
        <v>1600</v>
      </c>
      <c r="C18" s="4">
        <f t="shared" si="0"/>
        <v>480</v>
      </c>
      <c r="D18" s="4">
        <f t="shared" si="1"/>
        <v>1600</v>
      </c>
      <c r="E18" s="4">
        <f t="shared" si="2"/>
        <v>3680</v>
      </c>
    </row>
    <row r="19" spans="1:5" ht="15.75" customHeight="1" x14ac:dyDescent="0.3">
      <c r="A19" s="3" t="s">
        <v>21</v>
      </c>
      <c r="B19" s="4">
        <f>1600</f>
        <v>1600</v>
      </c>
      <c r="C19" s="4">
        <f t="shared" si="0"/>
        <v>480</v>
      </c>
      <c r="D19" s="4">
        <f t="shared" si="1"/>
        <v>1600</v>
      </c>
      <c r="E19" s="4">
        <f t="shared" si="2"/>
        <v>3680</v>
      </c>
    </row>
    <row r="20" spans="1:5" ht="15.75" customHeight="1" x14ac:dyDescent="0.3">
      <c r="A20" s="3" t="s">
        <v>22</v>
      </c>
      <c r="B20" s="4">
        <f>1600</f>
        <v>1600</v>
      </c>
      <c r="C20" s="4">
        <f t="shared" si="0"/>
        <v>480</v>
      </c>
      <c r="D20" s="4">
        <f t="shared" si="1"/>
        <v>1600</v>
      </c>
      <c r="E20" s="4">
        <f t="shared" si="2"/>
        <v>3680</v>
      </c>
    </row>
    <row r="21" spans="1:5" ht="15.75" customHeight="1" x14ac:dyDescent="0.3">
      <c r="A21" s="3" t="s">
        <v>23</v>
      </c>
      <c r="B21" s="4">
        <f>1600</f>
        <v>1600</v>
      </c>
      <c r="C21" s="4">
        <f t="shared" si="0"/>
        <v>480</v>
      </c>
      <c r="D21" s="4">
        <f t="shared" si="1"/>
        <v>1600</v>
      </c>
      <c r="E21" s="4">
        <f t="shared" si="2"/>
        <v>3680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kanishka.gla_cs.aiml23@gla.ac.in</cp:lastModifiedBy>
  <dcterms:created xsi:type="dcterms:W3CDTF">2024-04-27T10:55:19Z</dcterms:created>
  <dcterms:modified xsi:type="dcterms:W3CDTF">2024-07-23T11:44:52Z</dcterms:modified>
</cp:coreProperties>
</file>