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j\Desktop\"/>
    </mc:Choice>
  </mc:AlternateContent>
  <xr:revisionPtr revIDLastSave="0" documentId="13_ncr:1_{22965657-A6A3-4057-813E-BCBE458579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definedNames>
    <definedName name="_xlnm._FilterDatabase" localSheetId="0" hidden="1">Sheet1!$A$1:$BW$196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<sst xmlns="http://schemas.openxmlformats.org/spreadsheetml/2006/main" count="110" uniqueCount="108">
  <si>
    <t>PF</t>
  </si>
  <si>
    <t>Emp_Name</t>
  </si>
  <si>
    <t>Department</t>
  </si>
  <si>
    <t>HRA</t>
  </si>
  <si>
    <t>LTA</t>
  </si>
  <si>
    <t>Gratuity</t>
  </si>
  <si>
    <t>CTC AFTER INCREMENT</t>
  </si>
  <si>
    <t>Rating</t>
  </si>
  <si>
    <t>Phrase</t>
  </si>
  <si>
    <t>HOD Name</t>
  </si>
  <si>
    <t>Abbrivaton</t>
  </si>
  <si>
    <t>Basic Revised</t>
  </si>
  <si>
    <t>Basic</t>
  </si>
  <si>
    <t>HRA Revised</t>
  </si>
  <si>
    <t>PA</t>
  </si>
  <si>
    <t>PA Revised</t>
  </si>
  <si>
    <t>DS</t>
  </si>
  <si>
    <t>DS Revised</t>
  </si>
  <si>
    <t>PF Revised</t>
  </si>
  <si>
    <t>Gratuity Revised</t>
  </si>
  <si>
    <t>Bonus</t>
  </si>
  <si>
    <t>Bonus Revised</t>
  </si>
  <si>
    <t>LTA  Revised</t>
  </si>
  <si>
    <t>Total A</t>
  </si>
  <si>
    <t>Total A Inc</t>
  </si>
  <si>
    <t>Increment Percentage</t>
  </si>
  <si>
    <t>Total A Revised</t>
  </si>
  <si>
    <t>New Designation</t>
  </si>
  <si>
    <t>Basic Inc</t>
  </si>
  <si>
    <t>HRA Inc</t>
  </si>
  <si>
    <t>PA Inc</t>
  </si>
  <si>
    <t>DS Inc</t>
  </si>
  <si>
    <t>PF Inc</t>
  </si>
  <si>
    <t>Gratuity Inc</t>
  </si>
  <si>
    <t>Bonus Inc</t>
  </si>
  <si>
    <t>LTA  Inc</t>
  </si>
  <si>
    <t>EmailID</t>
  </si>
  <si>
    <t>Standard Percentage</t>
  </si>
  <si>
    <t>Designation Upgrade</t>
  </si>
  <si>
    <t>Days</t>
  </si>
  <si>
    <t>Whole Year Incr Amount</t>
  </si>
  <si>
    <t>Petrol Allowance</t>
  </si>
  <si>
    <t>HOD Designation</t>
  </si>
  <si>
    <t>Salary Correction</t>
  </si>
  <si>
    <t>Uni All</t>
  </si>
  <si>
    <t>Uni Allo Inc</t>
  </si>
  <si>
    <t>Uni Allow Revised</t>
  </si>
  <si>
    <t xml:space="preserve">Conv </t>
  </si>
  <si>
    <t>Conv Inc</t>
  </si>
  <si>
    <t>Conv Revi</t>
  </si>
  <si>
    <t>Loy Bon</t>
  </si>
  <si>
    <t>Loy Bon Inc</t>
  </si>
  <si>
    <t>Loy Bon Revised</t>
  </si>
  <si>
    <t>Var Pay</t>
  </si>
  <si>
    <t>Var Pay In</t>
  </si>
  <si>
    <t>Var Pay Rev</t>
  </si>
  <si>
    <t>Total B Inc</t>
  </si>
  <si>
    <t>Total B</t>
  </si>
  <si>
    <t>Total B Revised</t>
  </si>
  <si>
    <t>Email HOD</t>
  </si>
  <si>
    <t>ERPID</t>
  </si>
  <si>
    <t>Designation</t>
  </si>
  <si>
    <t>Standard Inc</t>
  </si>
  <si>
    <t>ESIC</t>
  </si>
  <si>
    <t>ESIC Inc</t>
  </si>
  <si>
    <t>ESIC Revised</t>
  </si>
  <si>
    <t>General</t>
  </si>
  <si>
    <t>General lnc</t>
  </si>
  <si>
    <t>General ltc</t>
  </si>
  <si>
    <t>Total C</t>
  </si>
  <si>
    <t>Total C Inc</t>
  </si>
  <si>
    <t>Total C Revised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</si>
  <si>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</si>
  <si>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</si>
  <si>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</si>
  <si>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</si>
  <si>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</si>
  <si>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</si>
  <si>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ABC</t>
  </si>
  <si>
    <t>Total ABC Inc</t>
  </si>
  <si>
    <t>Total ABC Revised</t>
  </si>
  <si>
    <t>Total CTC ABC</t>
  </si>
  <si>
    <t>Total ABC CTC Inc</t>
  </si>
  <si>
    <t>Total ABC CTC Revised</t>
  </si>
  <si>
    <t>Notice Period</t>
  </si>
  <si>
    <t>Notice Period Days</t>
  </si>
  <si>
    <t>Notice Period In Month</t>
  </si>
  <si>
    <t>Net A</t>
  </si>
  <si>
    <t>Net B</t>
  </si>
  <si>
    <t>Net A+B</t>
  </si>
  <si>
    <t>PF 12%</t>
  </si>
  <si>
    <t>PF Inc on 12%</t>
  </si>
  <si>
    <t>PT A</t>
  </si>
  <si>
    <t>PT B</t>
  </si>
  <si>
    <t>PT A+B</t>
  </si>
  <si>
    <t>ESIC A</t>
  </si>
  <si>
    <t>ESIC B</t>
  </si>
  <si>
    <t>ESIC A+B</t>
  </si>
  <si>
    <t>HR-EMP-00452</t>
  </si>
  <si>
    <t>Dispatch - VTPPL</t>
  </si>
  <si>
    <t>Executive</t>
  </si>
  <si>
    <t>Mr.</t>
  </si>
  <si>
    <t>Good</t>
  </si>
  <si>
    <t>SUNIL ASHWINKUMAR SHARMA</t>
  </si>
  <si>
    <t>Director Operations</t>
  </si>
  <si>
    <t>ajays@vikramtea.com</t>
  </si>
  <si>
    <t>sunil@vikramtea.com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</si>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</sst>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left" vertical="center"/>
    </xf>
  </cellXfs>
  <cellStyles count="2">
    <cellStyle name="Normal" xfId="0" builtinId="0"/>
    <cellStyle name="Normal 4 2 2" xfId="1" xr:uid="{31E71BEA-AE64-4F43-9DEC-217EFEAF3AEC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2"/>
  <sheetViews>
    <sheetView tabSelected="1" workbookViewId="0">
      <selection activeCell="F14" sqref="F14"/>
    </sheetView>
  </sheetViews>
  <sheetFormatPr defaultRowHeight="14.4" x14ac:dyDescent="0.3"/>
  <cols>
    <col min="1" max="1" width="4" bestFit="1" customWidth="1"/>
    <col min="2" max="2" width="41.33203125" bestFit="1" customWidth="1"/>
    <col min="3" max="3" width="11.6640625" bestFit="1" customWidth="1"/>
    <col min="4" max="4" width="17.44140625" bestFit="1" customWidth="1"/>
    <col min="5" max="6" width="17.44140625" customWidth="1"/>
    <col min="7" max="7" width="30.109375" bestFit="1" customWidth="1"/>
    <col min="8" max="8" width="19.6640625" bestFit="1" customWidth="1"/>
    <col min="9" max="9" width="11.33203125" bestFit="1" customWidth="1"/>
    <col min="10" max="10" width="11.5546875" bestFit="1" customWidth="1"/>
    <col min="11" max="11" width="16.109375" bestFit="1" customWidth="1"/>
    <col min="12" max="12" width="21.44140625" bestFit="1" customWidth="1"/>
    <col min="13" max="14" width="20.88671875" bestFit="1" customWidth="1"/>
    <col min="15" max="16" width="28.33203125" bestFit="1" customWidth="1"/>
    <col min="17" max="17" width="11.5546875" bestFit="1" customWidth="1"/>
    <col min="18" max="18" width="12.88671875" bestFit="1" customWidth="1"/>
    <col min="19" max="19" width="8.44140625" bestFit="1" customWidth="1"/>
    <col min="20" max="20" width="12.88671875" bestFit="1" customWidth="1"/>
    <col min="21" max="21" width="12.109375" bestFit="1" customWidth="1"/>
    <col min="22" max="22" width="6" bestFit="1" customWidth="1"/>
    <col min="23" max="23" width="6.44140625" bestFit="1" customWidth="1"/>
    <col min="24" max="25" width="10.88671875" bestFit="1" customWidth="1"/>
    <col min="26" max="26" width="6.33203125" bestFit="1" customWidth="1"/>
    <col min="27" max="27" width="10.6640625" bestFit="1" customWidth="1"/>
    <col min="28" max="28" width="5" bestFit="1" customWidth="1"/>
    <col min="29" max="29" width="6.109375" bestFit="1" customWidth="1"/>
    <col min="30" max="30" width="10.5546875" bestFit="1" customWidth="1"/>
    <col min="31" max="31" width="10.33203125" bestFit="1" customWidth="1"/>
    <col min="32" max="32" width="11.109375" bestFit="1" customWidth="1"/>
    <col min="33" max="33" width="15.6640625" bestFit="1" customWidth="1"/>
    <col min="34" max="34" width="8" bestFit="1" customWidth="1"/>
    <col min="35" max="35" width="9.44140625" bestFit="1" customWidth="1"/>
    <col min="36" max="36" width="14" bestFit="1" customWidth="1"/>
    <col min="37" max="37" width="5.33203125" bestFit="1" customWidth="1"/>
    <col min="38" max="38" width="7.5546875" bestFit="1" customWidth="1"/>
    <col min="39" max="39" width="12" bestFit="1" customWidth="1"/>
    <col min="40" max="40" width="8.6640625" bestFit="1" customWidth="1"/>
    <col min="41" max="41" width="12.6640625" bestFit="1" customWidth="1"/>
    <col min="42" max="42" width="18" bestFit="1" customWidth="1"/>
    <col min="43" max="43" width="10.33203125" bestFit="1" customWidth="1"/>
    <col min="44" max="44" width="11.33203125" bestFit="1" customWidth="1"/>
    <col min="45" max="45" width="28.109375" bestFit="1" customWidth="1"/>
    <col min="46" max="46" width="15.88671875" bestFit="1" customWidth="1"/>
    <col min="47" max="47" width="15.5546875" bestFit="1" customWidth="1"/>
    <col min="48" max="48" width="15.109375" bestFit="1" customWidth="1"/>
    <col min="49" max="49" width="19.6640625" bestFit="1" customWidth="1"/>
    <col min="50" max="51" width="31.5546875" bestFit="1" customWidth="1"/>
    <col min="52" max="52" width="31.5546875" customWidth="1"/>
    <col min="53" max="53" width="7.6640625" bestFit="1" customWidth="1"/>
    <col min="71" max="72" width="10.5546875" bestFit="1" customWidth="1"/>
  </cols>
  <sheetData>
    <row r="1" spans="1:99" ht="55.2" x14ac:dyDescent="0.3">
      <c r="A1" s="1" t="s">
        <v>60</v>
      </c>
      <c r="B1" s="1" t="s">
        <v>1</v>
      </c>
      <c r="C1" s="2" t="s">
        <v>2</v>
      </c>
      <c r="D1" s="2" t="s">
        <v>61</v>
      </c>
      <c r="E1" s="2" t="s">
        <v>27</v>
      </c>
      <c r="F1" s="3" t="s">
        <v>38</v>
      </c>
      <c r="G1" s="3" t="s">
        <v>10</v>
      </c>
      <c r="H1" s="3" t="s">
        <v>7</v>
      </c>
      <c r="I1" s="3" t="s">
        <v>8</v>
      </c>
      <c r="J1" s="3" t="s">
        <v>43</v>
      </c>
      <c r="K1" s="3" t="s">
        <v>6</v>
      </c>
      <c r="L1" s="3" t="s">
        <v>37</v>
      </c>
      <c r="M1" s="3" t="s">
        <v>25</v>
      </c>
      <c r="N1" s="3" t="s">
        <v>9</v>
      </c>
      <c r="O1" s="3" t="s">
        <v>42</v>
      </c>
      <c r="P1" s="3" t="s">
        <v>36</v>
      </c>
      <c r="Q1" s="3" t="s">
        <v>59</v>
      </c>
      <c r="R1" s="3" t="s">
        <v>62</v>
      </c>
      <c r="S1" s="3" t="s">
        <v>39</v>
      </c>
      <c r="T1" s="3" t="s">
        <v>41</v>
      </c>
      <c r="U1" s="3" t="s">
        <v>12</v>
      </c>
      <c r="V1" s="3" t="s">
        <v>28</v>
      </c>
      <c r="W1" s="3" t="s">
        <v>11</v>
      </c>
      <c r="X1" s="3" t="s">
        <v>3</v>
      </c>
      <c r="Y1" s="3" t="s">
        <v>29</v>
      </c>
      <c r="Z1" s="3" t="s">
        <v>13</v>
      </c>
      <c r="AA1" s="3" t="s">
        <v>44</v>
      </c>
      <c r="AB1" s="3" t="s">
        <v>45</v>
      </c>
      <c r="AC1" s="3" t="s">
        <v>46</v>
      </c>
      <c r="AD1" s="3" t="s">
        <v>47</v>
      </c>
      <c r="AE1" s="3" t="s">
        <v>48</v>
      </c>
      <c r="AF1" s="3" t="s">
        <v>49</v>
      </c>
      <c r="AG1" s="3" t="s">
        <v>14</v>
      </c>
      <c r="AH1" s="3" t="s">
        <v>30</v>
      </c>
      <c r="AI1" s="3" t="s">
        <v>15</v>
      </c>
      <c r="AJ1" s="3" t="s">
        <v>50</v>
      </c>
      <c r="AK1" s="3" t="s">
        <v>51</v>
      </c>
      <c r="AL1" s="3" t="s">
        <v>52</v>
      </c>
      <c r="AM1" s="3" t="s">
        <v>16</v>
      </c>
      <c r="AN1" s="3" t="s">
        <v>31</v>
      </c>
      <c r="AO1" s="3" t="s">
        <v>17</v>
      </c>
      <c r="AP1" s="3" t="s">
        <v>23</v>
      </c>
      <c r="AQ1" s="3" t="s">
        <v>24</v>
      </c>
      <c r="AR1" s="3" t="s">
        <v>26</v>
      </c>
      <c r="AS1" s="4" t="s">
        <v>0</v>
      </c>
      <c r="AT1" s="4" t="s">
        <v>32</v>
      </c>
      <c r="AU1" s="4" t="s">
        <v>18</v>
      </c>
      <c r="AV1" s="4" t="s">
        <v>63</v>
      </c>
      <c r="AW1" s="4" t="s">
        <v>64</v>
      </c>
      <c r="AX1" s="4" t="s">
        <v>65</v>
      </c>
      <c r="AY1" s="4" t="s">
        <v>5</v>
      </c>
      <c r="AZ1" s="4" t="s">
        <v>33</v>
      </c>
      <c r="BA1" s="4" t="s">
        <v>19</v>
      </c>
      <c r="BB1" s="3" t="s">
        <v>66</v>
      </c>
      <c r="BC1" s="3" t="s">
        <v>67</v>
      </c>
      <c r="BD1" s="3" t="s">
        <v>68</v>
      </c>
      <c r="BE1" s="3" t="s">
        <v>20</v>
      </c>
      <c r="BF1" s="3" t="s">
        <v>34</v>
      </c>
      <c r="BG1" s="3" t="s">
        <v>21</v>
      </c>
      <c r="BH1" s="3" t="s">
        <v>4</v>
      </c>
      <c r="BI1" s="3" t="s">
        <v>35</v>
      </c>
      <c r="BJ1" s="3" t="s">
        <v>22</v>
      </c>
      <c r="BK1" s="3" t="s">
        <v>69</v>
      </c>
      <c r="BL1" s="3" t="s">
        <v>70</v>
      </c>
      <c r="BM1" s="3" t="s">
        <v>71</v>
      </c>
      <c r="BN1" s="4" t="s">
        <v>53</v>
      </c>
      <c r="BO1" s="4" t="s">
        <v>54</v>
      </c>
      <c r="BP1" s="4" t="s">
        <v>55</v>
      </c>
      <c r="BQ1" s="3" t="s">
        <v>72</v>
      </c>
      <c r="BR1" s="3" t="s">
        <v>73</v>
      </c>
      <c r="BS1" s="3" t="s">
        <v>74</v>
      </c>
      <c r="BT1" s="3" t="s">
        <v>75</v>
      </c>
      <c r="BU1" s="3" t="s">
        <v>76</v>
      </c>
      <c r="BV1" s="3" t="s">
        <v>77</v>
      </c>
      <c r="BW1" s="3" t="s">
        <v>57</v>
      </c>
      <c r="BX1" s="3" t="s">
        <v>56</v>
      </c>
      <c r="BY1" s="3" t="s">
        <v>58</v>
      </c>
      <c r="BZ1" s="3" t="s">
        <v>78</v>
      </c>
      <c r="CA1" s="3" t="s">
        <v>79</v>
      </c>
      <c r="CB1" s="3" t="s">
        <v>80</v>
      </c>
      <c r="CC1" s="3" t="s">
        <v>81</v>
      </c>
      <c r="CD1" s="3" t="s">
        <v>82</v>
      </c>
      <c r="CE1" s="3" t="s">
        <v>83</v>
      </c>
      <c r="CF1" s="3" t="s">
        <v>40</v>
      </c>
      <c r="CG1" s="3" t="s">
        <v>84</v>
      </c>
      <c r="CH1" s="3" t="s">
        <v>85</v>
      </c>
      <c r="CI1" s="3" t="s">
        <v>86</v>
      </c>
      <c r="CJ1" s="5" t="s">
        <v>87</v>
      </c>
      <c r="CK1" s="5" t="s">
        <v>88</v>
      </c>
      <c r="CL1" s="5" t="s">
        <v>89</v>
      </c>
      <c r="CM1" s="3" t="s">
        <v>90</v>
      </c>
      <c r="CN1" s="3" t="s">
        <v>91</v>
      </c>
      <c r="CO1" s="3" t="s">
        <v>18</v>
      </c>
      <c r="CP1" s="6" t="s">
        <v>92</v>
      </c>
      <c r="CQ1" s="6" t="s">
        <v>93</v>
      </c>
      <c r="CR1" s="6" t="s">
        <v>94</v>
      </c>
      <c r="CS1" s="7" t="s">
        <v>95</v>
      </c>
      <c r="CT1" s="7" t="s">
        <v>96</v>
      </c>
      <c r="CU1" s="7" t="s">
        <v>97</v>
      </c>
    </row>
    <row r="2" spans="1:99" x14ac:dyDescent="0.3">
      <c r="A2" s="8" t="s">
        <v>98</v>
      </c>
      <c r="B2" s="8" t="s">
        <v>107</v>
      </c>
      <c r="C2" s="8" t="s">
        <v>99</v>
      </c>
      <c r="D2" s="8" t="s">
        <v>100</v>
      </c>
      <c r="E2" s="8"/>
      <c r="F2" s="8"/>
      <c r="G2" s="8" t="s">
        <v>101</v>
      </c>
      <c r="H2" s="8" t="s">
        <v>102</v>
      </c>
      <c r="I2" s="8" t="s">
        <v>102</v>
      </c>
      <c r="J2" s="8"/>
      <c r="K2" s="8">
        <v>39135</v>
      </c>
      <c r="L2" s="8">
        <v>8.0045780054821254</v>
      </c>
      <c r="M2" s="8">
        <v>8.0045780054821254</v>
      </c>
      <c r="N2" s="8" t="s">
        <v>103</v>
      </c>
      <c r="O2" s="8" t="s">
        <v>104</v>
      </c>
      <c r="P2" s="8" t="s">
        <v>105</v>
      </c>
      <c r="Q2" s="8" t="s">
        <v>106</v>
      </c>
      <c r="R2" s="8">
        <v>2900</v>
      </c>
      <c r="S2" s="8">
        <v>365</v>
      </c>
      <c r="T2" s="8">
        <v>0</v>
      </c>
      <c r="U2" s="8">
        <v>11760</v>
      </c>
      <c r="V2" s="8">
        <v>1160</v>
      </c>
      <c r="W2" s="8">
        <v>12920</v>
      </c>
      <c r="X2" s="8">
        <v>5500</v>
      </c>
      <c r="Y2" s="8">
        <v>0</v>
      </c>
      <c r="Z2" s="8">
        <v>5500</v>
      </c>
      <c r="AA2" s="8">
        <v>1300</v>
      </c>
      <c r="AB2" s="8">
        <v>0</v>
      </c>
      <c r="AC2" s="8">
        <v>1300</v>
      </c>
      <c r="AD2" s="8">
        <v>2000</v>
      </c>
      <c r="AE2" s="8">
        <v>0</v>
      </c>
      <c r="AF2" s="8">
        <v>2000</v>
      </c>
      <c r="AG2" s="8">
        <v>12179</v>
      </c>
      <c r="AH2" s="8">
        <v>1587</v>
      </c>
      <c r="AI2" s="8">
        <v>13766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32739</v>
      </c>
      <c r="AQ2" s="8">
        <v>2747</v>
      </c>
      <c r="AR2" s="8">
        <v>35486</v>
      </c>
      <c r="AS2" s="8">
        <v>1950</v>
      </c>
      <c r="AT2" s="8">
        <v>0</v>
      </c>
      <c r="AU2" s="8">
        <v>1950</v>
      </c>
      <c r="AV2" s="8">
        <v>0</v>
      </c>
      <c r="AW2" s="8">
        <v>0</v>
      </c>
      <c r="AX2" s="8">
        <v>0</v>
      </c>
      <c r="AY2" s="8">
        <v>566</v>
      </c>
      <c r="AZ2" s="8">
        <v>56</v>
      </c>
      <c r="BA2" s="8">
        <v>622</v>
      </c>
      <c r="BB2" s="8">
        <v>0</v>
      </c>
      <c r="BC2" s="8">
        <v>0</v>
      </c>
      <c r="BD2" s="8">
        <v>0</v>
      </c>
      <c r="BE2" s="8">
        <v>980</v>
      </c>
      <c r="BF2" s="8">
        <v>97</v>
      </c>
      <c r="BG2" s="8">
        <v>1077</v>
      </c>
      <c r="BH2" s="8">
        <v>0</v>
      </c>
      <c r="BI2" s="8">
        <v>0</v>
      </c>
      <c r="BJ2" s="8">
        <v>0</v>
      </c>
      <c r="BK2" s="8">
        <v>3496</v>
      </c>
      <c r="BL2" s="8">
        <v>153</v>
      </c>
      <c r="BM2" s="8">
        <v>3649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36235</v>
      </c>
      <c r="CA2" s="8">
        <v>2900</v>
      </c>
      <c r="CB2" s="8">
        <v>39135</v>
      </c>
      <c r="CC2" s="8">
        <v>434820</v>
      </c>
      <c r="CD2" s="8">
        <v>34800</v>
      </c>
      <c r="CE2" s="8">
        <v>469620</v>
      </c>
      <c r="CF2" s="8">
        <v>34800</v>
      </c>
      <c r="CG2" s="8"/>
      <c r="CH2" s="8"/>
      <c r="CI2" s="8"/>
      <c r="CJ2" s="8">
        <v>30739</v>
      </c>
      <c r="CK2" s="8">
        <v>2747</v>
      </c>
      <c r="CL2" s="8">
        <v>33486</v>
      </c>
      <c r="CM2" s="8">
        <v>1800</v>
      </c>
      <c r="CN2" s="8">
        <v>0</v>
      </c>
      <c r="CO2" s="8">
        <v>1800</v>
      </c>
      <c r="CP2" s="8">
        <v>200</v>
      </c>
      <c r="CQ2" s="8">
        <v>0</v>
      </c>
      <c r="CR2" s="8">
        <v>200</v>
      </c>
      <c r="CS2" s="8">
        <v>0</v>
      </c>
      <c r="CT2" s="8">
        <v>0</v>
      </c>
      <c r="CU2" s="8">
        <v>0</v>
      </c>
    </row>
  </sheetData>
  <conditionalFormatting sqref="B2">
    <cfRule type="duplicateValues" dxfId="8" priority="15"/>
    <cfRule type="duplicateValues" dxfId="7" priority="16"/>
    <cfRule type="duplicateValues" dxfId="6" priority="17"/>
    <cfRule type="duplicateValues" dxfId="5" priority="18"/>
  </conditionalFormatting>
  <conditionalFormatting sqref="B2">
    <cfRule type="duplicateValues" dxfId="4" priority="1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Chudiwal</dc:creator>
  <cp:lastModifiedBy>Vishal Jadhav</cp:lastModifiedBy>
  <dcterms:created xsi:type="dcterms:W3CDTF">2021-08-04T04:35:37Z</dcterms:created>
  <dcterms:modified xsi:type="dcterms:W3CDTF">2025-07-05T04:46:15Z</dcterms:modified>
</cp:coreProperties>
</file>