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na.joshi\Desktop\"/>
    </mc:Choice>
  </mc:AlternateContent>
  <xr:revisionPtr revIDLastSave="0" documentId="13_ncr:1_{631D96A2-228B-484B-ADC5-5A236768412D}" xr6:coauthVersionLast="47" xr6:coauthVersionMax="47" xr10:uidLastSave="{00000000-0000-0000-0000-000000000000}"/>
  <bookViews>
    <workbookView xWindow="-108" yWindow="-108" windowWidth="23256" windowHeight="12456" xr2:uid="{A0E2206C-0346-42B0-BFC7-169D9590C2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<sst xmlns="http://schemas.openxmlformats.org/spreadsheetml/2006/main" count="2208" uniqueCount="738">
  <si>
    <t>ERPID</t>
  </si>
  <si>
    <t>Emp_Name</t>
  </si>
  <si>
    <t>Department</t>
  </si>
  <si>
    <t>Designation</t>
  </si>
  <si>
    <t>New Designation</t>
  </si>
  <si>
    <t>Designation Upgrade</t>
  </si>
  <si>
    <t>Abbrivaton</t>
  </si>
  <si>
    <t>Rating</t>
  </si>
  <si>
    <t>Phrase</t>
  </si>
  <si>
    <t>Salary Correction</t>
  </si>
  <si>
    <t>CTC AFTER INCREMENT</t>
  </si>
  <si>
    <t>Standard Percentage</t>
  </si>
  <si>
    <t>Increment Percentage</t>
  </si>
  <si>
    <t>HOD Name</t>
  </si>
  <si>
    <t>HOD Designation</t>
  </si>
  <si>
    <t>EmailID</t>
  </si>
  <si>
    <t>Email HOD</t>
  </si>
  <si>
    <t>Standard Inc</t>
  </si>
  <si>
    <t>Days</t>
  </si>
  <si>
    <t>Petrol Allowance</t>
  </si>
  <si>
    <t>Basic</t>
  </si>
  <si>
    <t>Basic Inc</t>
  </si>
  <si>
    <t>Basic Revised</t>
  </si>
  <si>
    <t>HRA</t>
  </si>
  <si>
    <t>HRA Inc</t>
  </si>
  <si>
    <t>HRA Revised</t>
  </si>
  <si>
    <t>Uni All</t>
  </si>
  <si>
    <t>Uni Allo Inc</t>
  </si>
  <si>
    <t>Uni Allow Revised</t>
  </si>
  <si>
    <t xml:space="preserve">Conv </t>
  </si>
  <si>
    <t>Conv Inc</t>
  </si>
  <si>
    <t>Conv Revi</t>
  </si>
  <si>
    <t>PA</t>
  </si>
  <si>
    <t>PA Inc</t>
  </si>
  <si>
    <t>PA Revised</t>
  </si>
  <si>
    <t>Loy Bon</t>
  </si>
  <si>
    <t>Loy Bon Inc</t>
  </si>
  <si>
    <t>Loy Bon Revised</t>
  </si>
  <si>
    <t>DS</t>
  </si>
  <si>
    <t>DS Inc</t>
  </si>
  <si>
    <t>DS Revised</t>
  </si>
  <si>
    <t>Total A</t>
  </si>
  <si>
    <t>Total A Inc</t>
  </si>
  <si>
    <t>Total A Revised</t>
  </si>
  <si>
    <t>PF</t>
  </si>
  <si>
    <t>PF Inc</t>
  </si>
  <si>
    <t>PF Revised</t>
  </si>
  <si>
    <t>ESIC</t>
  </si>
  <si>
    <t>ESIC Inc</t>
  </si>
  <si>
    <t>ESIC Revised</t>
  </si>
  <si>
    <t>Gratuity</t>
  </si>
  <si>
    <t>Gratuity Inc</t>
  </si>
  <si>
    <t>Gratuity Revised</t>
  </si>
  <si>
    <t>Bonus</t>
  </si>
  <si>
    <t>Bonus Inc</t>
  </si>
  <si>
    <t>Bonus Revised</t>
  </si>
  <si>
    <t>LTA</t>
  </si>
  <si>
    <t>LTA  Inc</t>
  </si>
  <si>
    <t>LTA  Revised</t>
  </si>
  <si>
    <t>Total C</t>
  </si>
  <si>
    <t>Total C Inc</t>
  </si>
  <si>
    <t>Total C Revised</t>
  </si>
  <si>
    <t>Var Pay</t>
  </si>
  <si>
    <t>Var Pay In</t>
  </si>
  <si>
    <t>Var Pay Rev</t>
  </si>
  <si>
    <t>Performance Bonus</t>
  </si>
  <si>
    <t>Performance Bonus In</t>
  </si>
  <si>
    <t>Performance Bonus Rev</t>
  </si>
  <si>
    <t>Retention Bonus</t>
  </si>
  <si>
    <t>Retention Bonus In</t>
  </si>
  <si>
    <t>Retention Bonus Rev</t>
  </si>
  <si>
    <t>Total B</t>
  </si>
  <si>
    <t>Total B Inc</t>
  </si>
  <si>
    <t>Total B Revised</t>
  </si>
  <si>
    <t>Total ABC</t>
  </si>
  <si>
    <t>Total ABC Inc</t>
  </si>
  <si>
    <t>Total ABC Revised</t>
  </si>
  <si>
    <t>Total CTC ABC</t>
  </si>
  <si>
    <t>Total ABC CTC Inc</t>
  </si>
  <si>
    <t>Total ABC CTC Revised</t>
  </si>
  <si>
    <t>Whole Year Incr Amount</t>
  </si>
  <si>
    <t>HR-EMP-00445</t>
  </si>
  <si>
    <t>DEEPAK RAMESH RODIYA</t>
  </si>
  <si>
    <t>Sales - VTPPL</t>
  </si>
  <si>
    <t>Sales Development Manager</t>
  </si>
  <si>
    <t>Mr.</t>
  </si>
  <si>
    <t>Good</t>
  </si>
  <si>
    <t>Shishir Mishra</t>
  </si>
  <si>
    <t>Director -Sales</t>
  </si>
  <si>
    <t>deepak@vikramtea.com</t>
  </si>
  <si>
    <t>shishir.mishra@vikramtea.com</t>
  </si>
  <si>
    <t>HR-EMP-00462</t>
  </si>
  <si>
    <t>NARESH NARAYAN AVADHOOT</t>
  </si>
  <si>
    <t>Deputy Manager</t>
  </si>
  <si>
    <t>naresh@vikramtea.com</t>
  </si>
  <si>
    <t>HR-EMP-00463</t>
  </si>
  <si>
    <t>NITIN RAMESH AMRUTKAR</t>
  </si>
  <si>
    <t>Sales Representative</t>
  </si>
  <si>
    <t>nitinamrutkar63@gmail.com</t>
  </si>
  <si>
    <t>HR-EMP-00464</t>
  </si>
  <si>
    <t>AMAR KANTAPPA MULEY</t>
  </si>
  <si>
    <t>Area Sales Manager</t>
  </si>
  <si>
    <t>Average</t>
  </si>
  <si>
    <t>amar.gtppl@gmail.com</t>
  </si>
  <si>
    <t>HR-EMP-00474</t>
  </si>
  <si>
    <t>MAHESH SURESH POKHARNA</t>
  </si>
  <si>
    <t>Territory Sales Executive</t>
  </si>
  <si>
    <t>mahesh.gttpl@gmail.com</t>
  </si>
  <si>
    <t>HR-EMP-00475</t>
  </si>
  <si>
    <t>NILESH RAMKISHAN RATHOD</t>
  </si>
  <si>
    <t>HR-EMP-00476</t>
  </si>
  <si>
    <t>RAJESH VAIJANATHRAO HALSE</t>
  </si>
  <si>
    <t>Sales Officer</t>
  </si>
  <si>
    <t>Very Good</t>
  </si>
  <si>
    <t>rajeshhalse@gmail.com</t>
  </si>
  <si>
    <t>HR-EMP-00480</t>
  </si>
  <si>
    <t>AVESDDIN KHALILODDIN INAMDAR</t>
  </si>
  <si>
    <t>Area Sales Executive</t>
  </si>
  <si>
    <t>Aves Inamdar &lt;a.inamdar@vikramtea.com&gt;</t>
  </si>
  <si>
    <t>HR-EMP-00481</t>
  </si>
  <si>
    <t>SANJAY NIVRATTI BHISE</t>
  </si>
  <si>
    <t>sanjaybhise555@gmail.com</t>
  </si>
  <si>
    <t>HR-EMP-00483</t>
  </si>
  <si>
    <t>WASEEM IQBAL SK. HASAN</t>
  </si>
  <si>
    <t>wasim86iqbal@gmail.com</t>
  </si>
  <si>
    <t>HR-EMP-00484</t>
  </si>
  <si>
    <t>YOGESH SIDDHESHWAR MULEY</t>
  </si>
  <si>
    <t>muleyogesh27@gmail.com</t>
  </si>
  <si>
    <t>HR-EMP-00485</t>
  </si>
  <si>
    <t>SAMBHAJI VITTHALRAO PUYED</t>
  </si>
  <si>
    <t>puyedsambhaji@gmail.com</t>
  </si>
  <si>
    <t>HR-EMP-00486</t>
  </si>
  <si>
    <t>VILAS RAMCHANDRA DAKARE</t>
  </si>
  <si>
    <t>dakarevilas@gmail.com</t>
  </si>
  <si>
    <t>HR-EMP-00487</t>
  </si>
  <si>
    <t>ANKUSH RAMRAO BORUDE</t>
  </si>
  <si>
    <t>ankushraoborude@gmail.com</t>
  </si>
  <si>
    <t>HR-EMP-00489</t>
  </si>
  <si>
    <t>RAMESH BAPURO HANDE</t>
  </si>
  <si>
    <t>Marketing - VTPPL</t>
  </si>
  <si>
    <t>Sales Promotion Officer</t>
  </si>
  <si>
    <t>handeramesh1981@gmail.com</t>
  </si>
  <si>
    <t>HR-EMP-00491</t>
  </si>
  <si>
    <t>VISHAL BHASKAR MADNURE</t>
  </si>
  <si>
    <t>HR-EMP-00501</t>
  </si>
  <si>
    <t>VAIJANATH RAMBHAU RUDRAWAR</t>
  </si>
  <si>
    <t>Excellent</t>
  </si>
  <si>
    <t>HR-EMP-00505</t>
  </si>
  <si>
    <t>ASHOK NAMDEVRAO SONUNE</t>
  </si>
  <si>
    <t>BS</t>
  </si>
  <si>
    <t>ashoksonune91@gmail.com</t>
  </si>
  <si>
    <t>HR-EMP-00509</t>
  </si>
  <si>
    <t>DHANJIBHI BABUBHAI CHAVDA</t>
  </si>
  <si>
    <t>Driver</t>
  </si>
  <si>
    <t>j.lohar@vikramtea.com</t>
  </si>
  <si>
    <t>HR-EMP-00510</t>
  </si>
  <si>
    <t>JAICHAND SAKRU JADHAV</t>
  </si>
  <si>
    <t>asm.hyderabad@vikramtea.com</t>
  </si>
  <si>
    <t>HR-EMP-00512</t>
  </si>
  <si>
    <t>RAVINDRA MALLESHAM MATETI</t>
  </si>
  <si>
    <t>ravindramateti422@gmail.com</t>
  </si>
  <si>
    <t>HR-EMP-00519</t>
  </si>
  <si>
    <t>VILAS SAHEBRAO KSHIRSAGAR</t>
  </si>
  <si>
    <t>HR-EMP-00522</t>
  </si>
  <si>
    <t>ATUL MANIKRAO RAJGURE</t>
  </si>
  <si>
    <t>aulrajgure123@gmail.com</t>
  </si>
  <si>
    <t>HR-EMP-00523</t>
  </si>
  <si>
    <t>ZAMIR AZIM BAIG</t>
  </si>
  <si>
    <t>HR-EMP-00526</t>
  </si>
  <si>
    <t>RANJEET PANDURANG PATIL</t>
  </si>
  <si>
    <t>HR-EMP-00529</t>
  </si>
  <si>
    <t>FEROZ PASHA SHAIKH</t>
  </si>
  <si>
    <t>shaikhferoz9960@gmail.com</t>
  </si>
  <si>
    <t>HR-EMP-00530</t>
  </si>
  <si>
    <t>BALAJI DEORAO SHINDE</t>
  </si>
  <si>
    <t>HR-EMP-00540</t>
  </si>
  <si>
    <t>NILESH PRABHAKAR CHINDANKAR</t>
  </si>
  <si>
    <t>chindarkarnilesh82@gmail.com</t>
  </si>
  <si>
    <t>HR-EMP-00544</t>
  </si>
  <si>
    <t>SHUBHAM SHRICHAND SAHU</t>
  </si>
  <si>
    <t>shubhamzalone04@gmail.com</t>
  </si>
  <si>
    <t>HR-EMP-00546</t>
  </si>
  <si>
    <t>DHARAM RAMESHWAR WAGHMARE</t>
  </si>
  <si>
    <t>Key Account Officer</t>
  </si>
  <si>
    <t>dharam.waghmare@gmail.com</t>
  </si>
  <si>
    <t>HR-EMP-00554</t>
  </si>
  <si>
    <t>IMRAN KHAN TAJ KHAN</t>
  </si>
  <si>
    <t>vishal.kulkarni@vikramtea.com</t>
  </si>
  <si>
    <t>HR-EMP-00557</t>
  </si>
  <si>
    <t>ARVIND PUNDLIK ZOPE</t>
  </si>
  <si>
    <t>arvindzope1969@gmail.com</t>
  </si>
  <si>
    <t>HR-EMP-00562</t>
  </si>
  <si>
    <t>SANTOSH SHIVRAM PATIL</t>
  </si>
  <si>
    <t>sp95231@gmail.com</t>
  </si>
  <si>
    <t>HR-EMP-00566</t>
  </si>
  <si>
    <t>JAGADISH MOHAN LOHAR</t>
  </si>
  <si>
    <t>Area Manager - Sales Promotion</t>
  </si>
  <si>
    <t>j.lohar@vikramtea.com'</t>
  </si>
  <si>
    <t>HR-EMP-00574</t>
  </si>
  <si>
    <t>SAGAR RAJENDRA KAKADE</t>
  </si>
  <si>
    <t>HR-EMP-00575</t>
  </si>
  <si>
    <t>SHRIDHAR SADASHIV GEJAGE</t>
  </si>
  <si>
    <t>Office Boy</t>
  </si>
  <si>
    <t>HR-EMP-00579</t>
  </si>
  <si>
    <t>KRISHNA DNYANDEV GUNJALE</t>
  </si>
  <si>
    <t>HR-EMP-00582</t>
  </si>
  <si>
    <t>CHAINSINGH DEWRAM YARDA</t>
  </si>
  <si>
    <t>csyarda1984@gmail.com</t>
  </si>
  <si>
    <t>HR-EMP-00587</t>
  </si>
  <si>
    <t>SATYANARAYANSINGH SHIVPALSINGH BAIS</t>
  </si>
  <si>
    <t>HR-EMP-00594</t>
  </si>
  <si>
    <t>ERUKULA KIRAN E VENKATESHWARLU ERUKULA</t>
  </si>
  <si>
    <t>kirankumarerkulla@gmail.com</t>
  </si>
  <si>
    <t>HR-EMP-00607</t>
  </si>
  <si>
    <t>DEVANAND SINGH VIJAY SINGH RAJPUT</t>
  </si>
  <si>
    <t>Devanand Rajput &lt;devanandraj109@gmail.com&gt;</t>
  </si>
  <si>
    <t>HR-EMP-00612</t>
  </si>
  <si>
    <t>SANGAMESHWAR VIJAYKUMAR NIMBARGI</t>
  </si>
  <si>
    <t>HR-EMP-00620</t>
  </si>
  <si>
    <t>MD. SHAKEEL MD. ISMAIL KAJALWALA</t>
  </si>
  <si>
    <t>shakeel_kajal@ymail.com</t>
  </si>
  <si>
    <t>HR-EMP-00640</t>
  </si>
  <si>
    <t>KOMMURI UMAMAHESWARA RAO</t>
  </si>
  <si>
    <t>umamahesh.kommuri@gmail.com</t>
  </si>
  <si>
    <t>HR-EMP-00644</t>
  </si>
  <si>
    <t>SOMNATH RAMDAS KHEDKAR</t>
  </si>
  <si>
    <t>dr.saiss22@gmail.com</t>
  </si>
  <si>
    <t>HR-EMP-00659</t>
  </si>
  <si>
    <t>RAVINDRA BHAUSAHEB SHINDE</t>
  </si>
  <si>
    <t>HR-EMP-00662</t>
  </si>
  <si>
    <t>ATHARUDDIN BADRODDIN QUAZI</t>
  </si>
  <si>
    <t>Ather Atheroddin' &lt;quazi.atheroddin@gmail.com&gt;</t>
  </si>
  <si>
    <t>HR-EMP-00663</t>
  </si>
  <si>
    <t>NARENDRA NANA LAD</t>
  </si>
  <si>
    <t>HR-EMP-00665</t>
  </si>
  <si>
    <t>AJAY VINAYAK PARATE</t>
  </si>
  <si>
    <t>ajay.parate001@gmail.om</t>
  </si>
  <si>
    <t>HR-EMP-00666</t>
  </si>
  <si>
    <t>HEMANT BHAGIRATH ARYA</t>
  </si>
  <si>
    <t>HR-EMP-00685</t>
  </si>
  <si>
    <t>RAM NAGNATH MATEKAR</t>
  </si>
  <si>
    <t>HR-EMP-00689</t>
  </si>
  <si>
    <t>SATISKUMAR MANHARBHAI RATHVA</t>
  </si>
  <si>
    <t>karan.patel@vikramtea.com</t>
  </si>
  <si>
    <t>HR-EMP-00694</t>
  </si>
  <si>
    <t>SHARNAPPA ASHOK WALE</t>
  </si>
  <si>
    <t>HR-EMP-00697</t>
  </si>
  <si>
    <t>ANIL ASHOK MISAL</t>
  </si>
  <si>
    <t>HR-EMP-00698</t>
  </si>
  <si>
    <t>IMRAN HARUNBHAI MAMTI</t>
  </si>
  <si>
    <t>HR-EMP-00699</t>
  </si>
  <si>
    <t>SHUBHAM VILAS SASANE</t>
  </si>
  <si>
    <t>shubhamsasane.sasane@gmail.com</t>
  </si>
  <si>
    <t>HR-EMP-00708</t>
  </si>
  <si>
    <t>GAURAV VIJAYKUMAR SHARMA</t>
  </si>
  <si>
    <t>Manager - Modern Trade</t>
  </si>
  <si>
    <t>gaurav.sharma@vikramtea.com'</t>
  </si>
  <si>
    <t>HR-EMP-00710</t>
  </si>
  <si>
    <t>YOGESH SRIKRUSHNA KHARCHE</t>
  </si>
  <si>
    <t>HR-EMP-00722</t>
  </si>
  <si>
    <t>SHIVAKUMAR CHANDRANNA GAJULA</t>
  </si>
  <si>
    <t>gajulashivakumar681@gmail.com</t>
  </si>
  <si>
    <t>HR-EMP-00729</t>
  </si>
  <si>
    <t>YUVRAJ RAMVCHANDRA INAMDAR</t>
  </si>
  <si>
    <t>inamdaryuvraj5@gmail.com</t>
  </si>
  <si>
    <t>HR-EMP-00757</t>
  </si>
  <si>
    <t>AKSHAY CHANDRAKANT AHIRE</t>
  </si>
  <si>
    <t>akshayahire0041@gmail.com</t>
  </si>
  <si>
    <t>HR-EMP-00762</t>
  </si>
  <si>
    <t>VINOD KUMAR BRIJNATJ YADAV</t>
  </si>
  <si>
    <t>vkyadav806062@gmail.com</t>
  </si>
  <si>
    <t>HR-EMP-00779</t>
  </si>
  <si>
    <t>VINAY SANJAY PUJARI</t>
  </si>
  <si>
    <t>vinay2p1511@gmail.com</t>
  </si>
  <si>
    <t>HR-EMP-00784</t>
  </si>
  <si>
    <t>DHRUV DINKAR MAYEKAR</t>
  </si>
  <si>
    <t>dhruvmayekar@rediffmail.com</t>
  </si>
  <si>
    <t>HR-EMP-00787</t>
  </si>
  <si>
    <t>SRINIVASA RAO APPA RAO KATTA</t>
  </si>
  <si>
    <t>srinivasaraokatta786@gmail.com</t>
  </si>
  <si>
    <t>HR-EMP-00788</t>
  </si>
  <si>
    <t>TEJAS BHADRESHBHAI RAJPUT</t>
  </si>
  <si>
    <t>tejasrajput00@gmail.com</t>
  </si>
  <si>
    <t>HR-EMP-00854</t>
  </si>
  <si>
    <t>AYUB RAHIMMIYA SHAIKH</t>
  </si>
  <si>
    <t>ayubs360@gmail.com</t>
  </si>
  <si>
    <t>HR-EMP-00857</t>
  </si>
  <si>
    <t>KAILAS NARAYAN SALVE</t>
  </si>
  <si>
    <t>k.salve1803@gmail.com</t>
  </si>
  <si>
    <t>HR-EMP-00859</t>
  </si>
  <si>
    <t>NILESH SHRIMANTAPPA GIRWALKAR</t>
  </si>
  <si>
    <t>nilesh.girwalkar@gmail.com</t>
  </si>
  <si>
    <t>HR-EMP-00870</t>
  </si>
  <si>
    <t>SOMNATH BHIMRAO ZENDE</t>
  </si>
  <si>
    <t>somzende7389@gmail.com</t>
  </si>
  <si>
    <t>HR-EMP-00872</t>
  </si>
  <si>
    <t>SURYAKANT UMAKANT RANA</t>
  </si>
  <si>
    <t>Skrana.bdk@gmail.com</t>
  </si>
  <si>
    <t>HR-EMP-00883</t>
  </si>
  <si>
    <t>AMAR VYANKATESH TORRA</t>
  </si>
  <si>
    <t>amarvtorra1986@gmail.com</t>
  </si>
  <si>
    <t>HR-EMP-00889</t>
  </si>
  <si>
    <t>SHAIKH SHAHRUKH SHAIKH RAFIQUE</t>
  </si>
  <si>
    <t>raunakafroz786@gmail.com</t>
  </si>
  <si>
    <t>HR-EMP-00892</t>
  </si>
  <si>
    <t>SAGAR SHYAMRAO NALAWADE</t>
  </si>
  <si>
    <t>sagar.nalawade7884@gmail.com</t>
  </si>
  <si>
    <t>HR-EMP-00938</t>
  </si>
  <si>
    <t>PRAVIN PUSHPARAJ GAWAI</t>
  </si>
  <si>
    <t>gawaipravin07@gmail.com</t>
  </si>
  <si>
    <t>HR-EMP-00953</t>
  </si>
  <si>
    <t>SANJAY NAVDEO GURAV</t>
  </si>
  <si>
    <t>sanjaysapkal14@gmail.com</t>
  </si>
  <si>
    <t>HR-EMP-00987</t>
  </si>
  <si>
    <t>SHEKH ASIF SHEKH BASHIR PATEL</t>
  </si>
  <si>
    <t>asifpatelshekh@gmail.com</t>
  </si>
  <si>
    <t>HR-EMP-01014</t>
  </si>
  <si>
    <t>RABINDRA THANDER</t>
  </si>
  <si>
    <t>Tasting - VTPPL</t>
  </si>
  <si>
    <t>Executive</t>
  </si>
  <si>
    <t>rabindra.thander@vikramtea.com</t>
  </si>
  <si>
    <t>HR-EMP-01022</t>
  </si>
  <si>
    <t>KANIKIREDDY VEERA SIVA</t>
  </si>
  <si>
    <t>veerasiva1210@gmail.com</t>
  </si>
  <si>
    <t>HR-EMP-01023</t>
  </si>
  <si>
    <t>PRADOSH MANTRI</t>
  </si>
  <si>
    <t>Officer</t>
  </si>
  <si>
    <t>pmantri79@gmail.com</t>
  </si>
  <si>
    <t>HR-EMP-01024</t>
  </si>
  <si>
    <t>ADITYA SUBHASH KALAL</t>
  </si>
  <si>
    <t>adityakalal190@gmail.com</t>
  </si>
  <si>
    <t>HR-EMP-01034</t>
  </si>
  <si>
    <t>SUHAS RAVINDRA GHUSALE</t>
  </si>
  <si>
    <t>ghusale.suhas@gmail.com</t>
  </si>
  <si>
    <t>HR-EMP-01043</t>
  </si>
  <si>
    <t>PANKAJ MOHANRAO DAHALE</t>
  </si>
  <si>
    <t>Sr. Officer</t>
  </si>
  <si>
    <t>Jr.Executive</t>
  </si>
  <si>
    <t>dahale.pankaj007@gmail.com</t>
  </si>
  <si>
    <t>HR-EMP-01045</t>
  </si>
  <si>
    <t>PRATIK GUPTA</t>
  </si>
  <si>
    <t>Assistant</t>
  </si>
  <si>
    <t>pratikg530@gmail.com</t>
  </si>
  <si>
    <t>HR-EMP-01059</t>
  </si>
  <si>
    <t>RAJESH HARILAL THAKRE</t>
  </si>
  <si>
    <t>rajeshthakre77@gmail.com</t>
  </si>
  <si>
    <t>HR-EMP-01062</t>
  </si>
  <si>
    <t>ARJUN ANKUSHRAO GOLDE</t>
  </si>
  <si>
    <t>goldearjun@gmail.com</t>
  </si>
  <si>
    <t>HR-EMP-01067</t>
  </si>
  <si>
    <t>DEEPAK DATTATRAY KATTIMANI</t>
  </si>
  <si>
    <t>deepakkattimani1988@gmail.com</t>
  </si>
  <si>
    <t>HR-EMP-01073</t>
  </si>
  <si>
    <t>SURYAKANT GANPAT MULIK</t>
  </si>
  <si>
    <t>suryakanmulik@gmail.com</t>
  </si>
  <si>
    <t>HR-EMP-01074</t>
  </si>
  <si>
    <t>PRATIK PRASHANT GORWADKAR</t>
  </si>
  <si>
    <t>pratikgorwadkar7@gmail.com</t>
  </si>
  <si>
    <t>HR-EMP-01076</t>
  </si>
  <si>
    <t>BIHARI LAL</t>
  </si>
  <si>
    <t>HR-EMP-01077</t>
  </si>
  <si>
    <t>BIJAYA NANDA LENKA</t>
  </si>
  <si>
    <t>bijayanandalenka11@gmail.com</t>
  </si>
  <si>
    <t>HR-EMP-01079</t>
  </si>
  <si>
    <t>ROHAN SUDHIRSINGH GAUR</t>
  </si>
  <si>
    <t>rohanpbn@gmail.com</t>
  </si>
  <si>
    <t>HR-EMP-01080</t>
  </si>
  <si>
    <t>VYANKAT VISHWANATH MALI</t>
  </si>
  <si>
    <t>vyankatmali9@gmail.com</t>
  </si>
  <si>
    <t>HR-EMP-01088</t>
  </si>
  <si>
    <t>PRIYA RANJAN NAYAK</t>
  </si>
  <si>
    <t>priyaranjannayak333@gmail.com</t>
  </si>
  <si>
    <t>HR-EMP-01099</t>
  </si>
  <si>
    <t>NAYNA SURESH CHAVAN</t>
  </si>
  <si>
    <t>CLAIMS EXECUTIVE</t>
  </si>
  <si>
    <t>MS.</t>
  </si>
  <si>
    <t>chavannayna022@gmail.com</t>
  </si>
  <si>
    <t>HR-EMP-01103</t>
  </si>
  <si>
    <t>AJAY KUMAR PANDEY</t>
  </si>
  <si>
    <t>pandey.ajaykumar551@gmail.com</t>
  </si>
  <si>
    <t>HR-EMP-01104</t>
  </si>
  <si>
    <t>MALJI VIVEKANAND</t>
  </si>
  <si>
    <t>viki8570@outlook.com</t>
  </si>
  <si>
    <t>HR-EMP-01110</t>
  </si>
  <si>
    <t>SWAPNIL SUBHASH CHAVAN</t>
  </si>
  <si>
    <t>chavanss297@gmail.com</t>
  </si>
  <si>
    <t>HR-EMP-01111</t>
  </si>
  <si>
    <t>SUSANTA KUMAR DHAL</t>
  </si>
  <si>
    <t>dhal7689@gmail.com</t>
  </si>
  <si>
    <t>HR-EMP-01118</t>
  </si>
  <si>
    <t>AKSHAY RAM LIDHORE</t>
  </si>
  <si>
    <t>akshaylidhoriye6060@gmail.com</t>
  </si>
  <si>
    <t>HR-EMP-01119</t>
  </si>
  <si>
    <t>TUSHAR ASHOK KISHNANI</t>
  </si>
  <si>
    <t>DIGITAL MANAGER</t>
  </si>
  <si>
    <t>tusharkishnani@gmail.com</t>
  </si>
  <si>
    <t>HR-EMP-01120</t>
  </si>
  <si>
    <t>JILLEPALLY MAHESH</t>
  </si>
  <si>
    <t>jillepallymahi@gmail.com</t>
  </si>
  <si>
    <t>HR-EMP-01123</t>
  </si>
  <si>
    <t>SYED ABRAR TAHER</t>
  </si>
  <si>
    <t>syedabrar10118@gmail.com</t>
  </si>
  <si>
    <t>HR-EMP-01130</t>
  </si>
  <si>
    <t>MUJAHID KHAN HAMID KHAN</t>
  </si>
  <si>
    <t>mujahidranakhan02@gmail.com</t>
  </si>
  <si>
    <t>HR-EMP-01134</t>
  </si>
  <si>
    <t>AKBARI KHODIDAS</t>
  </si>
  <si>
    <t>akbarikj1988@gmail.com</t>
  </si>
  <si>
    <t>HR-EMP-01135</t>
  </si>
  <si>
    <t>SUNEEL S KUMASAGI</t>
  </si>
  <si>
    <t>sunilkumasagi423@gmail.com</t>
  </si>
  <si>
    <t>HR-EMP-01136</t>
  </si>
  <si>
    <t>SIDDARUDDA SHANKARAYYA MATHAPATI</t>
  </si>
  <si>
    <t>siddarudmpt@gmail.com</t>
  </si>
  <si>
    <t>HR-EMP-01137</t>
  </si>
  <si>
    <t>AMOL MANDAVGADE</t>
  </si>
  <si>
    <t>amoljain.pbn@gmail.com</t>
  </si>
  <si>
    <t>HR-EMP-01138</t>
  </si>
  <si>
    <t>RAKESH VINAYAKRAO SAMBARE</t>
  </si>
  <si>
    <t>rakeshsambhare93@gmail.com</t>
  </si>
  <si>
    <t>HR-EMP-01139</t>
  </si>
  <si>
    <t>PRAFUL PRABHAKAR BANAITKAR</t>
  </si>
  <si>
    <t>pbanaitkar@gmail.com</t>
  </si>
  <si>
    <t>HR-EMP-01142</t>
  </si>
  <si>
    <t>GOLLA RAGHUVEERA</t>
  </si>
  <si>
    <t>gollaraghuveera@gmail.com</t>
  </si>
  <si>
    <t>HR-EMP-01143</t>
  </si>
  <si>
    <t>MADHURI RAMESH PISE</t>
  </si>
  <si>
    <t>Telecaller</t>
  </si>
  <si>
    <t>Jr.Executive-MIS</t>
  </si>
  <si>
    <t>madhuri11199@gmail.com</t>
  </si>
  <si>
    <t>HR-EMP-01144</t>
  </si>
  <si>
    <t>YOGESH DATTATREY DESHMUKH</t>
  </si>
  <si>
    <t>Executive-Ecommerce</t>
  </si>
  <si>
    <t>yogesh1390@gmail.com</t>
  </si>
  <si>
    <t>HR-EMP-01148</t>
  </si>
  <si>
    <t>MANOJ KUMAR CHOUBEY</t>
  </si>
  <si>
    <t>manoj555m@gmail.com</t>
  </si>
  <si>
    <t>HR-EMP-01153</t>
  </si>
  <si>
    <t>JANHAVI JAYPRAKASH SAWANT</t>
  </si>
  <si>
    <t>Management Trainee</t>
  </si>
  <si>
    <t>Jan.sawant22@gmail.com</t>
  </si>
  <si>
    <t>HR-EMP-01155</t>
  </si>
  <si>
    <t>ANANT VASANT JADHAV</t>
  </si>
  <si>
    <t>anantaj752@gmail.com</t>
  </si>
  <si>
    <t>HR-EMP-01156</t>
  </si>
  <si>
    <t>NARENDRA GONDAGARE</t>
  </si>
  <si>
    <t>bknarendra12345@gmail.com</t>
  </si>
  <si>
    <t>HR-EMP-01159</t>
  </si>
  <si>
    <t>NARENDRA SHANKAR GOSAVI</t>
  </si>
  <si>
    <t>narendragosavi288@gmail.com</t>
  </si>
  <si>
    <t>HR-EMP-01160</t>
  </si>
  <si>
    <t>VIVEK ASHOK WAGHULE</t>
  </si>
  <si>
    <t>vivekwaghule97@gmail.com</t>
  </si>
  <si>
    <t>HR-EMP-01161</t>
  </si>
  <si>
    <t>MUDASSIR AHMAD SHAIK MEHBOOB</t>
  </si>
  <si>
    <t>mudassirshaikh71362@gmail.com</t>
  </si>
  <si>
    <t>HR-EMP-01164</t>
  </si>
  <si>
    <t>VINOD GANGADHARRAO KALASKAR</t>
  </si>
  <si>
    <t>vndkalaskar5@gmail.com</t>
  </si>
  <si>
    <t>HR-EMP-01170</t>
  </si>
  <si>
    <t>CHAVDA MITESH PRATAPBHAI</t>
  </si>
  <si>
    <t>mchavda90@yahoo.com</t>
  </si>
  <si>
    <t>HR-EMP-01171</t>
  </si>
  <si>
    <t>SACHIN GOPALDAS GUJARATHI</t>
  </si>
  <si>
    <t>sachingujarathi528@gmail.com</t>
  </si>
  <si>
    <t>HR-EMP-01175</t>
  </si>
  <si>
    <t>REWANAYYA SWAMY</t>
  </si>
  <si>
    <t>saptagiri7777777@gmail.com</t>
  </si>
  <si>
    <t>HR-EMP-01185</t>
  </si>
  <si>
    <t>KANSHETTE KIRAN PRAKASH</t>
  </si>
  <si>
    <t>kirankanshette@gmail.com</t>
  </si>
  <si>
    <t>HR-EMP-01189</t>
  </si>
  <si>
    <t>ATUL SHRIHARI INGLE</t>
  </si>
  <si>
    <t>atulingle2017@gmail.com</t>
  </si>
  <si>
    <t>HR-EMP-01192</t>
  </si>
  <si>
    <t>MOTIYANI LALIT MULCHAND</t>
  </si>
  <si>
    <t>motiyanilalit58@gmail.com</t>
  </si>
  <si>
    <t>HR-EMP-01195</t>
  </si>
  <si>
    <t>PRITESHKUMAR BHAILALBHAI PATEL</t>
  </si>
  <si>
    <t>Ppritesh238@gmail.com</t>
  </si>
  <si>
    <t>HR-EMP-01196</t>
  </si>
  <si>
    <t>SHIVLAL BHAGWAN KHARATMAL</t>
  </si>
  <si>
    <t>shivlalkharatmal1903@gmail.com</t>
  </si>
  <si>
    <t>HR-EMP-01198</t>
  </si>
  <si>
    <t>VILAS RAMDAS BORKAR</t>
  </si>
  <si>
    <t>borkavilas15@gmail.com</t>
  </si>
  <si>
    <t>HR-EMP-01200</t>
  </si>
  <si>
    <t>BHOI RAJESHKUMAR NATUBHAI</t>
  </si>
  <si>
    <t>rnbhoi1984@gmail.com</t>
  </si>
  <si>
    <t>HR-EMP-01201</t>
  </si>
  <si>
    <t>VALAND RAKESHKUMAR MANHARBHAI</t>
  </si>
  <si>
    <t>rakeshvaland75@yahoo.com</t>
  </si>
  <si>
    <t>HR-EMP-01202</t>
  </si>
  <si>
    <t>JATINDRA NATH CHOWDHURI</t>
  </si>
  <si>
    <t>Assistant Tea Taster</t>
  </si>
  <si>
    <t>jcbumba3@gmail.com</t>
  </si>
  <si>
    <t>HR-EMP-01205</t>
  </si>
  <si>
    <t>KRISHNA YASHWANTRAO JAMBHULKAR</t>
  </si>
  <si>
    <t>jambhulkarkrishna7@gmail.com</t>
  </si>
  <si>
    <t>HR-EMP-01212</t>
  </si>
  <si>
    <t>K MURALI</t>
  </si>
  <si>
    <t>kmurali474@gmail.com</t>
  </si>
  <si>
    <t>HR-EMP-01217</t>
  </si>
  <si>
    <t>MOHAMMAD AZHAR MOHAMMAD ARIF</t>
  </si>
  <si>
    <t>mdazher27111997@gmail.com'</t>
  </si>
  <si>
    <t>HR-EMP-01218</t>
  </si>
  <si>
    <t>SWAPNIL DATTATRAY TAPSE</t>
  </si>
  <si>
    <t>swapniltapse@gmail.com</t>
  </si>
  <si>
    <t>HR-EMP-01219</t>
  </si>
  <si>
    <t>KHOKHAR AIYUB KHAN H</t>
  </si>
  <si>
    <t>aiyub4123@gmail.com</t>
  </si>
  <si>
    <t>HR-EMP-01223</t>
  </si>
  <si>
    <t>S.M.PONPADI</t>
  </si>
  <si>
    <t>ponpadi1977@gmail.com</t>
  </si>
  <si>
    <t>HR-EMP-01224</t>
  </si>
  <si>
    <t>PAREKH NIKUNJ SURESHBHAI</t>
  </si>
  <si>
    <t>nikulparekh211@Gmail.com</t>
  </si>
  <si>
    <t>HR-EMP-01228</t>
  </si>
  <si>
    <t>GAURAV V MATE</t>
  </si>
  <si>
    <t>gavravmate@gmail.com</t>
  </si>
  <si>
    <t>HR-EMP-01232</t>
  </si>
  <si>
    <t>CHITRESH KUMAR NIRMALKAR</t>
  </si>
  <si>
    <t>chitreshnirmalkar2@gmail.com</t>
  </si>
  <si>
    <t>HR-EMP-01233</t>
  </si>
  <si>
    <t>SHAIKH RAFIUDDIN KHMRODDIN</t>
  </si>
  <si>
    <t>skrafiyoddin@gmail.com</t>
  </si>
  <si>
    <t>HR-EMP-01236</t>
  </si>
  <si>
    <t>GAJANAN PANDHARI KADAM</t>
  </si>
  <si>
    <t>kadamgajanan948@gmail.com</t>
  </si>
  <si>
    <t>HR-EMP-01237</t>
  </si>
  <si>
    <t>ANIL BANSILAL BALKE</t>
  </si>
  <si>
    <t>anilbalke123@gmail.com</t>
  </si>
  <si>
    <t>HR-EMP-01238</t>
  </si>
  <si>
    <t>DILIP KUMAR VADLUPADASU</t>
  </si>
  <si>
    <t>Other Modern Trade - VTPPL</t>
  </si>
  <si>
    <t>Sales Officer - Modern Trade</t>
  </si>
  <si>
    <t>dilip.valupadasu@gmail.com</t>
  </si>
  <si>
    <t>HR-EMP-01239</t>
  </si>
  <si>
    <t>SALLA UTHEJ</t>
  </si>
  <si>
    <t>sallauthej15@gmail.com</t>
  </si>
  <si>
    <t>HR-EMP-01240</t>
  </si>
  <si>
    <t>RATHVA SANTOSHKUMAR</t>
  </si>
  <si>
    <t>rathwasantosh58@gmail.com</t>
  </si>
  <si>
    <t>HR-EMP-01243</t>
  </si>
  <si>
    <t>SHRIVASTAV ANANDKUMAR</t>
  </si>
  <si>
    <t>shrivastavanand82@gmail.com</t>
  </si>
  <si>
    <t>HR-EMP-01244</t>
  </si>
  <si>
    <t>RAJTILAK JAYVANTSINH BHADORIYA</t>
  </si>
  <si>
    <t>rajtilakbhadoriya3@gmail.com</t>
  </si>
  <si>
    <t>HR-EMP-01246</t>
  </si>
  <si>
    <t>PRAFULL SUDHAKAR GADGE</t>
  </si>
  <si>
    <t>prafullgadge728@gmail.com</t>
  </si>
  <si>
    <t>HR-EMP-01250</t>
  </si>
  <si>
    <t>MUKESH KUMAR KHOBRAGADE</t>
  </si>
  <si>
    <t>mukeshkhobragade2@gmail.com</t>
  </si>
  <si>
    <t>HR-EMP-01252</t>
  </si>
  <si>
    <t>MALLEPULLA BALAKRISHNULLU</t>
  </si>
  <si>
    <t>mallepula.balakrishna@gmail.com</t>
  </si>
  <si>
    <t>HR-EMP-01254</t>
  </si>
  <si>
    <t>BABASAHEB LAXMAN NAJAN</t>
  </si>
  <si>
    <t>babasaheb_najan24@rediffmail.com</t>
  </si>
  <si>
    <t>HR-EMP-01256</t>
  </si>
  <si>
    <t>PAVAN BABUAPPA BHUSARE</t>
  </si>
  <si>
    <t>bhusarepavan30@gmail.com</t>
  </si>
  <si>
    <t>HR-EMP-01259</t>
  </si>
  <si>
    <t>VINOTHKUMAR KATHAMUTHU</t>
  </si>
  <si>
    <t>krvvinothkumar6363@gmail.com</t>
  </si>
  <si>
    <t>HR-EMP-01260</t>
  </si>
  <si>
    <t>BEVARA SIMHACHALA VARA PRASADA RAO</t>
  </si>
  <si>
    <t>prsdbevara@gmail.com</t>
  </si>
  <si>
    <t>HR-EMP-01261</t>
  </si>
  <si>
    <t>KATTA DURGA MAHESH</t>
  </si>
  <si>
    <t>Mahesh.ssss890@gmail.com</t>
  </si>
  <si>
    <t>HR-EMP-01265</t>
  </si>
  <si>
    <t>PONAGANTI THRINADHA</t>
  </si>
  <si>
    <t>trinadhaponaganti46@gmail.com</t>
  </si>
  <si>
    <t>HR-EMP-01270</t>
  </si>
  <si>
    <t>VEERESH</t>
  </si>
  <si>
    <t>Sales Promotion Representative</t>
  </si>
  <si>
    <t>jagarveeru240@gmail.com</t>
  </si>
  <si>
    <t>HR-EMP-01274</t>
  </si>
  <si>
    <t>P KARTHIKEYAN</t>
  </si>
  <si>
    <t>karthikeyanmallian@gmail.com</t>
  </si>
  <si>
    <t>HR-EMP-01275</t>
  </si>
  <si>
    <t>KRISHNE GOWDA H C</t>
  </si>
  <si>
    <t>krishnahc89@gmail.com</t>
  </si>
  <si>
    <t>HR-EMP-01278</t>
  </si>
  <si>
    <t>K MANIKANDAN</t>
  </si>
  <si>
    <t>kingomanikandan1984@gmail. com</t>
  </si>
  <si>
    <t>HR-EMP-01279</t>
  </si>
  <si>
    <t>PANKAJBHAI KANAIYALAL VYAS</t>
  </si>
  <si>
    <t>pankajvyas5858@gmail.com</t>
  </si>
  <si>
    <t>HR-EMP-01283</t>
  </si>
  <si>
    <t>RAVI BALIRAM WAYBHASE</t>
  </si>
  <si>
    <t>ravibwaybase@gmail.com</t>
  </si>
  <si>
    <t>HR-EMP-01286</t>
  </si>
  <si>
    <t>SHASHIKANT KARBHARI VARPE</t>
  </si>
  <si>
    <t>Manager - Business Excellence</t>
  </si>
  <si>
    <t>shashikant.varpe1@gmail.com</t>
  </si>
  <si>
    <t>HR-EMP-01288</t>
  </si>
  <si>
    <t>SANDIP DIGAMBAR KUMBHAR</t>
  </si>
  <si>
    <t>kumbharsandip84@gmail.com (Personal)</t>
  </si>
  <si>
    <t>HR-EMP-01289</t>
  </si>
  <si>
    <t>DIGAMBAR ANANT GAVHANE</t>
  </si>
  <si>
    <t>g.digambar08@gmail.com</t>
  </si>
  <si>
    <t>HR-EMP-01293</t>
  </si>
  <si>
    <t>SUYOG NATHU TEMGHARE</t>
  </si>
  <si>
    <t>suyog.temghare@gmail.com</t>
  </si>
  <si>
    <t>HR-EMP-01296</t>
  </si>
  <si>
    <t>SHUBHAM PRADIP PATHARKAR</t>
  </si>
  <si>
    <t>shubham1.patharkar@gmail.com</t>
  </si>
  <si>
    <t>HR-EMP-01297</t>
  </si>
  <si>
    <t>SURAJ SUNIL JAGTAP</t>
  </si>
  <si>
    <t>Suraj Jagtap &lt;surajjag504@gmail.com&gt;</t>
  </si>
  <si>
    <t>HR-EMP-01300</t>
  </si>
  <si>
    <t>KOTA TEJA SAINADH</t>
  </si>
  <si>
    <t>tejasainadhkota@gmail.com</t>
  </si>
  <si>
    <t>HR-EMP-01322</t>
  </si>
  <si>
    <t>RAGHAVENDRA A VAGHMODE</t>
  </si>
  <si>
    <t>raghavendravaghmode@gmail.com</t>
  </si>
  <si>
    <t>HR-EMP-01324</t>
  </si>
  <si>
    <t>PENDYALA MANIKANTA</t>
  </si>
  <si>
    <t>pendyalamanikanta1999@gmail.com</t>
  </si>
  <si>
    <t>HR-EMP-01327</t>
  </si>
  <si>
    <t>AJINKYA R MHASKE</t>
  </si>
  <si>
    <t>ajinkya.mhaske23@gmail.com</t>
  </si>
  <si>
    <t>HR-EMP-01333</t>
  </si>
  <si>
    <t>SHIRAJ DUDHEKULA</t>
  </si>
  <si>
    <t>dsiraj88@gmail.com</t>
  </si>
  <si>
    <t>HR-EMP-01336</t>
  </si>
  <si>
    <t>KAILAS APPANNA DHABALE</t>
  </si>
  <si>
    <t>kailashdhabale77@gmail.com</t>
  </si>
  <si>
    <t>HR-EMP-01337</t>
  </si>
  <si>
    <t>SUNKESULA HASAN VALLI</t>
  </si>
  <si>
    <t>hasanaman09@gmail.com</t>
  </si>
  <si>
    <t>HR-EMP-01338</t>
  </si>
  <si>
    <t>ANANDKUMAR SHIVKUMAR BIJARGI</t>
  </si>
  <si>
    <t>anand213bijj@gmail.com</t>
  </si>
  <si>
    <t>HR-EMP-01339</t>
  </si>
  <si>
    <t>MAYUR RAMESH TUPE</t>
  </si>
  <si>
    <t>maddy007.mt@gmail.com</t>
  </si>
  <si>
    <t>HR-EMP-01344</t>
  </si>
  <si>
    <t>SALEEM NADAF</t>
  </si>
  <si>
    <t>saleem.nadaf369@gmail.com</t>
  </si>
  <si>
    <t>HR-EMP-01347</t>
  </si>
  <si>
    <t>A ANIL KUMAR</t>
  </si>
  <si>
    <t>Area Growth Manager</t>
  </si>
  <si>
    <t>anilkumaravala8@gmail.com</t>
  </si>
  <si>
    <t>HR-EMP-01348</t>
  </si>
  <si>
    <t>ABDUL MUSTAFA</t>
  </si>
  <si>
    <t>mustafaabdul.800@gmail.com</t>
  </si>
  <si>
    <t>HR-EMP-01349</t>
  </si>
  <si>
    <t>HARSHA SURENDRA KARANJE</t>
  </si>
  <si>
    <t>MIS Executive</t>
  </si>
  <si>
    <t>harsha.karanje@gmail.com</t>
  </si>
  <si>
    <t>HR-EMP-01351</t>
  </si>
  <si>
    <t>MANOJ INDARCHAND PUROHIT</t>
  </si>
  <si>
    <t>manojpurohit1810@gmail.com</t>
  </si>
  <si>
    <t>HR-EMP-01356</t>
  </si>
  <si>
    <t>SHRIKANT D MITKARI</t>
  </si>
  <si>
    <t>shrikantmitkari22@gmail.com</t>
  </si>
  <si>
    <t>HR-EMP-01358</t>
  </si>
  <si>
    <t>DINESHKUMAR MURUGASAN</t>
  </si>
  <si>
    <t>dines104010@gmail.com</t>
  </si>
  <si>
    <t>HR-EMP-01365</t>
  </si>
  <si>
    <t>SUKHNANADAN DEWANGAN</t>
  </si>
  <si>
    <t>sukhnandandewangan281@gmail.com</t>
  </si>
  <si>
    <t>HR-EMP-01368</t>
  </si>
  <si>
    <t>AJIT HANUMANT BHOSALE</t>
  </si>
  <si>
    <t>mr.ajit5222@gmail.com</t>
  </si>
  <si>
    <t>HR-EMP-01370</t>
  </si>
  <si>
    <t>TAHIR MAHAMUDKHAN PATHAN</t>
  </si>
  <si>
    <t>tahir.pathan27@gmail.com</t>
  </si>
  <si>
    <t>HR-EMP-01371</t>
  </si>
  <si>
    <t>CHINNA SWAMY S</t>
  </si>
  <si>
    <t>chinnaswamy222chinnu@gmail .com</t>
  </si>
  <si>
    <t>HR-EMP-01373</t>
  </si>
  <si>
    <t>PRAKASH T C</t>
  </si>
  <si>
    <t>prakashatc1991@gmail.com</t>
  </si>
  <si>
    <t>HR-EMP-01374</t>
  </si>
  <si>
    <t>VENKATESHA K M</t>
  </si>
  <si>
    <t>venki9341@gmail.com</t>
  </si>
  <si>
    <t>HR-EMP-01377</t>
  </si>
  <si>
    <t>SERALATHAN MURUGESAN</t>
  </si>
  <si>
    <t>seralathan248@gmail.com</t>
  </si>
  <si>
    <t>HR-EMP-01378</t>
  </si>
  <si>
    <t>ARUN GANESAN</t>
  </si>
  <si>
    <t>aruninfomdu@gmail.com</t>
  </si>
  <si>
    <t>HR-EMP-01379</t>
  </si>
  <si>
    <t>KUMAR KOMBAIAH</t>
  </si>
  <si>
    <t>Palvasam82@gmail.com</t>
  </si>
  <si>
    <t>HR-EMP-01384</t>
  </si>
  <si>
    <t>SUBHASH BHASKAR MOHANTY</t>
  </si>
  <si>
    <t>Brand Manager</t>
  </si>
  <si>
    <t>subhashmahanty@gmail.com</t>
  </si>
  <si>
    <t>HR-EMP-01386</t>
  </si>
  <si>
    <t>HARSHANATHA</t>
  </si>
  <si>
    <t>harshaambekal@gmail.com</t>
  </si>
  <si>
    <t>HR-EMP-01391</t>
  </si>
  <si>
    <t>MOHAMMED AJAJ KHAN</t>
  </si>
  <si>
    <t>mohammedajazkhan45@gmail.com</t>
  </si>
  <si>
    <t>HR-EMP-01392</t>
  </si>
  <si>
    <t>DIVAN SAHARUKHSA</t>
  </si>
  <si>
    <t>sarukhdiwan55@gmail.com</t>
  </si>
  <si>
    <t>HR-EMP-01393</t>
  </si>
  <si>
    <t>MANSURI MOHSIN MUHAMMEDSIDDIQ</t>
  </si>
  <si>
    <t>mansurimansurimohsin@gmail.com</t>
  </si>
  <si>
    <t>HR-EMP-01394</t>
  </si>
  <si>
    <t>DUVVALA SURESH</t>
  </si>
  <si>
    <t>sureshduvvala44@gmail.com</t>
  </si>
  <si>
    <t>HR-EMP-01400</t>
  </si>
  <si>
    <t>PANCHAL YASH KANUBHAI</t>
  </si>
  <si>
    <t>panchalyesh791@gmail.com</t>
  </si>
  <si>
    <t>HR-EMP-01403</t>
  </si>
  <si>
    <t>BHURA MOHAMMAD UVESH MOHAMMAD</t>
  </si>
  <si>
    <t>uveshbhura083@gmail.com</t>
  </si>
  <si>
    <t>HR-EMP-01412</t>
  </si>
  <si>
    <t>PAVAN M GUJJAR</t>
  </si>
  <si>
    <t>pavangujjar6@gmail.com</t>
  </si>
  <si>
    <t>HR-EMP-01414</t>
  </si>
  <si>
    <t>RAGHAVENDRA DANGE</t>
  </si>
  <si>
    <t>raghavendradange@gmail.com</t>
  </si>
  <si>
    <t>HR-EMP-01415</t>
  </si>
  <si>
    <t>SHAIKH MOHAMMEDMAHIR YUSUF</t>
  </si>
  <si>
    <t>smahir966@gmail.com</t>
  </si>
  <si>
    <t>HR-EMP-01418</t>
  </si>
  <si>
    <t>BABBURE KARTHIK GOUD</t>
  </si>
  <si>
    <t xml:space="preserve">goudkarthik54@gmail.com </t>
  </si>
  <si>
    <t>HR-EMP-01419</t>
  </si>
  <si>
    <t>RAVVALA UMESH</t>
  </si>
  <si>
    <t>umeshravvala@gmail.com</t>
  </si>
  <si>
    <t>HR-EMP-01421</t>
  </si>
  <si>
    <t>GUBBALA KUMAR</t>
  </si>
  <si>
    <t>kumargubbala007@gmail.com</t>
  </si>
  <si>
    <t>HR-EMP-01426</t>
  </si>
  <si>
    <t>KOMMUKA ASHOK</t>
  </si>
  <si>
    <t>komukaashok@gmail.com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</si>
</sst>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Bookman Old Style"/>
      <family val="1"/>
    </font>
    <font>
      <sz val="10"/>
      <name val="Arial"/>
      <family val="2"/>
    </font>
    <font>
      <sz val="10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10">
    <xf numFmtId="0" fontId="0" fillId="0" borderId="0" xfId="0"/>
    <xf numFmtId="0" fontId="0" fillId="0" borderId="1" xfId="0" applyBorder="1"/>
    <xf numFmtId="0" fontId="3" fillId="0" borderId="1" xfId="0" applyFont="1" applyBorder="1"/>
    <xf numFmtId="0" fontId="0" fillId="2" borderId="1" xfId="0" applyFill="1" applyBorder="1"/>
    <xf numFmtId="0" fontId="3" fillId="2" borderId="1" xfId="0" applyFont="1" applyFill="1" applyBorder="1"/>
    <xf numFmtId="1" fontId="5" fillId="0" borderId="1" xfId="2" applyNumberFormat="1" applyFont="1" applyBorder="1"/>
    <xf numFmtId="2" fontId="0" fillId="0" borderId="1" xfId="0" applyNumberFormat="1" applyBorder="1"/>
    <xf numFmtId="0" fontId="2" fillId="0" borderId="1" xfId="1" applyBorder="1"/>
    <xf numFmtId="0" fontId="2" fillId="0" borderId="0" xfId="1" applyAlignment="1">
      <alignment vertical="center"/>
    </xf>
    <xf numFmtId="0" fontId="1" fillId="0" borderId="1" xfId="0" applyFont="1" applyBorder="1"/>
  </cellXfs>
  <cellStyles count="3">
    <cellStyle name="Hyperlink" xfId="1" builtinId="8"/>
    <cellStyle name="Normal" xfId="0" builtinId="0"/>
    <cellStyle name="Normal 4 2 2" xfId="2" xr:uid="{123C488F-5A1B-4D02-866D-9C71FF967AE8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ishal.kulkarni@vikramtea.com" TargetMode="External"/><Relationship Id="rId13" Type="http://schemas.openxmlformats.org/officeDocument/2006/relationships/hyperlink" Target="mailto:j.lohar@vikramtea.com" TargetMode="External"/><Relationship Id="rId3" Type="http://schemas.openxmlformats.org/officeDocument/2006/relationships/hyperlink" Target="mailto:j.lohar@vikramtea.com" TargetMode="External"/><Relationship Id="rId7" Type="http://schemas.openxmlformats.org/officeDocument/2006/relationships/hyperlink" Target="mailto:vishal.kulkarni@vikramtea.com" TargetMode="External"/><Relationship Id="rId12" Type="http://schemas.openxmlformats.org/officeDocument/2006/relationships/hyperlink" Target="mailto:vishal.kulkarni@vikramtea.com" TargetMode="External"/><Relationship Id="rId2" Type="http://schemas.openxmlformats.org/officeDocument/2006/relationships/hyperlink" Target="mailto:asm.hyderabad@vikramtea.com" TargetMode="External"/><Relationship Id="rId1" Type="http://schemas.openxmlformats.org/officeDocument/2006/relationships/hyperlink" Target="mailto:j.lohar@vikramtea.com" TargetMode="External"/><Relationship Id="rId6" Type="http://schemas.openxmlformats.org/officeDocument/2006/relationships/hyperlink" Target="mailto:vishal.kulkarni@vikramtea.com" TargetMode="External"/><Relationship Id="rId11" Type="http://schemas.openxmlformats.org/officeDocument/2006/relationships/hyperlink" Target="mailto:j.lohar@vikramtea.com" TargetMode="External"/><Relationship Id="rId5" Type="http://schemas.openxmlformats.org/officeDocument/2006/relationships/hyperlink" Target="mailto:vishal.kulkarni@vikramtea.com" TargetMode="External"/><Relationship Id="rId10" Type="http://schemas.openxmlformats.org/officeDocument/2006/relationships/hyperlink" Target="mailto:vishal.kulkarni@vikramtea.com" TargetMode="External"/><Relationship Id="rId4" Type="http://schemas.openxmlformats.org/officeDocument/2006/relationships/hyperlink" Target="mailto:j.lohar@vikramtea.com" TargetMode="External"/><Relationship Id="rId9" Type="http://schemas.openxmlformats.org/officeDocument/2006/relationships/hyperlink" Target="mailto:vishal.kulkarni@vikramte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883B1-4661-461B-B616-F66519ABFDD5}">
  <dimension ref="A1:CC212"/>
  <sheetViews>
    <sheetView tabSelected="1" topLeftCell="O1" workbookViewId="0">
      <selection activeCell="S2" sqref="S2"/>
    </sheetView>
  </sheetViews>
  <sheetFormatPr defaultRowHeight="14.4" x14ac:dyDescent="0.3"/>
  <cols>
    <col min="1" max="1" width="12.77734375" bestFit="1" customWidth="1"/>
    <col min="2" max="2" width="41.109375" bestFit="1" customWidth="1"/>
    <col min="3" max="3" width="24.5546875" bestFit="1" customWidth="1"/>
    <col min="4" max="4" width="27.6640625" bestFit="1" customWidth="1"/>
    <col min="5" max="5" width="14.88671875" bestFit="1" customWidth="1"/>
    <col min="6" max="6" width="18.109375" bestFit="1" customWidth="1"/>
    <col min="7" max="7" width="9.88671875" bestFit="1" customWidth="1"/>
    <col min="8" max="8" width="9.5546875" bestFit="1" customWidth="1"/>
    <col min="9" max="9" width="6.44140625" bestFit="1" customWidth="1"/>
    <col min="10" max="10" width="15.109375" bestFit="1" customWidth="1"/>
    <col min="11" max="11" width="20.5546875" bestFit="1" customWidth="1"/>
    <col min="12" max="12" width="18" bestFit="1" customWidth="1"/>
    <col min="13" max="13" width="19.109375" bestFit="1" customWidth="1"/>
    <col min="14" max="14" width="12.21875" bestFit="1" customWidth="1"/>
    <col min="15" max="15" width="14.88671875" bestFit="1" customWidth="1"/>
    <col min="16" max="16" width="42.5546875" bestFit="1" customWidth="1"/>
    <col min="17" max="17" width="26.5546875" bestFit="1" customWidth="1"/>
    <col min="18" max="18" width="13.88671875" bestFit="1" customWidth="1"/>
    <col min="19" max="19" width="4.88671875" bestFit="1" customWidth="1"/>
    <col min="20" max="20" width="14.88671875" bestFit="1" customWidth="1"/>
    <col min="21" max="21" width="6" bestFit="1" customWidth="1"/>
    <col min="22" max="22" width="8.109375" bestFit="1" customWidth="1"/>
    <col min="23" max="23" width="11.88671875" bestFit="1" customWidth="1"/>
    <col min="24" max="24" width="6" bestFit="1" customWidth="1"/>
    <col min="25" max="25" width="7.33203125" bestFit="1" customWidth="1"/>
    <col min="26" max="26" width="11.109375" bestFit="1" customWidth="1"/>
    <col min="27" max="27" width="6.21875" bestFit="1" customWidth="1"/>
    <col min="28" max="28" width="10.21875" bestFit="1" customWidth="1"/>
    <col min="29" max="29" width="15.5546875" bestFit="1" customWidth="1"/>
    <col min="30" max="30" width="5.5546875" bestFit="1" customWidth="1"/>
    <col min="31" max="31" width="8" bestFit="1" customWidth="1"/>
    <col min="32" max="32" width="9" bestFit="1" customWidth="1"/>
    <col min="33" max="34" width="6" bestFit="1" customWidth="1"/>
    <col min="35" max="35" width="9.77734375" bestFit="1" customWidth="1"/>
    <col min="36" max="36" width="7.5546875" bestFit="1" customWidth="1"/>
    <col min="37" max="37" width="10.44140625" bestFit="1" customWidth="1"/>
    <col min="38" max="38" width="14.33203125" bestFit="1" customWidth="1"/>
    <col min="39" max="39" width="3.109375" bestFit="1" customWidth="1"/>
    <col min="40" max="40" width="6" bestFit="1" customWidth="1"/>
    <col min="41" max="41" width="9.77734375" bestFit="1" customWidth="1"/>
    <col min="42" max="42" width="7.88671875" bestFit="1" customWidth="1"/>
    <col min="43" max="43" width="11.6640625" bestFit="1" customWidth="1"/>
    <col min="44" max="44" width="16.21875" bestFit="1" customWidth="1"/>
    <col min="45" max="45" width="5" bestFit="1" customWidth="1"/>
    <col min="46" max="46" width="5.77734375" bestFit="1" customWidth="1"/>
    <col min="47" max="47" width="9.5546875" bestFit="1" customWidth="1"/>
    <col min="48" max="48" width="4.5546875" bestFit="1" customWidth="1"/>
    <col min="49" max="49" width="7.44140625" bestFit="1" customWidth="1"/>
    <col min="50" max="50" width="11.21875" bestFit="1" customWidth="1"/>
    <col min="51" max="51" width="9.109375" bestFit="1" customWidth="1"/>
    <col min="52" max="52" width="10.44140625" bestFit="1" customWidth="1"/>
    <col min="53" max="53" width="14.33203125" bestFit="1" customWidth="1"/>
    <col min="54" max="54" width="7.33203125" bestFit="1" customWidth="1"/>
    <col min="56" max="56" width="12.6640625" bestFit="1" customWidth="1"/>
    <col min="57" max="57" width="5" bestFit="1" customWidth="1"/>
    <col min="58" max="58" width="7.33203125" bestFit="1" customWidth="1"/>
    <col min="59" max="59" width="11.109375" bestFit="1" customWidth="1"/>
    <col min="60" max="60" width="8" bestFit="1" customWidth="1"/>
    <col min="61" max="61" width="11.77734375" bestFit="1" customWidth="1"/>
    <col min="62" max="62" width="16.33203125" bestFit="1" customWidth="1"/>
    <col min="63" max="63" width="7.109375" bestFit="1" customWidth="1"/>
    <col min="64" max="64" width="9.109375" bestFit="1" customWidth="1"/>
    <col min="65" max="65" width="10.5546875" bestFit="1" customWidth="1"/>
    <col min="66" max="66" width="20.44140625" bestFit="1" customWidth="1"/>
    <col min="67" max="67" width="23.33203125" bestFit="1" customWidth="1"/>
    <col min="68" max="68" width="24.77734375" bestFit="1" customWidth="1"/>
    <col min="69" max="69" width="17.77734375" bestFit="1" customWidth="1"/>
    <col min="70" max="70" width="20.5546875" bestFit="1" customWidth="1"/>
    <col min="71" max="71" width="22.109375" bestFit="1" customWidth="1"/>
    <col min="72" max="72" width="8" bestFit="1" customWidth="1"/>
    <col min="73" max="73" width="11.77734375" bestFit="1" customWidth="1"/>
    <col min="74" max="74" width="16.33203125" bestFit="1" customWidth="1"/>
    <col min="75" max="75" width="10.77734375" bestFit="1" customWidth="1"/>
    <col min="76" max="76" width="11.88671875" bestFit="1" customWidth="1"/>
    <col min="77" max="78" width="15.77734375" bestFit="1" customWidth="1"/>
    <col min="79" max="79" width="15.6640625" bestFit="1" customWidth="1"/>
    <col min="80" max="80" width="19.5546875" bestFit="1" customWidth="1"/>
    <col min="81" max="81" width="25.5546875" bestFit="1" customWidth="1"/>
  </cols>
  <sheetData>
    <row r="1" spans="1:8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1" t="s">
        <v>23</v>
      </c>
      <c r="Y1" s="1" t="s">
        <v>24</v>
      </c>
      <c r="Z1" s="3" t="s">
        <v>25</v>
      </c>
      <c r="AA1" s="1" t="s">
        <v>26</v>
      </c>
      <c r="AB1" s="1" t="s">
        <v>27</v>
      </c>
      <c r="AC1" s="3" t="s">
        <v>28</v>
      </c>
      <c r="AD1" s="1" t="s">
        <v>29</v>
      </c>
      <c r="AE1" s="1" t="s">
        <v>30</v>
      </c>
      <c r="AF1" s="3" t="s">
        <v>31</v>
      </c>
      <c r="AG1" s="1" t="s">
        <v>32</v>
      </c>
      <c r="AH1" s="1" t="s">
        <v>33</v>
      </c>
      <c r="AI1" s="3" t="s">
        <v>34</v>
      </c>
      <c r="AJ1" s="1" t="s">
        <v>35</v>
      </c>
      <c r="AK1" s="1" t="s">
        <v>36</v>
      </c>
      <c r="AL1" s="3" t="s">
        <v>37</v>
      </c>
      <c r="AM1" s="1" t="s">
        <v>38</v>
      </c>
      <c r="AN1" s="1" t="s">
        <v>39</v>
      </c>
      <c r="AO1" s="3" t="s">
        <v>40</v>
      </c>
      <c r="AP1" s="2" t="s">
        <v>41</v>
      </c>
      <c r="AQ1" s="2" t="s">
        <v>42</v>
      </c>
      <c r="AR1" s="2" t="s">
        <v>43</v>
      </c>
      <c r="AS1" s="1" t="s">
        <v>44</v>
      </c>
      <c r="AT1" s="1" t="s">
        <v>45</v>
      </c>
      <c r="AU1" s="1" t="s">
        <v>46</v>
      </c>
      <c r="AV1" s="3" t="s">
        <v>47</v>
      </c>
      <c r="AW1" s="3" t="s">
        <v>48</v>
      </c>
      <c r="AX1" s="3" t="s">
        <v>49</v>
      </c>
      <c r="AY1" s="2" t="s">
        <v>50</v>
      </c>
      <c r="AZ1" s="1" t="s">
        <v>51</v>
      </c>
      <c r="BA1" s="1" t="s">
        <v>52</v>
      </c>
      <c r="BB1" s="2" t="s">
        <v>53</v>
      </c>
      <c r="BC1" s="1" t="s">
        <v>54</v>
      </c>
      <c r="BD1" s="1" t="s">
        <v>55</v>
      </c>
      <c r="BE1" s="2" t="s">
        <v>56</v>
      </c>
      <c r="BF1" s="1" t="s">
        <v>57</v>
      </c>
      <c r="BG1" s="1" t="s">
        <v>58</v>
      </c>
      <c r="BH1" s="2" t="s">
        <v>59</v>
      </c>
      <c r="BI1" s="2" t="s">
        <v>60</v>
      </c>
      <c r="BJ1" s="4" t="s">
        <v>61</v>
      </c>
      <c r="BK1" s="1" t="s">
        <v>62</v>
      </c>
      <c r="BL1" s="1" t="s">
        <v>63</v>
      </c>
      <c r="BM1" s="3" t="s">
        <v>64</v>
      </c>
      <c r="BN1" s="2" t="s">
        <v>65</v>
      </c>
      <c r="BO1" s="2" t="s">
        <v>66</v>
      </c>
      <c r="BP1" s="4" t="s">
        <v>67</v>
      </c>
      <c r="BQ1" s="2" t="s">
        <v>68</v>
      </c>
      <c r="BR1" s="2" t="s">
        <v>69</v>
      </c>
      <c r="BS1" s="4" t="s">
        <v>70</v>
      </c>
      <c r="BT1" s="2" t="s">
        <v>71</v>
      </c>
      <c r="BU1" s="2" t="s">
        <v>72</v>
      </c>
      <c r="BV1" s="4" t="s">
        <v>73</v>
      </c>
      <c r="BW1" s="2" t="s">
        <v>74</v>
      </c>
      <c r="BX1" s="1" t="s">
        <v>75</v>
      </c>
      <c r="BY1" s="1" t="s">
        <v>76</v>
      </c>
      <c r="BZ1" s="2" t="s">
        <v>77</v>
      </c>
      <c r="CA1" s="1" t="s">
        <v>78</v>
      </c>
      <c r="CB1" s="1" t="s">
        <v>79</v>
      </c>
      <c r="CC1" s="2" t="s">
        <v>80</v>
      </c>
    </row>
    <row r="2" spans="1:81" x14ac:dyDescent="0.3">
      <c r="A2" s="5" t="s">
        <v>81</v>
      </c>
      <c r="B2" s="1" t="s">
        <v>82</v>
      </c>
      <c r="C2" s="1" t="s">
        <v>83</v>
      </c>
      <c r="D2" s="1" t="s">
        <v>84</v>
      </c>
      <c r="E2" s="1"/>
      <c r="F2" s="1"/>
      <c r="G2" s="1" t="s">
        <v>85</v>
      </c>
      <c r="H2" s="1" t="s">
        <v>86</v>
      </c>
      <c r="I2" s="1"/>
      <c r="J2" s="1"/>
      <c r="K2" s="1">
        <v>109920</v>
      </c>
      <c r="L2" s="1">
        <v>7.55</v>
      </c>
      <c r="M2" s="6">
        <v>10</v>
      </c>
      <c r="N2" s="1" t="s">
        <v>87</v>
      </c>
      <c r="O2" s="1" t="s">
        <v>88</v>
      </c>
      <c r="P2" s="1" t="s">
        <v>89</v>
      </c>
      <c r="Q2" s="1" t="s">
        <v>90</v>
      </c>
      <c r="R2" s="1">
        <v>9107</v>
      </c>
      <c r="S2" s="1"/>
      <c r="T2" s="1">
        <v>0</v>
      </c>
      <c r="U2" s="1">
        <v>24500</v>
      </c>
      <c r="V2" s="1">
        <v>3642</v>
      </c>
      <c r="W2" s="1">
        <v>28142</v>
      </c>
      <c r="X2" s="1">
        <v>9900</v>
      </c>
      <c r="Y2" s="1">
        <v>4553</v>
      </c>
      <c r="Z2" s="1">
        <v>14453</v>
      </c>
      <c r="AA2" s="1">
        <v>1500</v>
      </c>
      <c r="AB2" s="1">
        <v>0</v>
      </c>
      <c r="AC2" s="1">
        <v>1500</v>
      </c>
      <c r="AD2" s="1">
        <v>4700</v>
      </c>
      <c r="AE2" s="1">
        <v>0</v>
      </c>
      <c r="AF2" s="1">
        <v>4700</v>
      </c>
      <c r="AG2" s="1">
        <v>44844</v>
      </c>
      <c r="AH2" s="1">
        <v>432</v>
      </c>
      <c r="AI2" s="1">
        <v>45276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85444</v>
      </c>
      <c r="AQ2" s="1">
        <v>8627</v>
      </c>
      <c r="AR2" s="1">
        <v>94071</v>
      </c>
      <c r="AS2" s="1">
        <v>1800</v>
      </c>
      <c r="AT2" s="1">
        <v>0</v>
      </c>
      <c r="AU2" s="1">
        <v>1800</v>
      </c>
      <c r="AV2" s="1">
        <v>0</v>
      </c>
      <c r="AW2" s="1">
        <v>0</v>
      </c>
      <c r="AX2" s="1">
        <v>0</v>
      </c>
      <c r="AY2" s="1">
        <v>1178</v>
      </c>
      <c r="AZ2" s="1">
        <v>175</v>
      </c>
      <c r="BA2" s="1">
        <v>1354</v>
      </c>
      <c r="BB2" s="1">
        <v>2041</v>
      </c>
      <c r="BC2" s="1">
        <v>303</v>
      </c>
      <c r="BD2" s="1">
        <v>2344</v>
      </c>
      <c r="BE2" s="1">
        <v>600</v>
      </c>
      <c r="BF2" s="1">
        <v>0</v>
      </c>
      <c r="BG2" s="1">
        <v>600</v>
      </c>
      <c r="BH2" s="1">
        <v>5619</v>
      </c>
      <c r="BI2" s="1">
        <v>478</v>
      </c>
      <c r="BJ2" s="1">
        <v>6098</v>
      </c>
      <c r="BK2" s="1">
        <v>7500</v>
      </c>
      <c r="BL2" s="1">
        <v>0</v>
      </c>
      <c r="BM2" s="1">
        <v>7500</v>
      </c>
      <c r="BN2" s="1">
        <v>2250</v>
      </c>
      <c r="BO2" s="1">
        <v>0</v>
      </c>
      <c r="BP2" s="1">
        <v>2250</v>
      </c>
      <c r="BQ2" s="1">
        <v>0</v>
      </c>
      <c r="BR2" s="1">
        <v>0</v>
      </c>
      <c r="BS2" s="1">
        <v>0</v>
      </c>
      <c r="BT2" s="1">
        <v>9750</v>
      </c>
      <c r="BU2" s="1">
        <v>0</v>
      </c>
      <c r="BV2" s="1">
        <v>9750</v>
      </c>
      <c r="BW2" s="1">
        <v>100813</v>
      </c>
      <c r="BX2" s="1">
        <v>9105</v>
      </c>
      <c r="BY2" s="1">
        <v>109919</v>
      </c>
      <c r="BZ2" s="1">
        <v>1209760</v>
      </c>
      <c r="CA2" s="1">
        <v>109280</v>
      </c>
      <c r="CB2" s="1">
        <v>1319040</v>
      </c>
      <c r="CC2" s="1">
        <v>109272</v>
      </c>
    </row>
    <row r="3" spans="1:81" x14ac:dyDescent="0.3">
      <c r="A3" s="5" t="s">
        <v>91</v>
      </c>
      <c r="B3" s="1" t="s">
        <v>92</v>
      </c>
      <c r="C3" s="1" t="s">
        <v>83</v>
      </c>
      <c r="D3" s="1" t="s">
        <v>93</v>
      </c>
      <c r="E3" s="1"/>
      <c r="F3" s="1"/>
      <c r="G3" s="1" t="s">
        <v>85</v>
      </c>
      <c r="H3" s="1" t="s">
        <v>86</v>
      </c>
      <c r="I3" s="1"/>
      <c r="J3" s="1"/>
      <c r="K3" s="1">
        <v>78389</v>
      </c>
      <c r="L3" s="1">
        <v>7.8</v>
      </c>
      <c r="M3" s="6">
        <v>8</v>
      </c>
      <c r="N3" s="1" t="s">
        <v>87</v>
      </c>
      <c r="O3" s="1" t="s">
        <v>88</v>
      </c>
      <c r="P3" s="1" t="s">
        <v>94</v>
      </c>
      <c r="Q3" s="1" t="s">
        <v>90</v>
      </c>
      <c r="R3" s="1">
        <v>5807</v>
      </c>
      <c r="S3" s="1">
        <v>365</v>
      </c>
      <c r="T3" s="1">
        <v>0</v>
      </c>
      <c r="U3" s="1">
        <v>20500</v>
      </c>
      <c r="V3" s="1">
        <v>2323</v>
      </c>
      <c r="W3" s="1">
        <v>22823</v>
      </c>
      <c r="X3" s="1">
        <v>8200</v>
      </c>
      <c r="Y3" s="1">
        <v>2903</v>
      </c>
      <c r="Z3" s="1">
        <v>11103</v>
      </c>
      <c r="AA3" s="1">
        <v>2400</v>
      </c>
      <c r="AB3" s="1">
        <v>0</v>
      </c>
      <c r="AC3" s="1">
        <v>2400</v>
      </c>
      <c r="AD3" s="1">
        <v>8300</v>
      </c>
      <c r="AE3" s="1">
        <v>0</v>
      </c>
      <c r="AF3" s="1">
        <v>8300</v>
      </c>
      <c r="AG3" s="1">
        <v>24521</v>
      </c>
      <c r="AH3" s="1">
        <v>275</v>
      </c>
      <c r="AI3" s="1">
        <v>24796</v>
      </c>
      <c r="AJ3" s="1">
        <v>4167</v>
      </c>
      <c r="AK3" s="1">
        <v>0</v>
      </c>
      <c r="AL3" s="1">
        <v>4167</v>
      </c>
      <c r="AM3" s="1">
        <v>0</v>
      </c>
      <c r="AN3" s="1">
        <v>0</v>
      </c>
      <c r="AO3" s="1">
        <v>0</v>
      </c>
      <c r="AP3" s="1">
        <v>68088</v>
      </c>
      <c r="AQ3" s="1">
        <v>5501</v>
      </c>
      <c r="AR3" s="1">
        <v>73589</v>
      </c>
      <c r="AS3" s="1">
        <v>1800</v>
      </c>
      <c r="AT3" s="1">
        <v>0</v>
      </c>
      <c r="AU3" s="1">
        <v>1800</v>
      </c>
      <c r="AV3" s="1">
        <v>0</v>
      </c>
      <c r="AW3" s="1">
        <v>0</v>
      </c>
      <c r="AX3" s="1">
        <v>0</v>
      </c>
      <c r="AY3" s="1">
        <v>986</v>
      </c>
      <c r="AZ3" s="1">
        <v>112</v>
      </c>
      <c r="BA3" s="1">
        <v>1098</v>
      </c>
      <c r="BB3" s="1">
        <v>1708</v>
      </c>
      <c r="BC3" s="1">
        <v>193</v>
      </c>
      <c r="BD3" s="1">
        <v>1901</v>
      </c>
      <c r="BE3" s="1">
        <v>0</v>
      </c>
      <c r="BF3" s="1">
        <v>0</v>
      </c>
      <c r="BG3" s="1">
        <v>0</v>
      </c>
      <c r="BH3" s="1">
        <v>4494</v>
      </c>
      <c r="BI3" s="1">
        <v>305</v>
      </c>
      <c r="BJ3" s="1">
        <v>4799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72582</v>
      </c>
      <c r="BX3" s="1">
        <v>5806</v>
      </c>
      <c r="BY3" s="1">
        <v>78388</v>
      </c>
      <c r="BZ3" s="1">
        <v>870980</v>
      </c>
      <c r="CA3" s="1">
        <v>69688</v>
      </c>
      <c r="CB3" s="1">
        <v>940668</v>
      </c>
      <c r="CC3" s="1">
        <v>69678</v>
      </c>
    </row>
    <row r="4" spans="1:81" x14ac:dyDescent="0.3">
      <c r="A4" s="5" t="s">
        <v>95</v>
      </c>
      <c r="B4" s="1" t="s">
        <v>96</v>
      </c>
      <c r="C4" s="1" t="s">
        <v>83</v>
      </c>
      <c r="D4" s="1" t="s">
        <v>97</v>
      </c>
      <c r="E4" s="1"/>
      <c r="F4" s="1"/>
      <c r="G4" s="1" t="s">
        <v>85</v>
      </c>
      <c r="H4" s="1" t="s">
        <v>86</v>
      </c>
      <c r="I4" s="1"/>
      <c r="J4" s="1"/>
      <c r="K4" s="1">
        <v>24882</v>
      </c>
      <c r="L4" s="1">
        <v>7.88</v>
      </c>
      <c r="M4" s="6">
        <v>8</v>
      </c>
      <c r="N4" s="1" t="s">
        <v>87</v>
      </c>
      <c r="O4" s="1" t="s">
        <v>88</v>
      </c>
      <c r="P4" s="1" t="s">
        <v>98</v>
      </c>
      <c r="Q4" s="1" t="s">
        <v>90</v>
      </c>
      <c r="R4" s="1">
        <v>1623</v>
      </c>
      <c r="S4" s="1">
        <v>365</v>
      </c>
      <c r="T4" s="1">
        <v>0</v>
      </c>
      <c r="U4" s="1">
        <v>5500</v>
      </c>
      <c r="V4" s="1">
        <v>649</v>
      </c>
      <c r="W4" s="1">
        <v>6149</v>
      </c>
      <c r="X4" s="1">
        <v>2200</v>
      </c>
      <c r="Y4" s="1">
        <v>811</v>
      </c>
      <c r="Z4" s="1">
        <v>3011</v>
      </c>
      <c r="AA4" s="1">
        <v>500</v>
      </c>
      <c r="AB4" s="1">
        <v>0</v>
      </c>
      <c r="AC4" s="1">
        <v>500</v>
      </c>
      <c r="AD4" s="1">
        <v>1700</v>
      </c>
      <c r="AE4" s="1">
        <v>0</v>
      </c>
      <c r="AF4" s="1">
        <v>1700</v>
      </c>
      <c r="AG4" s="1">
        <v>7357</v>
      </c>
      <c r="AH4" s="1">
        <v>29</v>
      </c>
      <c r="AI4" s="1">
        <v>7386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17257</v>
      </c>
      <c r="AQ4" s="1">
        <v>1489</v>
      </c>
      <c r="AR4" s="1">
        <v>18746</v>
      </c>
      <c r="AS4" s="1">
        <v>1800</v>
      </c>
      <c r="AT4" s="1">
        <v>0</v>
      </c>
      <c r="AU4" s="1">
        <v>1800</v>
      </c>
      <c r="AV4" s="1">
        <v>489</v>
      </c>
      <c r="AW4" s="1">
        <v>48</v>
      </c>
      <c r="AX4" s="1">
        <v>538</v>
      </c>
      <c r="AY4" s="1">
        <v>265</v>
      </c>
      <c r="AZ4" s="1">
        <v>31</v>
      </c>
      <c r="BA4" s="1">
        <v>296</v>
      </c>
      <c r="BB4" s="1">
        <v>458</v>
      </c>
      <c r="BC4" s="1">
        <v>54</v>
      </c>
      <c r="BD4" s="1">
        <v>512</v>
      </c>
      <c r="BE4" s="1">
        <v>0</v>
      </c>
      <c r="BF4" s="1">
        <v>0</v>
      </c>
      <c r="BG4" s="1">
        <v>0</v>
      </c>
      <c r="BH4" s="1">
        <v>3012</v>
      </c>
      <c r="BI4" s="1">
        <v>133</v>
      </c>
      <c r="BJ4" s="1">
        <v>3146</v>
      </c>
      <c r="BK4" s="1">
        <v>2300</v>
      </c>
      <c r="BL4" s="1">
        <v>0</v>
      </c>
      <c r="BM4" s="1">
        <v>2300</v>
      </c>
      <c r="BN4" s="1">
        <v>690</v>
      </c>
      <c r="BO4" s="1">
        <v>0</v>
      </c>
      <c r="BP4" s="1">
        <v>690</v>
      </c>
      <c r="BQ4" s="1">
        <v>0</v>
      </c>
      <c r="BR4" s="1">
        <v>0</v>
      </c>
      <c r="BS4" s="1">
        <v>0</v>
      </c>
      <c r="BT4" s="1">
        <v>2990</v>
      </c>
      <c r="BU4" s="1">
        <v>0</v>
      </c>
      <c r="BV4" s="1">
        <v>2990</v>
      </c>
      <c r="BW4" s="1">
        <v>23259</v>
      </c>
      <c r="BX4" s="1">
        <v>1622</v>
      </c>
      <c r="BY4" s="1">
        <v>24882</v>
      </c>
      <c r="BZ4" s="1">
        <v>279109</v>
      </c>
      <c r="CA4" s="1">
        <v>19475</v>
      </c>
      <c r="CB4" s="1">
        <v>298584</v>
      </c>
      <c r="CC4" s="1">
        <v>19458</v>
      </c>
    </row>
    <row r="5" spans="1:81" x14ac:dyDescent="0.3">
      <c r="A5" s="5" t="s">
        <v>99</v>
      </c>
      <c r="B5" s="1" t="s">
        <v>100</v>
      </c>
      <c r="C5" s="1" t="s">
        <v>83</v>
      </c>
      <c r="D5" s="1" t="s">
        <v>101</v>
      </c>
      <c r="E5" s="1"/>
      <c r="F5" s="1"/>
      <c r="G5" s="1" t="s">
        <v>85</v>
      </c>
      <c r="H5" s="1" t="s">
        <v>102</v>
      </c>
      <c r="I5" s="1"/>
      <c r="J5" s="1"/>
      <c r="K5" s="1">
        <v>64210</v>
      </c>
      <c r="L5" s="1">
        <v>4.51</v>
      </c>
      <c r="M5" s="6">
        <v>5</v>
      </c>
      <c r="N5" s="1" t="s">
        <v>87</v>
      </c>
      <c r="O5" s="1" t="s">
        <v>88</v>
      </c>
      <c r="P5" s="1" t="s">
        <v>103</v>
      </c>
      <c r="Q5" s="1" t="s">
        <v>90</v>
      </c>
      <c r="R5" s="1">
        <v>2686</v>
      </c>
      <c r="S5" s="1">
        <v>365</v>
      </c>
      <c r="T5" s="1">
        <v>0</v>
      </c>
      <c r="U5" s="1">
        <v>14200</v>
      </c>
      <c r="V5" s="1">
        <v>1074</v>
      </c>
      <c r="W5" s="1">
        <v>15274</v>
      </c>
      <c r="X5" s="1">
        <v>9900</v>
      </c>
      <c r="Y5" s="1">
        <v>1343</v>
      </c>
      <c r="Z5" s="1">
        <v>11243</v>
      </c>
      <c r="AA5" s="1">
        <v>2350</v>
      </c>
      <c r="AB5" s="1">
        <v>0</v>
      </c>
      <c r="AC5" s="1">
        <v>2350</v>
      </c>
      <c r="AD5" s="1">
        <v>4000</v>
      </c>
      <c r="AE5" s="1">
        <v>0</v>
      </c>
      <c r="AF5" s="1">
        <v>4000</v>
      </c>
      <c r="AG5" s="1">
        <v>19608</v>
      </c>
      <c r="AH5" s="1">
        <v>127</v>
      </c>
      <c r="AI5" s="1">
        <v>19735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50058</v>
      </c>
      <c r="AQ5" s="1">
        <v>2544</v>
      </c>
      <c r="AR5" s="1">
        <v>52602</v>
      </c>
      <c r="AS5" s="1">
        <v>1800</v>
      </c>
      <c r="AT5" s="1">
        <v>0</v>
      </c>
      <c r="AU5" s="1">
        <v>1800</v>
      </c>
      <c r="AV5" s="1">
        <v>0</v>
      </c>
      <c r="AW5" s="1">
        <v>0</v>
      </c>
      <c r="AX5" s="1">
        <v>0</v>
      </c>
      <c r="AY5" s="1">
        <v>683</v>
      </c>
      <c r="AZ5" s="1">
        <v>52</v>
      </c>
      <c r="BA5" s="1">
        <v>735</v>
      </c>
      <c r="BB5" s="1">
        <v>1183</v>
      </c>
      <c r="BC5" s="1">
        <v>89</v>
      </c>
      <c r="BD5" s="1">
        <v>1272</v>
      </c>
      <c r="BE5" s="1">
        <v>0</v>
      </c>
      <c r="BF5" s="1">
        <v>0</v>
      </c>
      <c r="BG5" s="1">
        <v>0</v>
      </c>
      <c r="BH5" s="1">
        <v>3666</v>
      </c>
      <c r="BI5" s="1">
        <v>141</v>
      </c>
      <c r="BJ5" s="1">
        <v>3807</v>
      </c>
      <c r="BK5" s="1">
        <v>6000</v>
      </c>
      <c r="BL5" s="1">
        <v>0</v>
      </c>
      <c r="BM5" s="1">
        <v>6000</v>
      </c>
      <c r="BN5" s="1">
        <v>1800</v>
      </c>
      <c r="BO5" s="1">
        <v>0</v>
      </c>
      <c r="BP5" s="1">
        <v>1800</v>
      </c>
      <c r="BQ5" s="1">
        <v>0</v>
      </c>
      <c r="BR5" s="1">
        <v>0</v>
      </c>
      <c r="BS5" s="1">
        <v>0</v>
      </c>
      <c r="BT5" s="1">
        <v>7800</v>
      </c>
      <c r="BU5" s="1">
        <v>0</v>
      </c>
      <c r="BV5" s="1">
        <v>7800</v>
      </c>
      <c r="BW5" s="1">
        <v>61524</v>
      </c>
      <c r="BX5" s="1">
        <v>2685</v>
      </c>
      <c r="BY5" s="1">
        <v>64209</v>
      </c>
      <c r="BZ5" s="1">
        <v>738287</v>
      </c>
      <c r="CA5" s="1">
        <v>32233</v>
      </c>
      <c r="CB5" s="1">
        <v>770520</v>
      </c>
      <c r="CC5" s="1">
        <v>32232</v>
      </c>
    </row>
    <row r="6" spans="1:81" x14ac:dyDescent="0.3">
      <c r="A6" s="5" t="s">
        <v>104</v>
      </c>
      <c r="B6" s="1" t="s">
        <v>105</v>
      </c>
      <c r="C6" s="1" t="s">
        <v>83</v>
      </c>
      <c r="D6" s="1" t="s">
        <v>106</v>
      </c>
      <c r="E6" s="1"/>
      <c r="F6" s="1"/>
      <c r="G6" s="1" t="s">
        <v>85</v>
      </c>
      <c r="H6" s="1" t="s">
        <v>86</v>
      </c>
      <c r="I6" s="1"/>
      <c r="J6" s="1"/>
      <c r="K6" s="1">
        <v>37574</v>
      </c>
      <c r="L6" s="1">
        <v>7.13</v>
      </c>
      <c r="M6" s="6">
        <v>8</v>
      </c>
      <c r="N6" s="1" t="s">
        <v>87</v>
      </c>
      <c r="O6" s="1" t="s">
        <v>88</v>
      </c>
      <c r="P6" s="1" t="s">
        <v>107</v>
      </c>
      <c r="Q6" s="1" t="s">
        <v>90</v>
      </c>
      <c r="R6" s="1">
        <v>2351</v>
      </c>
      <c r="S6" s="1">
        <v>365</v>
      </c>
      <c r="T6" s="1">
        <v>0</v>
      </c>
      <c r="U6" s="1">
        <v>7300</v>
      </c>
      <c r="V6" s="1">
        <v>940</v>
      </c>
      <c r="W6" s="1">
        <v>8240</v>
      </c>
      <c r="X6" s="1">
        <v>2800</v>
      </c>
      <c r="Y6" s="1">
        <v>1175</v>
      </c>
      <c r="Z6" s="1">
        <v>3975</v>
      </c>
      <c r="AA6" s="1">
        <v>750</v>
      </c>
      <c r="AB6" s="1">
        <v>0</v>
      </c>
      <c r="AC6" s="1">
        <v>750</v>
      </c>
      <c r="AD6" s="1">
        <v>2800</v>
      </c>
      <c r="AE6" s="1">
        <v>0</v>
      </c>
      <c r="AF6" s="1">
        <v>2800</v>
      </c>
      <c r="AG6" s="1">
        <v>12297</v>
      </c>
      <c r="AH6" s="1">
        <v>111</v>
      </c>
      <c r="AI6" s="1">
        <v>12408</v>
      </c>
      <c r="AJ6" s="1">
        <v>667</v>
      </c>
      <c r="AK6" s="1">
        <v>0</v>
      </c>
      <c r="AL6" s="1">
        <v>667</v>
      </c>
      <c r="AM6" s="1">
        <v>0</v>
      </c>
      <c r="AN6" s="1">
        <v>0</v>
      </c>
      <c r="AO6" s="1">
        <v>0</v>
      </c>
      <c r="AP6" s="1">
        <v>26614</v>
      </c>
      <c r="AQ6" s="1">
        <v>2226</v>
      </c>
      <c r="AR6" s="1">
        <v>28840</v>
      </c>
      <c r="AS6" s="1">
        <v>1800</v>
      </c>
      <c r="AT6" s="1">
        <v>0</v>
      </c>
      <c r="AU6" s="1">
        <v>1800</v>
      </c>
      <c r="AV6" s="1">
        <v>0</v>
      </c>
      <c r="AW6" s="1">
        <v>0</v>
      </c>
      <c r="AX6" s="1">
        <v>0</v>
      </c>
      <c r="AY6" s="1">
        <v>351</v>
      </c>
      <c r="AZ6" s="1">
        <v>45</v>
      </c>
      <c r="BA6" s="1">
        <v>396</v>
      </c>
      <c r="BB6" s="1">
        <v>608</v>
      </c>
      <c r="BC6" s="1">
        <v>78</v>
      </c>
      <c r="BD6" s="1">
        <v>686</v>
      </c>
      <c r="BE6" s="1">
        <v>0</v>
      </c>
      <c r="BF6" s="1">
        <v>0</v>
      </c>
      <c r="BG6" s="1">
        <v>0</v>
      </c>
      <c r="BH6" s="1">
        <v>2759</v>
      </c>
      <c r="BI6" s="1">
        <v>123</v>
      </c>
      <c r="BJ6" s="1">
        <v>2882</v>
      </c>
      <c r="BK6" s="1">
        <v>4500</v>
      </c>
      <c r="BL6" s="1">
        <v>0</v>
      </c>
      <c r="BM6" s="1">
        <v>4500</v>
      </c>
      <c r="BN6" s="1">
        <v>1350</v>
      </c>
      <c r="BO6" s="1">
        <v>0</v>
      </c>
      <c r="BP6" s="1">
        <v>1350</v>
      </c>
      <c r="BQ6" s="1">
        <v>0</v>
      </c>
      <c r="BR6" s="1">
        <v>0</v>
      </c>
      <c r="BS6" s="1">
        <v>0</v>
      </c>
      <c r="BT6" s="1">
        <v>5850</v>
      </c>
      <c r="BU6" s="1">
        <v>0</v>
      </c>
      <c r="BV6" s="1">
        <v>5850</v>
      </c>
      <c r="BW6" s="1">
        <v>35223</v>
      </c>
      <c r="BX6" s="1">
        <v>2349</v>
      </c>
      <c r="BY6" s="1">
        <v>37572</v>
      </c>
      <c r="BZ6" s="1">
        <v>422679</v>
      </c>
      <c r="CA6" s="1">
        <v>28209</v>
      </c>
      <c r="CB6" s="1">
        <v>450888</v>
      </c>
      <c r="CC6" s="1">
        <v>28198</v>
      </c>
    </row>
    <row r="7" spans="1:81" x14ac:dyDescent="0.3">
      <c r="A7" s="5" t="s">
        <v>108</v>
      </c>
      <c r="B7" s="1" t="s">
        <v>109</v>
      </c>
      <c r="C7" s="1" t="s">
        <v>83</v>
      </c>
      <c r="D7" s="1" t="s">
        <v>97</v>
      </c>
      <c r="E7" s="1"/>
      <c r="F7" s="1"/>
      <c r="G7" s="1" t="s">
        <v>85</v>
      </c>
      <c r="H7" s="1" t="s">
        <v>86</v>
      </c>
      <c r="I7" s="1"/>
      <c r="J7" s="1"/>
      <c r="K7" s="1">
        <v>22425</v>
      </c>
      <c r="L7" s="1">
        <v>7.31</v>
      </c>
      <c r="M7" s="6">
        <v>8</v>
      </c>
      <c r="N7" s="1" t="s">
        <v>87</v>
      </c>
      <c r="O7" s="1" t="s">
        <v>88</v>
      </c>
      <c r="P7" s="1" t="s">
        <v>89</v>
      </c>
      <c r="Q7" s="1" t="s">
        <v>90</v>
      </c>
      <c r="R7" s="1">
        <v>1440</v>
      </c>
      <c r="S7" s="1">
        <v>365</v>
      </c>
      <c r="T7" s="1">
        <v>0</v>
      </c>
      <c r="U7" s="1">
        <v>4400</v>
      </c>
      <c r="V7" s="1">
        <v>576</v>
      </c>
      <c r="W7" s="1">
        <v>4976</v>
      </c>
      <c r="X7" s="1">
        <v>1700</v>
      </c>
      <c r="Y7" s="1">
        <v>648</v>
      </c>
      <c r="Z7" s="1">
        <v>2348</v>
      </c>
      <c r="AA7" s="1">
        <v>500</v>
      </c>
      <c r="AB7" s="1">
        <v>0</v>
      </c>
      <c r="AC7" s="1">
        <v>500</v>
      </c>
      <c r="AD7" s="1">
        <v>1700</v>
      </c>
      <c r="AE7" s="1">
        <v>0</v>
      </c>
      <c r="AF7" s="1">
        <v>1700</v>
      </c>
      <c r="AG7" s="1">
        <v>7051</v>
      </c>
      <c r="AH7" s="1">
        <v>27</v>
      </c>
      <c r="AI7" s="1">
        <v>7078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15351</v>
      </c>
      <c r="AQ7" s="1">
        <v>1251</v>
      </c>
      <c r="AR7" s="1">
        <v>16602</v>
      </c>
      <c r="AS7" s="1">
        <v>1638</v>
      </c>
      <c r="AT7" s="1">
        <v>72</v>
      </c>
      <c r="AU7" s="1">
        <v>1710</v>
      </c>
      <c r="AV7" s="1">
        <v>427</v>
      </c>
      <c r="AW7" s="1">
        <v>41</v>
      </c>
      <c r="AX7" s="1">
        <v>468</v>
      </c>
      <c r="AY7" s="1">
        <v>212</v>
      </c>
      <c r="AZ7" s="1">
        <v>28</v>
      </c>
      <c r="BA7" s="1">
        <v>239</v>
      </c>
      <c r="BB7" s="1">
        <v>367</v>
      </c>
      <c r="BC7" s="1">
        <v>48</v>
      </c>
      <c r="BD7" s="1">
        <v>415</v>
      </c>
      <c r="BE7" s="1">
        <v>0</v>
      </c>
      <c r="BF7" s="1">
        <v>0</v>
      </c>
      <c r="BG7" s="1">
        <v>0</v>
      </c>
      <c r="BH7" s="1">
        <v>2644</v>
      </c>
      <c r="BI7" s="1">
        <v>189</v>
      </c>
      <c r="BJ7" s="1">
        <v>2832</v>
      </c>
      <c r="BK7" s="1">
        <v>2300</v>
      </c>
      <c r="BL7" s="1">
        <v>0</v>
      </c>
      <c r="BM7" s="1">
        <v>2300</v>
      </c>
      <c r="BN7" s="1">
        <v>690</v>
      </c>
      <c r="BO7" s="1">
        <v>0</v>
      </c>
      <c r="BP7" s="1">
        <v>690</v>
      </c>
      <c r="BQ7" s="1">
        <v>0</v>
      </c>
      <c r="BR7" s="1">
        <v>0</v>
      </c>
      <c r="BS7" s="1">
        <v>0</v>
      </c>
      <c r="BT7" s="1">
        <v>2990</v>
      </c>
      <c r="BU7" s="1">
        <v>0</v>
      </c>
      <c r="BV7" s="1">
        <v>2990</v>
      </c>
      <c r="BW7" s="1">
        <v>20985</v>
      </c>
      <c r="BX7" s="1">
        <v>1440</v>
      </c>
      <c r="BY7" s="1">
        <v>22424</v>
      </c>
      <c r="BZ7" s="1">
        <v>251816</v>
      </c>
      <c r="CA7" s="1">
        <v>17284</v>
      </c>
      <c r="CB7" s="1">
        <v>269100</v>
      </c>
      <c r="CC7" s="1">
        <v>17275</v>
      </c>
    </row>
    <row r="8" spans="1:81" x14ac:dyDescent="0.3">
      <c r="A8" s="5" t="s">
        <v>110</v>
      </c>
      <c r="B8" s="1" t="s">
        <v>111</v>
      </c>
      <c r="C8" s="1" t="s">
        <v>83</v>
      </c>
      <c r="D8" s="1" t="s">
        <v>97</v>
      </c>
      <c r="E8" s="1" t="s">
        <v>112</v>
      </c>
      <c r="F8" s="1" t="s">
        <v>112</v>
      </c>
      <c r="G8" s="1" t="s">
        <v>85</v>
      </c>
      <c r="H8" s="1" t="s">
        <v>113</v>
      </c>
      <c r="I8" s="1"/>
      <c r="J8" s="1"/>
      <c r="K8" s="1">
        <v>26536</v>
      </c>
      <c r="L8" s="1">
        <v>8.82</v>
      </c>
      <c r="M8" s="6">
        <v>10</v>
      </c>
      <c r="N8" s="1" t="s">
        <v>87</v>
      </c>
      <c r="O8" s="1" t="s">
        <v>88</v>
      </c>
      <c r="P8" s="1" t="s">
        <v>114</v>
      </c>
      <c r="Q8" s="1" t="s">
        <v>90</v>
      </c>
      <c r="R8" s="1">
        <v>2141</v>
      </c>
      <c r="S8" s="1">
        <v>365</v>
      </c>
      <c r="T8" s="1">
        <v>0</v>
      </c>
      <c r="U8" s="1">
        <v>4700</v>
      </c>
      <c r="V8" s="1">
        <v>856</v>
      </c>
      <c r="W8" s="1">
        <v>5556</v>
      </c>
      <c r="X8" s="1">
        <v>1900</v>
      </c>
      <c r="Y8" s="1">
        <v>1070</v>
      </c>
      <c r="Z8" s="1">
        <v>2970</v>
      </c>
      <c r="AA8" s="1">
        <v>600</v>
      </c>
      <c r="AB8" s="1">
        <v>0</v>
      </c>
      <c r="AC8" s="1">
        <v>600</v>
      </c>
      <c r="AD8" s="1">
        <v>1600</v>
      </c>
      <c r="AE8" s="1">
        <v>0</v>
      </c>
      <c r="AF8" s="1">
        <v>1600</v>
      </c>
      <c r="AG8" s="1">
        <v>9326</v>
      </c>
      <c r="AH8" s="1">
        <v>38</v>
      </c>
      <c r="AI8" s="1">
        <v>9364</v>
      </c>
      <c r="AJ8" s="1">
        <v>333</v>
      </c>
      <c r="AK8" s="1">
        <v>0</v>
      </c>
      <c r="AL8" s="1">
        <v>333</v>
      </c>
      <c r="AM8" s="1">
        <v>0</v>
      </c>
      <c r="AN8" s="1">
        <v>0</v>
      </c>
      <c r="AO8" s="1">
        <v>0</v>
      </c>
      <c r="AP8" s="1">
        <v>18459</v>
      </c>
      <c r="AQ8" s="1">
        <v>1964</v>
      </c>
      <c r="AR8" s="1">
        <v>20423</v>
      </c>
      <c r="AS8" s="1">
        <v>1800</v>
      </c>
      <c r="AT8" s="1">
        <v>0</v>
      </c>
      <c r="AU8" s="1">
        <v>1800</v>
      </c>
      <c r="AV8" s="1">
        <v>528</v>
      </c>
      <c r="AW8" s="1">
        <v>64</v>
      </c>
      <c r="AX8" s="1">
        <v>592</v>
      </c>
      <c r="AY8" s="1">
        <v>226</v>
      </c>
      <c r="AZ8" s="1">
        <v>41</v>
      </c>
      <c r="BA8" s="1">
        <v>267</v>
      </c>
      <c r="BB8" s="1">
        <v>392</v>
      </c>
      <c r="BC8" s="1">
        <v>71</v>
      </c>
      <c r="BD8" s="1">
        <v>463</v>
      </c>
      <c r="BE8" s="1">
        <v>0</v>
      </c>
      <c r="BF8" s="1">
        <v>0</v>
      </c>
      <c r="BG8" s="1">
        <v>0</v>
      </c>
      <c r="BH8" s="1">
        <v>2946</v>
      </c>
      <c r="BI8" s="1">
        <v>176</v>
      </c>
      <c r="BJ8" s="1">
        <v>3122</v>
      </c>
      <c r="BK8" s="1">
        <v>2300</v>
      </c>
      <c r="BL8" s="1">
        <v>0</v>
      </c>
      <c r="BM8" s="1">
        <v>2300</v>
      </c>
      <c r="BN8" s="1">
        <v>690</v>
      </c>
      <c r="BO8" s="1">
        <v>0</v>
      </c>
      <c r="BP8" s="1">
        <v>690</v>
      </c>
      <c r="BQ8" s="1">
        <v>0</v>
      </c>
      <c r="BR8" s="1">
        <v>0</v>
      </c>
      <c r="BS8" s="1">
        <v>0</v>
      </c>
      <c r="BT8" s="1">
        <v>2990</v>
      </c>
      <c r="BU8" s="1">
        <v>0</v>
      </c>
      <c r="BV8" s="1">
        <v>2990</v>
      </c>
      <c r="BW8" s="1">
        <v>24395</v>
      </c>
      <c r="BX8" s="1">
        <v>2140</v>
      </c>
      <c r="BY8" s="1">
        <v>26535</v>
      </c>
      <c r="BZ8" s="1">
        <v>292740</v>
      </c>
      <c r="CA8" s="1">
        <v>25692</v>
      </c>
      <c r="CB8" s="1">
        <v>318432</v>
      </c>
      <c r="CC8" s="1">
        <v>25686</v>
      </c>
    </row>
    <row r="9" spans="1:81" x14ac:dyDescent="0.3">
      <c r="A9" s="5" t="s">
        <v>115</v>
      </c>
      <c r="B9" s="1" t="s">
        <v>116</v>
      </c>
      <c r="C9" s="1" t="s">
        <v>83</v>
      </c>
      <c r="D9" s="1" t="s">
        <v>117</v>
      </c>
      <c r="E9" s="1"/>
      <c r="F9" s="1"/>
      <c r="G9" s="1" t="s">
        <v>85</v>
      </c>
      <c r="H9" s="1" t="s">
        <v>113</v>
      </c>
      <c r="I9" s="1"/>
      <c r="J9" s="1"/>
      <c r="K9" s="1">
        <v>46983</v>
      </c>
      <c r="L9" s="1">
        <v>8.4</v>
      </c>
      <c r="M9" s="6">
        <v>8</v>
      </c>
      <c r="N9" s="1" t="s">
        <v>87</v>
      </c>
      <c r="O9" s="1" t="s">
        <v>88</v>
      </c>
      <c r="P9" s="1" t="s">
        <v>118</v>
      </c>
      <c r="Q9" s="1" t="s">
        <v>90</v>
      </c>
      <c r="R9" s="1">
        <v>3047</v>
      </c>
      <c r="S9" s="1">
        <v>365</v>
      </c>
      <c r="T9" s="1">
        <v>0</v>
      </c>
      <c r="U9" s="1">
        <v>9000</v>
      </c>
      <c r="V9" s="1">
        <v>1219</v>
      </c>
      <c r="W9" s="1">
        <v>10219</v>
      </c>
      <c r="X9" s="1">
        <v>3600</v>
      </c>
      <c r="Y9" s="1">
        <v>1524</v>
      </c>
      <c r="Z9" s="1">
        <v>5124</v>
      </c>
      <c r="AA9" s="1">
        <v>1100</v>
      </c>
      <c r="AB9" s="1">
        <v>0</v>
      </c>
      <c r="AC9" s="1">
        <v>1100</v>
      </c>
      <c r="AD9" s="1">
        <v>2000</v>
      </c>
      <c r="AE9" s="1">
        <v>0</v>
      </c>
      <c r="AF9" s="1">
        <v>2000</v>
      </c>
      <c r="AG9" s="1">
        <v>18153</v>
      </c>
      <c r="AH9" s="1">
        <v>145</v>
      </c>
      <c r="AI9" s="1">
        <v>18298</v>
      </c>
      <c r="AJ9" s="1">
        <v>1250</v>
      </c>
      <c r="AK9" s="1">
        <v>0</v>
      </c>
      <c r="AL9" s="1">
        <v>1250</v>
      </c>
      <c r="AM9" s="1">
        <v>0</v>
      </c>
      <c r="AN9" s="1">
        <v>0</v>
      </c>
      <c r="AO9" s="1">
        <v>0</v>
      </c>
      <c r="AP9" s="1">
        <v>35103</v>
      </c>
      <c r="AQ9" s="1">
        <v>2888</v>
      </c>
      <c r="AR9" s="1">
        <v>37991</v>
      </c>
      <c r="AS9" s="1">
        <v>1800</v>
      </c>
      <c r="AT9" s="1">
        <v>0</v>
      </c>
      <c r="AU9" s="1">
        <v>1800</v>
      </c>
      <c r="AV9" s="1">
        <v>0</v>
      </c>
      <c r="AW9" s="1">
        <v>0</v>
      </c>
      <c r="AX9" s="1">
        <v>0</v>
      </c>
      <c r="AY9" s="1">
        <v>433</v>
      </c>
      <c r="AZ9" s="1">
        <v>59</v>
      </c>
      <c r="BA9" s="1">
        <v>492</v>
      </c>
      <c r="BB9" s="1">
        <v>750</v>
      </c>
      <c r="BC9" s="1">
        <v>102</v>
      </c>
      <c r="BD9" s="1">
        <v>851</v>
      </c>
      <c r="BE9" s="1">
        <v>0</v>
      </c>
      <c r="BF9" s="1">
        <v>0</v>
      </c>
      <c r="BG9" s="1">
        <v>0</v>
      </c>
      <c r="BH9" s="1">
        <v>2983</v>
      </c>
      <c r="BI9" s="1">
        <v>161</v>
      </c>
      <c r="BJ9" s="1">
        <v>3143</v>
      </c>
      <c r="BK9" s="1">
        <v>4500</v>
      </c>
      <c r="BL9" s="1">
        <v>0</v>
      </c>
      <c r="BM9" s="1">
        <v>4500</v>
      </c>
      <c r="BN9" s="1">
        <v>1350</v>
      </c>
      <c r="BO9" s="1">
        <v>0</v>
      </c>
      <c r="BP9" s="1">
        <v>1350</v>
      </c>
      <c r="BQ9" s="1">
        <v>0</v>
      </c>
      <c r="BR9" s="1">
        <v>0</v>
      </c>
      <c r="BS9" s="1">
        <v>0</v>
      </c>
      <c r="BT9" s="1">
        <v>5850</v>
      </c>
      <c r="BU9" s="1">
        <v>0</v>
      </c>
      <c r="BV9" s="1">
        <v>5850</v>
      </c>
      <c r="BW9" s="1">
        <v>43936</v>
      </c>
      <c r="BX9" s="1">
        <v>3049</v>
      </c>
      <c r="BY9" s="1">
        <v>46984</v>
      </c>
      <c r="BZ9" s="1">
        <v>527227</v>
      </c>
      <c r="CA9" s="1">
        <v>36569</v>
      </c>
      <c r="CB9" s="1">
        <v>563796</v>
      </c>
      <c r="CC9" s="1">
        <v>36562</v>
      </c>
    </row>
    <row r="10" spans="1:81" x14ac:dyDescent="0.3">
      <c r="A10" s="5" t="s">
        <v>119</v>
      </c>
      <c r="B10" s="1" t="s">
        <v>120</v>
      </c>
      <c r="C10" s="1" t="s">
        <v>83</v>
      </c>
      <c r="D10" s="1" t="s">
        <v>97</v>
      </c>
      <c r="E10" s="1"/>
      <c r="F10" s="1"/>
      <c r="G10" s="1" t="s">
        <v>85</v>
      </c>
      <c r="H10" s="1" t="s">
        <v>113</v>
      </c>
      <c r="I10" s="1"/>
      <c r="J10" s="1"/>
      <c r="K10" s="1">
        <v>22952</v>
      </c>
      <c r="L10" s="1">
        <v>8.8000000000000007</v>
      </c>
      <c r="M10" s="6">
        <v>10</v>
      </c>
      <c r="N10" s="1" t="s">
        <v>87</v>
      </c>
      <c r="O10" s="1" t="s">
        <v>88</v>
      </c>
      <c r="P10" s="1" t="s">
        <v>121</v>
      </c>
      <c r="Q10" s="1" t="s">
        <v>90</v>
      </c>
      <c r="R10" s="1">
        <v>1816</v>
      </c>
      <c r="S10" s="1">
        <v>365</v>
      </c>
      <c r="T10" s="1">
        <v>0</v>
      </c>
      <c r="U10" s="1">
        <v>3900</v>
      </c>
      <c r="V10" s="1">
        <v>726</v>
      </c>
      <c r="W10" s="1">
        <v>4626</v>
      </c>
      <c r="X10" s="1">
        <v>1500</v>
      </c>
      <c r="Y10" s="1">
        <v>817</v>
      </c>
      <c r="Z10" s="1">
        <v>2317</v>
      </c>
      <c r="AA10" s="1">
        <v>700</v>
      </c>
      <c r="AB10" s="1">
        <v>0</v>
      </c>
      <c r="AC10" s="1">
        <v>700</v>
      </c>
      <c r="AD10" s="1">
        <v>1650</v>
      </c>
      <c r="AE10" s="1">
        <v>0</v>
      </c>
      <c r="AF10" s="1">
        <v>1650</v>
      </c>
      <c r="AG10" s="1">
        <v>7440</v>
      </c>
      <c r="AH10" s="1">
        <v>34</v>
      </c>
      <c r="AI10" s="1">
        <v>7474</v>
      </c>
      <c r="AJ10" s="1">
        <v>333</v>
      </c>
      <c r="AK10" s="1">
        <v>0</v>
      </c>
      <c r="AL10" s="1">
        <v>333</v>
      </c>
      <c r="AM10" s="1">
        <v>0</v>
      </c>
      <c r="AN10" s="1">
        <v>0</v>
      </c>
      <c r="AO10" s="1">
        <v>0</v>
      </c>
      <c r="AP10" s="1">
        <v>15523</v>
      </c>
      <c r="AQ10" s="1">
        <v>1577</v>
      </c>
      <c r="AR10" s="1">
        <v>17100</v>
      </c>
      <c r="AS10" s="1">
        <v>1683</v>
      </c>
      <c r="AT10" s="1">
        <v>91</v>
      </c>
      <c r="AU10" s="1">
        <v>1774</v>
      </c>
      <c r="AV10" s="1">
        <v>428</v>
      </c>
      <c r="AW10" s="1">
        <v>51</v>
      </c>
      <c r="AX10" s="1">
        <v>479</v>
      </c>
      <c r="AY10" s="1">
        <v>188</v>
      </c>
      <c r="AZ10" s="1">
        <v>35</v>
      </c>
      <c r="BA10" s="1">
        <v>223</v>
      </c>
      <c r="BB10" s="1">
        <v>325</v>
      </c>
      <c r="BC10" s="1">
        <v>60</v>
      </c>
      <c r="BD10" s="1">
        <v>385</v>
      </c>
      <c r="BE10" s="1">
        <v>0</v>
      </c>
      <c r="BF10" s="1">
        <v>0</v>
      </c>
      <c r="BG10" s="1">
        <v>0</v>
      </c>
      <c r="BH10" s="1">
        <v>2624</v>
      </c>
      <c r="BI10" s="1">
        <v>237</v>
      </c>
      <c r="BJ10" s="1">
        <v>2861</v>
      </c>
      <c r="BK10" s="1">
        <v>2300</v>
      </c>
      <c r="BL10" s="1">
        <v>0</v>
      </c>
      <c r="BM10" s="1">
        <v>2300</v>
      </c>
      <c r="BN10" s="1">
        <v>690</v>
      </c>
      <c r="BO10" s="1">
        <v>0</v>
      </c>
      <c r="BP10" s="1">
        <v>690</v>
      </c>
      <c r="BQ10" s="1">
        <v>0</v>
      </c>
      <c r="BR10" s="1">
        <v>0</v>
      </c>
      <c r="BS10" s="1">
        <v>0</v>
      </c>
      <c r="BT10" s="1">
        <v>2990</v>
      </c>
      <c r="BU10" s="1">
        <v>0</v>
      </c>
      <c r="BV10" s="1">
        <v>2990</v>
      </c>
      <c r="BW10" s="1">
        <v>21137</v>
      </c>
      <c r="BX10" s="1">
        <v>1814</v>
      </c>
      <c r="BY10" s="1">
        <v>22951</v>
      </c>
      <c r="BZ10" s="1">
        <v>253636</v>
      </c>
      <c r="CA10" s="1">
        <v>21788</v>
      </c>
      <c r="CB10" s="1">
        <v>275424</v>
      </c>
      <c r="CC10" s="1">
        <v>21776</v>
      </c>
    </row>
    <row r="11" spans="1:81" x14ac:dyDescent="0.3">
      <c r="A11" s="5" t="s">
        <v>122</v>
      </c>
      <c r="B11" s="1" t="s">
        <v>123</v>
      </c>
      <c r="C11" s="1" t="s">
        <v>83</v>
      </c>
      <c r="D11" s="1" t="s">
        <v>106</v>
      </c>
      <c r="E11" s="1"/>
      <c r="F11" s="1"/>
      <c r="G11" s="1" t="s">
        <v>85</v>
      </c>
      <c r="H11" s="1" t="s">
        <v>113</v>
      </c>
      <c r="I11" s="1"/>
      <c r="J11" s="1"/>
      <c r="K11" s="1">
        <v>34558</v>
      </c>
      <c r="L11" s="1">
        <v>8.08</v>
      </c>
      <c r="M11" s="6">
        <v>6</v>
      </c>
      <c r="N11" s="1" t="s">
        <v>87</v>
      </c>
      <c r="O11" s="1" t="s">
        <v>88</v>
      </c>
      <c r="P11" s="1" t="s">
        <v>124</v>
      </c>
      <c r="Q11" s="1" t="s">
        <v>90</v>
      </c>
      <c r="R11" s="1">
        <v>1625</v>
      </c>
      <c r="S11" s="1">
        <v>365</v>
      </c>
      <c r="T11" s="1">
        <v>0</v>
      </c>
      <c r="U11" s="1">
        <v>5700</v>
      </c>
      <c r="V11" s="1">
        <v>650</v>
      </c>
      <c r="W11" s="1">
        <v>6350</v>
      </c>
      <c r="X11" s="1">
        <v>2300</v>
      </c>
      <c r="Y11" s="1">
        <v>813</v>
      </c>
      <c r="Z11" s="1">
        <v>3113</v>
      </c>
      <c r="AA11" s="1">
        <v>1000</v>
      </c>
      <c r="AB11" s="1">
        <v>0</v>
      </c>
      <c r="AC11" s="1">
        <v>1000</v>
      </c>
      <c r="AD11" s="1">
        <v>1800</v>
      </c>
      <c r="AE11" s="1">
        <v>0</v>
      </c>
      <c r="AF11" s="1">
        <v>1800</v>
      </c>
      <c r="AG11" s="1">
        <v>13734</v>
      </c>
      <c r="AH11" s="1">
        <v>77</v>
      </c>
      <c r="AI11" s="1">
        <v>13811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24534</v>
      </c>
      <c r="AQ11" s="1">
        <v>1540</v>
      </c>
      <c r="AR11" s="1">
        <v>26074</v>
      </c>
      <c r="AS11" s="1">
        <v>1800</v>
      </c>
      <c r="AT11" s="1">
        <v>0</v>
      </c>
      <c r="AU11" s="1">
        <v>1800</v>
      </c>
      <c r="AV11" s="1">
        <v>0</v>
      </c>
      <c r="AW11" s="1">
        <v>0</v>
      </c>
      <c r="AX11" s="1">
        <v>0</v>
      </c>
      <c r="AY11" s="1">
        <v>274</v>
      </c>
      <c r="AZ11" s="1">
        <v>31</v>
      </c>
      <c r="BA11" s="1">
        <v>305</v>
      </c>
      <c r="BB11" s="1">
        <v>475</v>
      </c>
      <c r="BC11" s="1">
        <v>54</v>
      </c>
      <c r="BD11" s="1">
        <v>529</v>
      </c>
      <c r="BE11" s="1">
        <v>0</v>
      </c>
      <c r="BF11" s="1">
        <v>0</v>
      </c>
      <c r="BG11" s="1">
        <v>0</v>
      </c>
      <c r="BH11" s="1">
        <v>2549</v>
      </c>
      <c r="BI11" s="1">
        <v>85</v>
      </c>
      <c r="BJ11" s="1">
        <v>2634</v>
      </c>
      <c r="BK11" s="1">
        <v>4500</v>
      </c>
      <c r="BL11" s="1">
        <v>0</v>
      </c>
      <c r="BM11" s="1">
        <v>4500</v>
      </c>
      <c r="BN11" s="1">
        <v>1350</v>
      </c>
      <c r="BO11" s="1">
        <v>0</v>
      </c>
      <c r="BP11" s="1">
        <v>1350</v>
      </c>
      <c r="BQ11" s="1">
        <v>0</v>
      </c>
      <c r="BR11" s="1">
        <v>0</v>
      </c>
      <c r="BS11" s="1">
        <v>0</v>
      </c>
      <c r="BT11" s="1">
        <v>5850</v>
      </c>
      <c r="BU11" s="1">
        <v>0</v>
      </c>
      <c r="BV11" s="1">
        <v>5850</v>
      </c>
      <c r="BW11" s="1">
        <v>32933</v>
      </c>
      <c r="BX11" s="1">
        <v>1625</v>
      </c>
      <c r="BY11" s="1">
        <v>34558</v>
      </c>
      <c r="BZ11" s="1">
        <v>395196</v>
      </c>
      <c r="CA11" s="1">
        <v>19500</v>
      </c>
      <c r="CB11" s="1">
        <v>414696</v>
      </c>
      <c r="CC11" s="1">
        <v>19500</v>
      </c>
    </row>
    <row r="12" spans="1:81" x14ac:dyDescent="0.3">
      <c r="A12" s="5" t="s">
        <v>125</v>
      </c>
      <c r="B12" s="1" t="s">
        <v>126</v>
      </c>
      <c r="C12" s="1" t="s">
        <v>83</v>
      </c>
      <c r="D12" s="1" t="s">
        <v>112</v>
      </c>
      <c r="E12" s="1"/>
      <c r="F12" s="1"/>
      <c r="G12" s="1" t="s">
        <v>85</v>
      </c>
      <c r="H12" s="1" t="s">
        <v>86</v>
      </c>
      <c r="I12" s="1"/>
      <c r="J12" s="1"/>
      <c r="K12" s="1">
        <v>27918</v>
      </c>
      <c r="L12" s="1">
        <v>7.79</v>
      </c>
      <c r="M12" s="6">
        <v>18</v>
      </c>
      <c r="N12" s="1" t="s">
        <v>87</v>
      </c>
      <c r="O12" s="1" t="s">
        <v>88</v>
      </c>
      <c r="P12" s="1" t="s">
        <v>127</v>
      </c>
      <c r="Q12" s="1" t="s">
        <v>90</v>
      </c>
      <c r="R12" s="1">
        <v>3605</v>
      </c>
      <c r="S12" s="1">
        <v>365</v>
      </c>
      <c r="T12" s="1">
        <v>0</v>
      </c>
      <c r="U12" s="1">
        <v>5700</v>
      </c>
      <c r="V12" s="1">
        <v>1442</v>
      </c>
      <c r="W12" s="1">
        <v>7142</v>
      </c>
      <c r="X12" s="1">
        <v>2200</v>
      </c>
      <c r="Y12" s="1">
        <v>1802</v>
      </c>
      <c r="Z12" s="1">
        <v>4002</v>
      </c>
      <c r="AA12" s="1">
        <v>500</v>
      </c>
      <c r="AB12" s="1">
        <v>0</v>
      </c>
      <c r="AC12" s="1">
        <v>500</v>
      </c>
      <c r="AD12" s="1">
        <v>1600</v>
      </c>
      <c r="AE12" s="1">
        <v>0</v>
      </c>
      <c r="AF12" s="1">
        <v>1600</v>
      </c>
      <c r="AG12" s="1">
        <v>7012</v>
      </c>
      <c r="AH12" s="1">
        <v>42</v>
      </c>
      <c r="AI12" s="1">
        <v>7054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17012</v>
      </c>
      <c r="AQ12" s="1">
        <v>3286</v>
      </c>
      <c r="AR12" s="1">
        <v>20298</v>
      </c>
      <c r="AS12" s="1">
        <v>1777</v>
      </c>
      <c r="AT12" s="1">
        <v>23</v>
      </c>
      <c r="AU12" s="1">
        <v>1800</v>
      </c>
      <c r="AV12" s="1">
        <v>485</v>
      </c>
      <c r="AW12" s="1">
        <v>107</v>
      </c>
      <c r="AX12" s="1">
        <v>591</v>
      </c>
      <c r="AY12" s="1">
        <v>274</v>
      </c>
      <c r="AZ12" s="1">
        <v>69</v>
      </c>
      <c r="BA12" s="1">
        <v>344</v>
      </c>
      <c r="BB12" s="1">
        <v>475</v>
      </c>
      <c r="BC12" s="1">
        <v>120</v>
      </c>
      <c r="BD12" s="1">
        <v>595</v>
      </c>
      <c r="BE12" s="1">
        <v>0</v>
      </c>
      <c r="BF12" s="1">
        <v>0</v>
      </c>
      <c r="BG12" s="1">
        <v>0</v>
      </c>
      <c r="BH12" s="1">
        <v>3011</v>
      </c>
      <c r="BI12" s="1">
        <v>319</v>
      </c>
      <c r="BJ12" s="1">
        <v>3330</v>
      </c>
      <c r="BK12" s="1">
        <v>3300</v>
      </c>
      <c r="BL12" s="1">
        <v>0</v>
      </c>
      <c r="BM12" s="1">
        <v>3300</v>
      </c>
      <c r="BN12" s="1">
        <v>990</v>
      </c>
      <c r="BO12" s="1">
        <v>0</v>
      </c>
      <c r="BP12" s="1">
        <v>990</v>
      </c>
      <c r="BQ12" s="1">
        <v>0</v>
      </c>
      <c r="BR12" s="1">
        <v>0</v>
      </c>
      <c r="BS12" s="1">
        <v>0</v>
      </c>
      <c r="BT12" s="1">
        <v>4290</v>
      </c>
      <c r="BU12" s="1">
        <v>0</v>
      </c>
      <c r="BV12" s="1">
        <v>4290</v>
      </c>
      <c r="BW12" s="1">
        <v>24313</v>
      </c>
      <c r="BX12" s="1">
        <v>3605</v>
      </c>
      <c r="BY12" s="1">
        <v>27918</v>
      </c>
      <c r="BZ12" s="1">
        <v>291757</v>
      </c>
      <c r="CA12" s="1">
        <v>43259</v>
      </c>
      <c r="CB12" s="1">
        <v>335016</v>
      </c>
      <c r="CC12" s="1">
        <v>43250</v>
      </c>
    </row>
    <row r="13" spans="1:81" x14ac:dyDescent="0.3">
      <c r="A13" s="5" t="s">
        <v>128</v>
      </c>
      <c r="B13" s="1" t="s">
        <v>129</v>
      </c>
      <c r="C13" s="1" t="s">
        <v>83</v>
      </c>
      <c r="D13" s="1" t="s">
        <v>106</v>
      </c>
      <c r="E13" s="1"/>
      <c r="F13" s="1"/>
      <c r="G13" s="1" t="s">
        <v>85</v>
      </c>
      <c r="H13" s="1" t="s">
        <v>113</v>
      </c>
      <c r="I13" s="1"/>
      <c r="J13" s="1"/>
      <c r="K13" s="1">
        <v>35338</v>
      </c>
      <c r="L13" s="1">
        <v>8.94</v>
      </c>
      <c r="M13" s="6">
        <v>16</v>
      </c>
      <c r="N13" s="1" t="s">
        <v>87</v>
      </c>
      <c r="O13" s="1" t="s">
        <v>88</v>
      </c>
      <c r="P13" s="1" t="s">
        <v>130</v>
      </c>
      <c r="Q13" s="1" t="s">
        <v>90</v>
      </c>
      <c r="R13" s="1">
        <v>4068</v>
      </c>
      <c r="S13" s="1">
        <v>365</v>
      </c>
      <c r="T13" s="1">
        <v>0</v>
      </c>
      <c r="U13" s="1">
        <v>7600</v>
      </c>
      <c r="V13" s="1">
        <v>1627</v>
      </c>
      <c r="W13" s="1">
        <v>9227</v>
      </c>
      <c r="X13" s="1">
        <v>3000</v>
      </c>
      <c r="Y13" s="1">
        <v>2034</v>
      </c>
      <c r="Z13" s="1">
        <v>5034</v>
      </c>
      <c r="AA13" s="1">
        <v>700</v>
      </c>
      <c r="AB13" s="1">
        <v>0</v>
      </c>
      <c r="AC13" s="1">
        <v>700</v>
      </c>
      <c r="AD13" s="1">
        <v>2400</v>
      </c>
      <c r="AE13" s="1">
        <v>0</v>
      </c>
      <c r="AF13" s="1">
        <v>2400</v>
      </c>
      <c r="AG13" s="1">
        <v>8307</v>
      </c>
      <c r="AH13" s="1">
        <v>72</v>
      </c>
      <c r="AI13" s="1">
        <v>8379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22007</v>
      </c>
      <c r="AQ13" s="1">
        <v>3733</v>
      </c>
      <c r="AR13" s="1">
        <v>25740</v>
      </c>
      <c r="AS13" s="1">
        <v>1800</v>
      </c>
      <c r="AT13" s="1">
        <v>0</v>
      </c>
      <c r="AU13" s="1">
        <v>1800</v>
      </c>
      <c r="AV13" s="1">
        <v>614</v>
      </c>
      <c r="AW13" s="1">
        <v>121</v>
      </c>
      <c r="AX13" s="1">
        <v>736</v>
      </c>
      <c r="AY13" s="1">
        <v>366</v>
      </c>
      <c r="AZ13" s="1">
        <v>78</v>
      </c>
      <c r="BA13" s="1">
        <v>444</v>
      </c>
      <c r="BB13" s="1">
        <v>633</v>
      </c>
      <c r="BC13" s="1">
        <v>136</v>
      </c>
      <c r="BD13" s="1">
        <v>769</v>
      </c>
      <c r="BE13" s="1">
        <v>0</v>
      </c>
      <c r="BF13" s="1">
        <v>0</v>
      </c>
      <c r="BG13" s="1">
        <v>0</v>
      </c>
      <c r="BH13" s="1">
        <v>3413</v>
      </c>
      <c r="BI13" s="1">
        <v>335</v>
      </c>
      <c r="BJ13" s="1">
        <v>3749</v>
      </c>
      <c r="BK13" s="1">
        <v>4500</v>
      </c>
      <c r="BL13" s="1">
        <v>0</v>
      </c>
      <c r="BM13" s="1">
        <v>4500</v>
      </c>
      <c r="BN13" s="1">
        <v>1350</v>
      </c>
      <c r="BO13" s="1">
        <v>0</v>
      </c>
      <c r="BP13" s="1">
        <v>1350</v>
      </c>
      <c r="BQ13" s="1">
        <v>0</v>
      </c>
      <c r="BR13" s="1">
        <v>0</v>
      </c>
      <c r="BS13" s="1">
        <v>0</v>
      </c>
      <c r="BT13" s="1">
        <v>5850</v>
      </c>
      <c r="BU13" s="1">
        <v>0</v>
      </c>
      <c r="BV13" s="1">
        <v>5850</v>
      </c>
      <c r="BW13" s="1">
        <v>31270</v>
      </c>
      <c r="BX13" s="1">
        <v>4068</v>
      </c>
      <c r="BY13" s="1">
        <v>35339</v>
      </c>
      <c r="BZ13" s="1">
        <v>375241</v>
      </c>
      <c r="CA13" s="1">
        <v>48815</v>
      </c>
      <c r="CB13" s="1">
        <v>424056</v>
      </c>
      <c r="CC13" s="1">
        <v>48807</v>
      </c>
    </row>
    <row r="14" spans="1:81" x14ac:dyDescent="0.3">
      <c r="A14" s="5" t="s">
        <v>131</v>
      </c>
      <c r="B14" s="1" t="s">
        <v>132</v>
      </c>
      <c r="C14" s="1" t="s">
        <v>83</v>
      </c>
      <c r="D14" s="1" t="s">
        <v>97</v>
      </c>
      <c r="E14" s="1"/>
      <c r="F14" s="1"/>
      <c r="G14" s="1" t="s">
        <v>85</v>
      </c>
      <c r="H14" s="1" t="s">
        <v>113</v>
      </c>
      <c r="I14" s="1"/>
      <c r="J14" s="1"/>
      <c r="K14" s="1">
        <v>23353</v>
      </c>
      <c r="L14" s="1">
        <v>8.92</v>
      </c>
      <c r="M14" s="6">
        <v>10</v>
      </c>
      <c r="N14" s="1" t="s">
        <v>87</v>
      </c>
      <c r="O14" s="1" t="s">
        <v>88</v>
      </c>
      <c r="P14" s="1" t="s">
        <v>133</v>
      </c>
      <c r="Q14" s="1" t="s">
        <v>90</v>
      </c>
      <c r="R14" s="1">
        <v>1852</v>
      </c>
      <c r="S14" s="1">
        <v>365</v>
      </c>
      <c r="T14" s="1">
        <v>0</v>
      </c>
      <c r="U14" s="1">
        <v>4600</v>
      </c>
      <c r="V14" s="1">
        <v>740</v>
      </c>
      <c r="W14" s="1">
        <v>5340</v>
      </c>
      <c r="X14" s="1">
        <v>1900</v>
      </c>
      <c r="Y14" s="1">
        <v>833</v>
      </c>
      <c r="Z14" s="1">
        <v>2733</v>
      </c>
      <c r="AA14" s="1">
        <v>700</v>
      </c>
      <c r="AB14" s="1">
        <v>0</v>
      </c>
      <c r="AC14" s="1">
        <v>700</v>
      </c>
      <c r="AD14" s="1">
        <v>1600</v>
      </c>
      <c r="AE14" s="1">
        <v>0</v>
      </c>
      <c r="AF14" s="1">
        <v>1600</v>
      </c>
      <c r="AG14" s="1">
        <v>6667</v>
      </c>
      <c r="AH14" s="1">
        <v>35</v>
      </c>
      <c r="AI14" s="1">
        <v>6702</v>
      </c>
      <c r="AJ14" s="1">
        <v>333</v>
      </c>
      <c r="AK14" s="1">
        <v>0</v>
      </c>
      <c r="AL14" s="1">
        <v>333</v>
      </c>
      <c r="AM14" s="1">
        <v>0</v>
      </c>
      <c r="AN14" s="1">
        <v>0</v>
      </c>
      <c r="AO14" s="1">
        <v>0</v>
      </c>
      <c r="AP14" s="1">
        <v>15800</v>
      </c>
      <c r="AQ14" s="1">
        <v>1608</v>
      </c>
      <c r="AR14" s="1">
        <v>17408</v>
      </c>
      <c r="AS14" s="1">
        <v>1668</v>
      </c>
      <c r="AT14" s="1">
        <v>93</v>
      </c>
      <c r="AU14" s="1">
        <v>1761</v>
      </c>
      <c r="AV14" s="1">
        <v>439</v>
      </c>
      <c r="AW14" s="1">
        <v>52</v>
      </c>
      <c r="AX14" s="1">
        <v>491</v>
      </c>
      <c r="AY14" s="1">
        <v>221</v>
      </c>
      <c r="AZ14" s="1">
        <v>36</v>
      </c>
      <c r="BA14" s="1">
        <v>257</v>
      </c>
      <c r="BB14" s="1">
        <v>383</v>
      </c>
      <c r="BC14" s="1">
        <v>62</v>
      </c>
      <c r="BD14" s="1">
        <v>445</v>
      </c>
      <c r="BE14" s="1">
        <v>0</v>
      </c>
      <c r="BF14" s="1">
        <v>0</v>
      </c>
      <c r="BG14" s="1">
        <v>0</v>
      </c>
      <c r="BH14" s="1">
        <v>2711</v>
      </c>
      <c r="BI14" s="1">
        <v>243</v>
      </c>
      <c r="BJ14" s="1">
        <v>2954</v>
      </c>
      <c r="BK14" s="1">
        <v>2300</v>
      </c>
      <c r="BL14" s="1">
        <v>0</v>
      </c>
      <c r="BM14" s="1">
        <v>2300</v>
      </c>
      <c r="BN14" s="1">
        <v>690</v>
      </c>
      <c r="BO14" s="1">
        <v>0</v>
      </c>
      <c r="BP14" s="1">
        <v>690</v>
      </c>
      <c r="BQ14" s="1">
        <v>0</v>
      </c>
      <c r="BR14" s="1">
        <v>0</v>
      </c>
      <c r="BS14" s="1">
        <v>0</v>
      </c>
      <c r="BT14" s="1">
        <v>2990</v>
      </c>
      <c r="BU14" s="1">
        <v>0</v>
      </c>
      <c r="BV14" s="1">
        <v>2990</v>
      </c>
      <c r="BW14" s="1">
        <v>21501</v>
      </c>
      <c r="BX14" s="1">
        <v>1851</v>
      </c>
      <c r="BY14" s="1">
        <v>23352</v>
      </c>
      <c r="BZ14" s="1">
        <v>258014</v>
      </c>
      <c r="CA14" s="1">
        <v>22222</v>
      </c>
      <c r="CB14" s="1">
        <v>280236</v>
      </c>
      <c r="CC14" s="1">
        <v>22213</v>
      </c>
    </row>
    <row r="15" spans="1:81" x14ac:dyDescent="0.3">
      <c r="A15" s="5" t="s">
        <v>134</v>
      </c>
      <c r="B15" s="1" t="s">
        <v>135</v>
      </c>
      <c r="C15" s="1" t="s">
        <v>83</v>
      </c>
      <c r="D15" s="1" t="s">
        <v>106</v>
      </c>
      <c r="E15" s="1"/>
      <c r="F15" s="1"/>
      <c r="G15" s="1" t="s">
        <v>85</v>
      </c>
      <c r="H15" s="1" t="s">
        <v>102</v>
      </c>
      <c r="I15" s="1"/>
      <c r="J15" s="1"/>
      <c r="K15" s="1">
        <v>45836</v>
      </c>
      <c r="L15" s="1">
        <v>6.31</v>
      </c>
      <c r="M15" s="6">
        <v>4</v>
      </c>
      <c r="N15" s="1" t="s">
        <v>87</v>
      </c>
      <c r="O15" s="1" t="s">
        <v>88</v>
      </c>
      <c r="P15" s="1" t="s">
        <v>136</v>
      </c>
      <c r="Q15" s="1" t="s">
        <v>90</v>
      </c>
      <c r="R15" s="1">
        <v>1539</v>
      </c>
      <c r="S15" s="1">
        <v>365</v>
      </c>
      <c r="T15" s="1">
        <v>0</v>
      </c>
      <c r="U15" s="1">
        <v>10300</v>
      </c>
      <c r="V15" s="1">
        <v>615</v>
      </c>
      <c r="W15" s="1">
        <v>10915</v>
      </c>
      <c r="X15" s="1">
        <v>4900</v>
      </c>
      <c r="Y15" s="1">
        <v>769</v>
      </c>
      <c r="Z15" s="1">
        <v>5669</v>
      </c>
      <c r="AA15" s="1">
        <v>1100</v>
      </c>
      <c r="AB15" s="1">
        <v>0</v>
      </c>
      <c r="AC15" s="1">
        <v>1100</v>
      </c>
      <c r="AD15" s="1">
        <v>4000</v>
      </c>
      <c r="AE15" s="1">
        <v>0</v>
      </c>
      <c r="AF15" s="1">
        <v>4000</v>
      </c>
      <c r="AG15" s="1">
        <v>14994</v>
      </c>
      <c r="AH15" s="1">
        <v>73</v>
      </c>
      <c r="AI15" s="1">
        <v>15067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35294</v>
      </c>
      <c r="AQ15" s="1">
        <v>1457</v>
      </c>
      <c r="AR15" s="1">
        <v>36751</v>
      </c>
      <c r="AS15" s="1">
        <v>1800</v>
      </c>
      <c r="AT15" s="1">
        <v>0</v>
      </c>
      <c r="AU15" s="1">
        <v>1800</v>
      </c>
      <c r="AV15" s="1">
        <v>0</v>
      </c>
      <c r="AW15" s="1">
        <v>0</v>
      </c>
      <c r="AX15" s="1">
        <v>0</v>
      </c>
      <c r="AY15" s="1">
        <v>495</v>
      </c>
      <c r="AZ15" s="1">
        <v>30</v>
      </c>
      <c r="BA15" s="1">
        <v>525</v>
      </c>
      <c r="BB15" s="1">
        <v>858</v>
      </c>
      <c r="BC15" s="1">
        <v>51</v>
      </c>
      <c r="BD15" s="1">
        <v>909</v>
      </c>
      <c r="BE15" s="1">
        <v>0</v>
      </c>
      <c r="BF15" s="1">
        <v>0</v>
      </c>
      <c r="BG15" s="1">
        <v>0</v>
      </c>
      <c r="BH15" s="1">
        <v>3153</v>
      </c>
      <c r="BI15" s="1">
        <v>81</v>
      </c>
      <c r="BJ15" s="1">
        <v>3234</v>
      </c>
      <c r="BK15" s="1">
        <v>4500</v>
      </c>
      <c r="BL15" s="1">
        <v>0</v>
      </c>
      <c r="BM15" s="1">
        <v>4500</v>
      </c>
      <c r="BN15" s="1">
        <v>1350</v>
      </c>
      <c r="BO15" s="1">
        <v>0</v>
      </c>
      <c r="BP15" s="1">
        <v>1350</v>
      </c>
      <c r="BQ15" s="1">
        <v>0</v>
      </c>
      <c r="BR15" s="1">
        <v>0</v>
      </c>
      <c r="BS15" s="1">
        <v>0</v>
      </c>
      <c r="BT15" s="1">
        <v>5850</v>
      </c>
      <c r="BU15" s="1">
        <v>0</v>
      </c>
      <c r="BV15" s="1">
        <v>5850</v>
      </c>
      <c r="BW15" s="1">
        <v>44297</v>
      </c>
      <c r="BX15" s="1">
        <v>1538</v>
      </c>
      <c r="BY15" s="1">
        <v>45835</v>
      </c>
      <c r="BZ15" s="1">
        <v>531569</v>
      </c>
      <c r="CA15" s="1">
        <v>18463</v>
      </c>
      <c r="CB15" s="1">
        <v>550032</v>
      </c>
      <c r="CC15" s="1">
        <v>18455</v>
      </c>
    </row>
    <row r="16" spans="1:81" x14ac:dyDescent="0.3">
      <c r="A16" s="5" t="s">
        <v>137</v>
      </c>
      <c r="B16" s="1" t="s">
        <v>138</v>
      </c>
      <c r="C16" s="1" t="s">
        <v>139</v>
      </c>
      <c r="D16" s="1" t="s">
        <v>140</v>
      </c>
      <c r="E16" s="1"/>
      <c r="F16" s="1"/>
      <c r="G16" s="1" t="s">
        <v>85</v>
      </c>
      <c r="H16" s="1" t="s">
        <v>113</v>
      </c>
      <c r="I16" s="1"/>
      <c r="J16" s="1"/>
      <c r="K16" s="1">
        <v>22383</v>
      </c>
      <c r="L16" s="1">
        <v>8.5</v>
      </c>
      <c r="M16" s="6">
        <v>10</v>
      </c>
      <c r="N16" s="1" t="s">
        <v>87</v>
      </c>
      <c r="O16" s="1" t="s">
        <v>88</v>
      </c>
      <c r="P16" s="1" t="s">
        <v>141</v>
      </c>
      <c r="Q16" s="1" t="s">
        <v>90</v>
      </c>
      <c r="R16" s="1">
        <v>2036</v>
      </c>
      <c r="S16" s="1">
        <v>365</v>
      </c>
      <c r="T16" s="1">
        <v>0</v>
      </c>
      <c r="U16" s="1">
        <v>5300</v>
      </c>
      <c r="V16" s="1">
        <v>814</v>
      </c>
      <c r="W16" s="1">
        <v>6114</v>
      </c>
      <c r="X16" s="1">
        <v>2100</v>
      </c>
      <c r="Y16" s="1">
        <v>1018</v>
      </c>
      <c r="Z16" s="1">
        <v>3118</v>
      </c>
      <c r="AA16" s="1">
        <v>500</v>
      </c>
      <c r="AB16" s="1">
        <v>0</v>
      </c>
      <c r="AC16" s="1">
        <v>500</v>
      </c>
      <c r="AD16" s="1">
        <v>1600</v>
      </c>
      <c r="AE16" s="1">
        <v>0</v>
      </c>
      <c r="AF16" s="1">
        <v>1600</v>
      </c>
      <c r="AG16" s="1">
        <v>7855</v>
      </c>
      <c r="AH16" s="1">
        <v>36</v>
      </c>
      <c r="AI16" s="1">
        <v>7891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17355</v>
      </c>
      <c r="AQ16" s="1">
        <v>1868</v>
      </c>
      <c r="AR16" s="1">
        <v>19223</v>
      </c>
      <c r="AS16" s="1">
        <v>1800</v>
      </c>
      <c r="AT16" s="1">
        <v>0</v>
      </c>
      <c r="AU16" s="1">
        <v>1800</v>
      </c>
      <c r="AV16" s="1">
        <v>496</v>
      </c>
      <c r="AW16" s="1">
        <v>61</v>
      </c>
      <c r="AX16" s="1">
        <v>556</v>
      </c>
      <c r="AY16" s="1">
        <v>255</v>
      </c>
      <c r="AZ16" s="1">
        <v>39</v>
      </c>
      <c r="BA16" s="1">
        <v>294</v>
      </c>
      <c r="BB16" s="1">
        <v>441</v>
      </c>
      <c r="BC16" s="1">
        <v>68</v>
      </c>
      <c r="BD16" s="1">
        <v>509</v>
      </c>
      <c r="BE16" s="1">
        <v>0</v>
      </c>
      <c r="BF16" s="1">
        <v>0</v>
      </c>
      <c r="BG16" s="1">
        <v>0</v>
      </c>
      <c r="BH16" s="1">
        <v>2992</v>
      </c>
      <c r="BI16" s="1">
        <v>168</v>
      </c>
      <c r="BJ16" s="1">
        <v>3159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20347</v>
      </c>
      <c r="BX16" s="1">
        <v>2036</v>
      </c>
      <c r="BY16" s="1">
        <v>22382</v>
      </c>
      <c r="BZ16" s="1">
        <v>244166</v>
      </c>
      <c r="CA16" s="1">
        <v>24430</v>
      </c>
      <c r="CB16" s="1">
        <v>268596</v>
      </c>
      <c r="CC16" s="1">
        <v>24417</v>
      </c>
    </row>
    <row r="17" spans="1:81" x14ac:dyDescent="0.3">
      <c r="A17" s="5" t="s">
        <v>142</v>
      </c>
      <c r="B17" s="1" t="s">
        <v>143</v>
      </c>
      <c r="C17" s="1" t="s">
        <v>83</v>
      </c>
      <c r="D17" s="1" t="s">
        <v>112</v>
      </c>
      <c r="E17" s="1"/>
      <c r="F17" s="1"/>
      <c r="G17" s="1" t="s">
        <v>85</v>
      </c>
      <c r="H17" s="1" t="s">
        <v>102</v>
      </c>
      <c r="I17" s="1"/>
      <c r="J17" s="1"/>
      <c r="K17" s="1">
        <v>22311</v>
      </c>
      <c r="L17" s="1">
        <v>6.31</v>
      </c>
      <c r="M17" s="6">
        <v>8</v>
      </c>
      <c r="N17" s="1" t="s">
        <v>87</v>
      </c>
      <c r="O17" s="1" t="s">
        <v>88</v>
      </c>
      <c r="P17" s="1" t="s">
        <v>89</v>
      </c>
      <c r="Q17" s="1" t="s">
        <v>90</v>
      </c>
      <c r="R17" s="1">
        <v>1431</v>
      </c>
      <c r="S17" s="1">
        <v>365</v>
      </c>
      <c r="T17" s="1">
        <v>0</v>
      </c>
      <c r="U17" s="1">
        <v>5500</v>
      </c>
      <c r="V17" s="1">
        <v>572</v>
      </c>
      <c r="W17" s="1">
        <v>6072</v>
      </c>
      <c r="X17" s="1">
        <v>2200</v>
      </c>
      <c r="Y17" s="1">
        <v>644</v>
      </c>
      <c r="Z17" s="1">
        <v>2844</v>
      </c>
      <c r="AA17" s="1">
        <v>500</v>
      </c>
      <c r="AB17" s="1">
        <v>0</v>
      </c>
      <c r="AC17" s="1">
        <v>500</v>
      </c>
      <c r="AD17" s="1">
        <v>1600</v>
      </c>
      <c r="AE17" s="1">
        <v>0</v>
      </c>
      <c r="AF17" s="1">
        <v>1600</v>
      </c>
      <c r="AG17" s="1">
        <v>5384</v>
      </c>
      <c r="AH17" s="1">
        <v>27</v>
      </c>
      <c r="AI17" s="1">
        <v>5411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15184</v>
      </c>
      <c r="AQ17" s="1">
        <v>1243</v>
      </c>
      <c r="AR17" s="1">
        <v>16427</v>
      </c>
      <c r="AS17" s="1">
        <v>1558</v>
      </c>
      <c r="AT17" s="1">
        <v>72</v>
      </c>
      <c r="AU17" s="1">
        <v>1630</v>
      </c>
      <c r="AV17" s="1">
        <v>425</v>
      </c>
      <c r="AW17" s="1">
        <v>40</v>
      </c>
      <c r="AX17" s="1">
        <v>466</v>
      </c>
      <c r="AY17" s="1">
        <v>265</v>
      </c>
      <c r="AZ17" s="1">
        <v>28</v>
      </c>
      <c r="BA17" s="1">
        <v>292</v>
      </c>
      <c r="BB17" s="1">
        <v>458</v>
      </c>
      <c r="BC17" s="1">
        <v>48</v>
      </c>
      <c r="BD17" s="1">
        <v>506</v>
      </c>
      <c r="BE17" s="1">
        <v>0</v>
      </c>
      <c r="BF17" s="1">
        <v>0</v>
      </c>
      <c r="BG17" s="1">
        <v>0</v>
      </c>
      <c r="BH17" s="1">
        <v>2706</v>
      </c>
      <c r="BI17" s="1">
        <v>188</v>
      </c>
      <c r="BJ17" s="1">
        <v>2894</v>
      </c>
      <c r="BK17" s="1">
        <v>2300</v>
      </c>
      <c r="BL17" s="1">
        <v>0</v>
      </c>
      <c r="BM17" s="1">
        <v>2300</v>
      </c>
      <c r="BN17" s="1">
        <v>690</v>
      </c>
      <c r="BO17" s="1">
        <v>0</v>
      </c>
      <c r="BP17" s="1">
        <v>690</v>
      </c>
      <c r="BQ17" s="1">
        <v>0</v>
      </c>
      <c r="BR17" s="1">
        <v>0</v>
      </c>
      <c r="BS17" s="1">
        <v>0</v>
      </c>
      <c r="BT17" s="1">
        <v>2990</v>
      </c>
      <c r="BU17" s="1">
        <v>0</v>
      </c>
      <c r="BV17" s="1">
        <v>2990</v>
      </c>
      <c r="BW17" s="1">
        <v>20880</v>
      </c>
      <c r="BX17" s="1">
        <v>1431</v>
      </c>
      <c r="BY17" s="1">
        <v>22311</v>
      </c>
      <c r="BZ17" s="1">
        <v>250560</v>
      </c>
      <c r="CA17" s="1">
        <v>17172</v>
      </c>
      <c r="CB17" s="1">
        <v>267732</v>
      </c>
      <c r="CC17" s="1">
        <v>17174</v>
      </c>
    </row>
    <row r="18" spans="1:81" x14ac:dyDescent="0.3">
      <c r="A18" s="5" t="s">
        <v>144</v>
      </c>
      <c r="B18" s="1" t="s">
        <v>145</v>
      </c>
      <c r="C18" s="1" t="s">
        <v>83</v>
      </c>
      <c r="D18" s="1" t="s">
        <v>97</v>
      </c>
      <c r="E18" s="1"/>
      <c r="F18" s="1"/>
      <c r="G18" s="1" t="s">
        <v>85</v>
      </c>
      <c r="H18" s="1" t="s">
        <v>146</v>
      </c>
      <c r="I18" s="1"/>
      <c r="J18" s="1"/>
      <c r="K18" s="1">
        <v>22406</v>
      </c>
      <c r="L18" s="1">
        <v>9.16</v>
      </c>
      <c r="M18" s="6">
        <v>12</v>
      </c>
      <c r="N18" s="1" t="s">
        <v>87</v>
      </c>
      <c r="O18" s="1" t="s">
        <v>88</v>
      </c>
      <c r="P18" s="1" t="s">
        <v>89</v>
      </c>
      <c r="Q18" s="1" t="s">
        <v>90</v>
      </c>
      <c r="R18" s="1">
        <v>2080</v>
      </c>
      <c r="S18" s="1">
        <v>365</v>
      </c>
      <c r="T18" s="1">
        <v>0</v>
      </c>
      <c r="U18" s="1">
        <v>4700</v>
      </c>
      <c r="V18" s="1">
        <v>832</v>
      </c>
      <c r="W18" s="1">
        <v>5532</v>
      </c>
      <c r="X18" s="1">
        <v>1900</v>
      </c>
      <c r="Y18" s="1">
        <v>936</v>
      </c>
      <c r="Z18" s="1">
        <v>2836</v>
      </c>
      <c r="AA18" s="1">
        <v>500</v>
      </c>
      <c r="AB18" s="1">
        <v>0</v>
      </c>
      <c r="AC18" s="1">
        <v>500</v>
      </c>
      <c r="AD18" s="1">
        <v>1600</v>
      </c>
      <c r="AE18" s="1">
        <v>0</v>
      </c>
      <c r="AF18" s="1">
        <v>1600</v>
      </c>
      <c r="AG18" s="1">
        <v>5730</v>
      </c>
      <c r="AH18" s="1">
        <v>40</v>
      </c>
      <c r="AI18" s="1">
        <v>5770</v>
      </c>
      <c r="AJ18" s="1">
        <v>333</v>
      </c>
      <c r="AK18" s="1">
        <v>0</v>
      </c>
      <c r="AL18" s="1">
        <v>333</v>
      </c>
      <c r="AM18" s="1">
        <v>0</v>
      </c>
      <c r="AN18" s="1">
        <v>0</v>
      </c>
      <c r="AO18" s="1">
        <v>0</v>
      </c>
      <c r="AP18" s="1">
        <v>14763</v>
      </c>
      <c r="AQ18" s="1">
        <v>1808</v>
      </c>
      <c r="AR18" s="1">
        <v>16571</v>
      </c>
      <c r="AS18" s="1">
        <v>1544</v>
      </c>
      <c r="AT18" s="1">
        <v>105</v>
      </c>
      <c r="AU18" s="1">
        <v>1648</v>
      </c>
      <c r="AV18" s="1">
        <v>412</v>
      </c>
      <c r="AW18" s="1">
        <v>59</v>
      </c>
      <c r="AX18" s="1">
        <v>470</v>
      </c>
      <c r="AY18" s="1">
        <v>226</v>
      </c>
      <c r="AZ18" s="1">
        <v>40</v>
      </c>
      <c r="BA18" s="1">
        <v>266</v>
      </c>
      <c r="BB18" s="1">
        <v>392</v>
      </c>
      <c r="BC18" s="1">
        <v>69</v>
      </c>
      <c r="BD18" s="1">
        <v>461</v>
      </c>
      <c r="BE18" s="1">
        <v>0</v>
      </c>
      <c r="BF18" s="1">
        <v>0</v>
      </c>
      <c r="BG18" s="1">
        <v>0</v>
      </c>
      <c r="BH18" s="1">
        <v>2574</v>
      </c>
      <c r="BI18" s="1">
        <v>273</v>
      </c>
      <c r="BJ18" s="1">
        <v>2845</v>
      </c>
      <c r="BK18" s="1">
        <v>2300</v>
      </c>
      <c r="BL18" s="1">
        <v>0</v>
      </c>
      <c r="BM18" s="1">
        <v>2300</v>
      </c>
      <c r="BN18" s="1">
        <v>690</v>
      </c>
      <c r="BO18" s="1">
        <v>0</v>
      </c>
      <c r="BP18" s="1">
        <v>690</v>
      </c>
      <c r="BQ18" s="1">
        <v>0</v>
      </c>
      <c r="BR18" s="1">
        <v>0</v>
      </c>
      <c r="BS18" s="1">
        <v>0</v>
      </c>
      <c r="BT18" s="1">
        <v>2990</v>
      </c>
      <c r="BU18" s="1">
        <v>0</v>
      </c>
      <c r="BV18" s="1">
        <v>2990</v>
      </c>
      <c r="BW18" s="1">
        <v>20327</v>
      </c>
      <c r="BX18" s="1">
        <v>2081</v>
      </c>
      <c r="BY18" s="1">
        <v>22406</v>
      </c>
      <c r="BZ18" s="1">
        <v>243908</v>
      </c>
      <c r="CA18" s="1">
        <v>24964</v>
      </c>
      <c r="CB18" s="1">
        <v>268872</v>
      </c>
      <c r="CC18" s="1">
        <v>24963</v>
      </c>
    </row>
    <row r="19" spans="1:81" x14ac:dyDescent="0.3">
      <c r="A19" s="5" t="s">
        <v>147</v>
      </c>
      <c r="B19" s="1" t="s">
        <v>148</v>
      </c>
      <c r="C19" s="1" t="s">
        <v>83</v>
      </c>
      <c r="D19" s="1" t="s">
        <v>112</v>
      </c>
      <c r="E19" s="1"/>
      <c r="F19" s="1"/>
      <c r="G19" s="1" t="s">
        <v>85</v>
      </c>
      <c r="H19" s="1" t="s">
        <v>149</v>
      </c>
      <c r="I19" s="1"/>
      <c r="J19" s="1"/>
      <c r="K19" s="1">
        <v>26254</v>
      </c>
      <c r="L19" s="1">
        <v>4.37</v>
      </c>
      <c r="M19" s="6">
        <v>5</v>
      </c>
      <c r="N19" s="1" t="s">
        <v>87</v>
      </c>
      <c r="O19" s="1" t="s">
        <v>88</v>
      </c>
      <c r="P19" s="1" t="s">
        <v>150</v>
      </c>
      <c r="Q19" s="1" t="s">
        <v>90</v>
      </c>
      <c r="R19" s="1">
        <v>1046</v>
      </c>
      <c r="S19" s="1">
        <v>365</v>
      </c>
      <c r="T19" s="1">
        <v>0</v>
      </c>
      <c r="U19" s="1">
        <v>5500</v>
      </c>
      <c r="V19" s="1">
        <v>418</v>
      </c>
      <c r="W19" s="1">
        <v>5918</v>
      </c>
      <c r="X19" s="1">
        <v>2100</v>
      </c>
      <c r="Y19" s="1">
        <v>523</v>
      </c>
      <c r="Z19" s="1">
        <v>2623</v>
      </c>
      <c r="AA19" s="1">
        <v>700</v>
      </c>
      <c r="AB19" s="1">
        <v>0</v>
      </c>
      <c r="AC19" s="1">
        <v>700</v>
      </c>
      <c r="AD19" s="1">
        <v>2000</v>
      </c>
      <c r="AE19" s="1">
        <v>0</v>
      </c>
      <c r="AF19" s="1">
        <v>2000</v>
      </c>
      <c r="AG19" s="1">
        <v>7018</v>
      </c>
      <c r="AH19" s="1">
        <v>18</v>
      </c>
      <c r="AI19" s="1">
        <v>7036</v>
      </c>
      <c r="AJ19" s="1">
        <v>583</v>
      </c>
      <c r="AK19" s="1">
        <v>0</v>
      </c>
      <c r="AL19" s="1">
        <v>583</v>
      </c>
      <c r="AM19" s="1">
        <v>0</v>
      </c>
      <c r="AN19" s="1">
        <v>0</v>
      </c>
      <c r="AO19" s="1">
        <v>0</v>
      </c>
      <c r="AP19" s="1">
        <v>17901</v>
      </c>
      <c r="AQ19" s="1">
        <v>959</v>
      </c>
      <c r="AR19" s="1">
        <v>18860</v>
      </c>
      <c r="AS19" s="1">
        <v>1800</v>
      </c>
      <c r="AT19" s="1">
        <v>0</v>
      </c>
      <c r="AU19" s="1">
        <v>1800</v>
      </c>
      <c r="AV19" s="1">
        <v>494</v>
      </c>
      <c r="AW19" s="1">
        <v>31</v>
      </c>
      <c r="AX19" s="1">
        <v>525</v>
      </c>
      <c r="AY19" s="1">
        <v>265</v>
      </c>
      <c r="AZ19" s="1">
        <v>20</v>
      </c>
      <c r="BA19" s="1">
        <v>285</v>
      </c>
      <c r="BB19" s="1">
        <v>458</v>
      </c>
      <c r="BC19" s="1">
        <v>35</v>
      </c>
      <c r="BD19" s="1">
        <v>493</v>
      </c>
      <c r="BE19" s="1">
        <v>0</v>
      </c>
      <c r="BF19" s="1">
        <v>0</v>
      </c>
      <c r="BG19" s="1">
        <v>0</v>
      </c>
      <c r="BH19" s="1">
        <v>3017</v>
      </c>
      <c r="BI19" s="1">
        <v>86</v>
      </c>
      <c r="BJ19" s="1">
        <v>3103</v>
      </c>
      <c r="BK19" s="1">
        <v>3300</v>
      </c>
      <c r="BL19" s="1">
        <v>0</v>
      </c>
      <c r="BM19" s="1">
        <v>3300</v>
      </c>
      <c r="BN19" s="1">
        <v>990</v>
      </c>
      <c r="BO19" s="1">
        <v>0</v>
      </c>
      <c r="BP19" s="1">
        <v>990</v>
      </c>
      <c r="BQ19" s="1">
        <v>0</v>
      </c>
      <c r="BR19" s="1">
        <v>0</v>
      </c>
      <c r="BS19" s="1">
        <v>0</v>
      </c>
      <c r="BT19" s="1">
        <v>4290</v>
      </c>
      <c r="BU19" s="1">
        <v>0</v>
      </c>
      <c r="BV19" s="1">
        <v>4290</v>
      </c>
      <c r="BW19" s="1">
        <v>25208</v>
      </c>
      <c r="BX19" s="1">
        <v>1045</v>
      </c>
      <c r="BY19" s="1">
        <v>26253</v>
      </c>
      <c r="BZ19" s="1">
        <v>302493</v>
      </c>
      <c r="CA19" s="1">
        <v>12555</v>
      </c>
      <c r="CB19" s="1">
        <v>315048</v>
      </c>
      <c r="CC19" s="1">
        <v>12551</v>
      </c>
    </row>
    <row r="20" spans="1:81" x14ac:dyDescent="0.3">
      <c r="A20" s="5" t="s">
        <v>151</v>
      </c>
      <c r="B20" s="1" t="s">
        <v>152</v>
      </c>
      <c r="C20" s="1" t="s">
        <v>139</v>
      </c>
      <c r="D20" s="1" t="s">
        <v>153</v>
      </c>
      <c r="E20" s="1"/>
      <c r="F20" s="1"/>
      <c r="G20" s="1" t="s">
        <v>85</v>
      </c>
      <c r="H20" s="1" t="s">
        <v>86</v>
      </c>
      <c r="I20" s="1"/>
      <c r="J20" s="1"/>
      <c r="K20" s="1">
        <v>17368</v>
      </c>
      <c r="L20" s="1">
        <v>7.5</v>
      </c>
      <c r="M20" s="6">
        <v>8</v>
      </c>
      <c r="N20" s="1" t="s">
        <v>87</v>
      </c>
      <c r="O20" s="1" t="s">
        <v>88</v>
      </c>
      <c r="P20" s="7" t="s">
        <v>154</v>
      </c>
      <c r="Q20" s="1" t="s">
        <v>90</v>
      </c>
      <c r="R20" s="1">
        <v>1287</v>
      </c>
      <c r="S20" s="1">
        <v>365</v>
      </c>
      <c r="T20" s="1">
        <v>0</v>
      </c>
      <c r="U20" s="1">
        <v>5000</v>
      </c>
      <c r="V20" s="1">
        <v>514</v>
      </c>
      <c r="W20" s="1">
        <v>5514</v>
      </c>
      <c r="X20" s="1">
        <v>4500</v>
      </c>
      <c r="Y20" s="1">
        <v>579</v>
      </c>
      <c r="Z20" s="1">
        <v>5079</v>
      </c>
      <c r="AA20" s="1">
        <v>1000</v>
      </c>
      <c r="AB20" s="1">
        <v>0</v>
      </c>
      <c r="AC20" s="1">
        <v>1000</v>
      </c>
      <c r="AD20" s="1">
        <v>1600</v>
      </c>
      <c r="AE20" s="1">
        <v>0</v>
      </c>
      <c r="AF20" s="1">
        <v>1600</v>
      </c>
      <c r="AG20" s="1">
        <v>1825</v>
      </c>
      <c r="AH20" s="1">
        <v>25</v>
      </c>
      <c r="AI20" s="1">
        <v>1850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13925</v>
      </c>
      <c r="AQ20" s="1">
        <v>1118</v>
      </c>
      <c r="AR20" s="1">
        <v>15043</v>
      </c>
      <c r="AS20" s="1">
        <v>1131</v>
      </c>
      <c r="AT20" s="1">
        <v>65</v>
      </c>
      <c r="AU20" s="1">
        <v>1196</v>
      </c>
      <c r="AV20" s="1">
        <v>368</v>
      </c>
      <c r="AW20" s="1">
        <v>36</v>
      </c>
      <c r="AX20" s="1">
        <v>404</v>
      </c>
      <c r="AY20" s="1">
        <v>241</v>
      </c>
      <c r="AZ20" s="1">
        <v>25</v>
      </c>
      <c r="BA20" s="1">
        <v>265</v>
      </c>
      <c r="BB20" s="1">
        <v>417</v>
      </c>
      <c r="BC20" s="1">
        <v>43</v>
      </c>
      <c r="BD20" s="1">
        <v>459</v>
      </c>
      <c r="BE20" s="1">
        <v>0</v>
      </c>
      <c r="BF20" s="1">
        <v>0</v>
      </c>
      <c r="BG20" s="1">
        <v>0</v>
      </c>
      <c r="BH20" s="1">
        <v>2157</v>
      </c>
      <c r="BI20" s="1">
        <v>169</v>
      </c>
      <c r="BJ20" s="1">
        <v>2324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16082</v>
      </c>
      <c r="BX20" s="1">
        <v>1287</v>
      </c>
      <c r="BY20" s="1">
        <v>17367</v>
      </c>
      <c r="BZ20" s="1">
        <v>192973</v>
      </c>
      <c r="CA20" s="1">
        <v>15443</v>
      </c>
      <c r="CB20" s="1">
        <v>208416</v>
      </c>
      <c r="CC20" s="1">
        <v>15438</v>
      </c>
    </row>
    <row r="21" spans="1:81" x14ac:dyDescent="0.3">
      <c r="A21" s="5" t="s">
        <v>155</v>
      </c>
      <c r="B21" s="1" t="s">
        <v>156</v>
      </c>
      <c r="C21" s="1" t="s">
        <v>83</v>
      </c>
      <c r="D21" s="1" t="s">
        <v>97</v>
      </c>
      <c r="E21" s="1"/>
      <c r="F21" s="1" t="s">
        <v>112</v>
      </c>
      <c r="G21" s="1" t="s">
        <v>85</v>
      </c>
      <c r="H21" s="1" t="s">
        <v>86</v>
      </c>
      <c r="I21" s="1"/>
      <c r="J21" s="1"/>
      <c r="K21" s="1">
        <v>24492</v>
      </c>
      <c r="L21" s="1">
        <v>7.76</v>
      </c>
      <c r="M21" s="6">
        <v>18</v>
      </c>
      <c r="N21" s="1" t="s">
        <v>87</v>
      </c>
      <c r="O21" s="1" t="s">
        <v>88</v>
      </c>
      <c r="P21" s="8" t="s">
        <v>157</v>
      </c>
      <c r="Q21" s="1" t="s">
        <v>90</v>
      </c>
      <c r="R21" s="1">
        <v>3281</v>
      </c>
      <c r="S21" s="1">
        <v>365</v>
      </c>
      <c r="T21" s="1">
        <v>0</v>
      </c>
      <c r="U21" s="1">
        <v>4000</v>
      </c>
      <c r="V21" s="1">
        <v>1312</v>
      </c>
      <c r="W21" s="1">
        <v>5312</v>
      </c>
      <c r="X21" s="1">
        <v>1600</v>
      </c>
      <c r="Y21" s="1">
        <v>1476</v>
      </c>
      <c r="Z21" s="1">
        <v>3076</v>
      </c>
      <c r="AA21" s="1">
        <v>500</v>
      </c>
      <c r="AB21" s="1">
        <v>0</v>
      </c>
      <c r="AC21" s="1">
        <v>500</v>
      </c>
      <c r="AD21" s="1">
        <v>1600</v>
      </c>
      <c r="AE21" s="1">
        <v>0</v>
      </c>
      <c r="AF21" s="1">
        <v>1600</v>
      </c>
      <c r="AG21" s="1">
        <v>7880</v>
      </c>
      <c r="AH21" s="1">
        <v>103</v>
      </c>
      <c r="AI21" s="1">
        <v>7983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15580</v>
      </c>
      <c r="AQ21" s="1">
        <v>2891</v>
      </c>
      <c r="AR21" s="1">
        <v>18471</v>
      </c>
      <c r="AS21" s="1">
        <v>1678</v>
      </c>
      <c r="AT21" s="1">
        <v>122</v>
      </c>
      <c r="AU21" s="1">
        <v>1800</v>
      </c>
      <c r="AV21" s="1">
        <v>438</v>
      </c>
      <c r="AW21" s="1">
        <v>94</v>
      </c>
      <c r="AX21" s="1">
        <v>532</v>
      </c>
      <c r="AY21" s="1">
        <v>192</v>
      </c>
      <c r="AZ21" s="1">
        <v>63</v>
      </c>
      <c r="BA21" s="1">
        <v>256</v>
      </c>
      <c r="BB21" s="1">
        <v>333</v>
      </c>
      <c r="BC21" s="1">
        <v>109</v>
      </c>
      <c r="BD21" s="1">
        <v>442</v>
      </c>
      <c r="BE21" s="1">
        <v>0</v>
      </c>
      <c r="BF21" s="1">
        <v>0</v>
      </c>
      <c r="BG21" s="1">
        <v>0</v>
      </c>
      <c r="BH21" s="1">
        <v>2641</v>
      </c>
      <c r="BI21" s="1">
        <v>388</v>
      </c>
      <c r="BJ21" s="1">
        <v>3030</v>
      </c>
      <c r="BK21" s="1">
        <v>2300</v>
      </c>
      <c r="BL21" s="1">
        <v>0</v>
      </c>
      <c r="BM21" s="1">
        <v>2300</v>
      </c>
      <c r="BN21" s="1">
        <v>690</v>
      </c>
      <c r="BO21" s="1">
        <v>0</v>
      </c>
      <c r="BP21" s="1">
        <v>690</v>
      </c>
      <c r="BQ21" s="1">
        <v>0</v>
      </c>
      <c r="BR21" s="1">
        <v>0</v>
      </c>
      <c r="BS21" s="1">
        <v>0</v>
      </c>
      <c r="BT21" s="1">
        <v>2990</v>
      </c>
      <c r="BU21" s="1">
        <v>0</v>
      </c>
      <c r="BV21" s="1">
        <v>2990</v>
      </c>
      <c r="BW21" s="1">
        <v>21211</v>
      </c>
      <c r="BX21" s="1">
        <v>3279</v>
      </c>
      <c r="BY21" s="1">
        <v>24491</v>
      </c>
      <c r="BZ21" s="1">
        <v>254536</v>
      </c>
      <c r="CA21" s="1">
        <v>39368</v>
      </c>
      <c r="CB21" s="1">
        <v>293904</v>
      </c>
      <c r="CC21" s="1">
        <v>39358</v>
      </c>
    </row>
    <row r="22" spans="1:81" x14ac:dyDescent="0.3">
      <c r="A22" s="5" t="s">
        <v>158</v>
      </c>
      <c r="B22" s="1" t="s">
        <v>159</v>
      </c>
      <c r="C22" s="1" t="s">
        <v>83</v>
      </c>
      <c r="D22" s="1" t="s">
        <v>97</v>
      </c>
      <c r="E22" s="1"/>
      <c r="F22" s="1" t="s">
        <v>112</v>
      </c>
      <c r="G22" s="1" t="s">
        <v>85</v>
      </c>
      <c r="H22" s="1" t="s">
        <v>113</v>
      </c>
      <c r="I22" s="1"/>
      <c r="J22" s="1"/>
      <c r="K22" s="1">
        <v>26702</v>
      </c>
      <c r="L22" s="1">
        <v>8.0399999999999991</v>
      </c>
      <c r="M22" s="6">
        <v>18</v>
      </c>
      <c r="N22" s="1" t="s">
        <v>87</v>
      </c>
      <c r="O22" s="1" t="s">
        <v>88</v>
      </c>
      <c r="P22" s="1" t="s">
        <v>160</v>
      </c>
      <c r="Q22" s="1" t="s">
        <v>90</v>
      </c>
      <c r="R22" s="1">
        <v>3617</v>
      </c>
      <c r="S22" s="1">
        <v>365</v>
      </c>
      <c r="T22" s="1">
        <v>0</v>
      </c>
      <c r="U22" s="1">
        <v>5600</v>
      </c>
      <c r="V22" s="1">
        <v>1447</v>
      </c>
      <c r="W22" s="1">
        <v>7047</v>
      </c>
      <c r="X22" s="1">
        <v>2200</v>
      </c>
      <c r="Y22" s="1">
        <v>1809</v>
      </c>
      <c r="Z22" s="1">
        <v>4009</v>
      </c>
      <c r="AA22" s="1">
        <v>1000</v>
      </c>
      <c r="AB22" s="1">
        <v>0</v>
      </c>
      <c r="AC22" s="1">
        <v>1000</v>
      </c>
      <c r="AD22" s="1">
        <v>1600</v>
      </c>
      <c r="AE22" s="1">
        <v>0</v>
      </c>
      <c r="AF22" s="1">
        <v>1600</v>
      </c>
      <c r="AG22" s="1">
        <v>6367</v>
      </c>
      <c r="AH22" s="1">
        <v>52</v>
      </c>
      <c r="AI22" s="1">
        <v>6419</v>
      </c>
      <c r="AJ22" s="1">
        <v>333</v>
      </c>
      <c r="AK22" s="1">
        <v>0</v>
      </c>
      <c r="AL22" s="1">
        <v>333</v>
      </c>
      <c r="AM22" s="1">
        <v>0</v>
      </c>
      <c r="AN22" s="1">
        <v>0</v>
      </c>
      <c r="AO22" s="1">
        <v>0</v>
      </c>
      <c r="AP22" s="1">
        <v>17100</v>
      </c>
      <c r="AQ22" s="1">
        <v>3308</v>
      </c>
      <c r="AR22" s="1">
        <v>20408</v>
      </c>
      <c r="AS22" s="1">
        <v>1788</v>
      </c>
      <c r="AT22" s="1">
        <v>12</v>
      </c>
      <c r="AU22" s="1">
        <v>1800</v>
      </c>
      <c r="AV22" s="1">
        <v>471</v>
      </c>
      <c r="AW22" s="1">
        <v>107</v>
      </c>
      <c r="AX22" s="1">
        <v>579</v>
      </c>
      <c r="AY22" s="1">
        <v>269</v>
      </c>
      <c r="AZ22" s="1">
        <v>70</v>
      </c>
      <c r="BA22" s="1">
        <v>339</v>
      </c>
      <c r="BB22" s="1">
        <v>466</v>
      </c>
      <c r="BC22" s="1">
        <v>121</v>
      </c>
      <c r="BD22" s="1">
        <v>587</v>
      </c>
      <c r="BE22" s="1">
        <v>0</v>
      </c>
      <c r="BF22" s="1">
        <v>0</v>
      </c>
      <c r="BG22" s="1">
        <v>0</v>
      </c>
      <c r="BH22" s="1">
        <v>2994</v>
      </c>
      <c r="BI22" s="1">
        <v>310</v>
      </c>
      <c r="BJ22" s="1">
        <v>3305</v>
      </c>
      <c r="BK22" s="1">
        <v>2300</v>
      </c>
      <c r="BL22" s="1">
        <v>0</v>
      </c>
      <c r="BM22" s="1">
        <v>2300</v>
      </c>
      <c r="BN22" s="1">
        <v>690</v>
      </c>
      <c r="BO22" s="1">
        <v>0</v>
      </c>
      <c r="BP22" s="1">
        <v>690</v>
      </c>
      <c r="BQ22" s="1">
        <v>0</v>
      </c>
      <c r="BR22" s="1">
        <v>0</v>
      </c>
      <c r="BS22" s="1">
        <v>0</v>
      </c>
      <c r="BT22" s="1">
        <v>2990</v>
      </c>
      <c r="BU22" s="1">
        <v>0</v>
      </c>
      <c r="BV22" s="1">
        <v>2990</v>
      </c>
      <c r="BW22" s="1">
        <v>23084</v>
      </c>
      <c r="BX22" s="1">
        <v>3618</v>
      </c>
      <c r="BY22" s="1">
        <v>26703</v>
      </c>
      <c r="BZ22" s="1">
        <v>277021</v>
      </c>
      <c r="CA22" s="1">
        <v>43403</v>
      </c>
      <c r="CB22" s="1">
        <v>320424</v>
      </c>
      <c r="CC22" s="1">
        <v>43405</v>
      </c>
    </row>
    <row r="23" spans="1:81" x14ac:dyDescent="0.3">
      <c r="A23" s="5" t="s">
        <v>161</v>
      </c>
      <c r="B23" s="1" t="s">
        <v>162</v>
      </c>
      <c r="C23" s="1" t="s">
        <v>139</v>
      </c>
      <c r="D23" s="1" t="s">
        <v>153</v>
      </c>
      <c r="E23" s="1"/>
      <c r="F23" s="1"/>
      <c r="G23" s="1" t="s">
        <v>85</v>
      </c>
      <c r="H23" s="1" t="s">
        <v>86</v>
      </c>
      <c r="I23" s="1"/>
      <c r="J23" s="1"/>
      <c r="K23" s="1">
        <v>16568</v>
      </c>
      <c r="L23" s="1">
        <v>7.5</v>
      </c>
      <c r="M23" s="6">
        <v>12</v>
      </c>
      <c r="N23" s="1" t="s">
        <v>87</v>
      </c>
      <c r="O23" s="1" t="s">
        <v>88</v>
      </c>
      <c r="P23" s="7" t="s">
        <v>154</v>
      </c>
      <c r="Q23" s="1" t="s">
        <v>90</v>
      </c>
      <c r="R23" s="1">
        <v>1775</v>
      </c>
      <c r="S23" s="1">
        <v>365</v>
      </c>
      <c r="T23" s="1">
        <v>0</v>
      </c>
      <c r="U23" s="1">
        <v>3300</v>
      </c>
      <c r="V23" s="1">
        <v>710</v>
      </c>
      <c r="W23" s="1">
        <v>4010</v>
      </c>
      <c r="X23" s="1">
        <v>1300</v>
      </c>
      <c r="Y23" s="1">
        <v>799</v>
      </c>
      <c r="Z23" s="1">
        <v>2099</v>
      </c>
      <c r="AA23" s="1">
        <v>500</v>
      </c>
      <c r="AB23" s="1">
        <v>0</v>
      </c>
      <c r="AC23" s="1">
        <v>500</v>
      </c>
      <c r="AD23" s="1">
        <v>1600</v>
      </c>
      <c r="AE23" s="1">
        <v>0</v>
      </c>
      <c r="AF23" s="1">
        <v>1600</v>
      </c>
      <c r="AG23" s="1">
        <v>5954</v>
      </c>
      <c r="AH23" s="1">
        <v>33</v>
      </c>
      <c r="AI23" s="1">
        <v>5987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12654</v>
      </c>
      <c r="AQ23" s="1">
        <v>1542</v>
      </c>
      <c r="AR23" s="1">
        <v>14196</v>
      </c>
      <c r="AS23" s="1">
        <v>1362</v>
      </c>
      <c r="AT23" s="1">
        <v>89</v>
      </c>
      <c r="AU23" s="1">
        <v>1452</v>
      </c>
      <c r="AV23" s="1">
        <v>343</v>
      </c>
      <c r="AW23" s="1">
        <v>50</v>
      </c>
      <c r="AX23" s="1">
        <v>393</v>
      </c>
      <c r="AY23" s="1">
        <v>159</v>
      </c>
      <c r="AZ23" s="1">
        <v>34</v>
      </c>
      <c r="BA23" s="1">
        <v>193</v>
      </c>
      <c r="BB23" s="1">
        <v>275</v>
      </c>
      <c r="BC23" s="1">
        <v>59</v>
      </c>
      <c r="BD23" s="1">
        <v>334</v>
      </c>
      <c r="BE23" s="1">
        <v>0</v>
      </c>
      <c r="BF23" s="1">
        <v>0</v>
      </c>
      <c r="BG23" s="1">
        <v>0</v>
      </c>
      <c r="BH23" s="1">
        <v>2139</v>
      </c>
      <c r="BI23" s="1">
        <v>232</v>
      </c>
      <c r="BJ23" s="1">
        <v>2372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14793</v>
      </c>
      <c r="BX23" s="1">
        <v>1774</v>
      </c>
      <c r="BY23" s="1">
        <v>16568</v>
      </c>
      <c r="BZ23" s="1">
        <v>177517</v>
      </c>
      <c r="CA23" s="1">
        <v>21299</v>
      </c>
      <c r="CB23" s="1">
        <v>198816</v>
      </c>
      <c r="CC23" s="1">
        <v>21302</v>
      </c>
    </row>
    <row r="24" spans="1:81" x14ac:dyDescent="0.3">
      <c r="A24" s="5" t="s">
        <v>163</v>
      </c>
      <c r="B24" s="1" t="s">
        <v>164</v>
      </c>
      <c r="C24" s="1" t="s">
        <v>83</v>
      </c>
      <c r="D24" s="1" t="s">
        <v>97</v>
      </c>
      <c r="E24" s="1"/>
      <c r="F24" s="1"/>
      <c r="G24" s="1" t="s">
        <v>85</v>
      </c>
      <c r="H24" s="1" t="s">
        <v>86</v>
      </c>
      <c r="I24" s="1"/>
      <c r="J24" s="1"/>
      <c r="K24" s="1">
        <v>23230</v>
      </c>
      <c r="L24" s="1">
        <v>7.79</v>
      </c>
      <c r="M24" s="6">
        <v>8</v>
      </c>
      <c r="N24" s="1" t="s">
        <v>87</v>
      </c>
      <c r="O24" s="1" t="s">
        <v>88</v>
      </c>
      <c r="P24" s="1" t="s">
        <v>165</v>
      </c>
      <c r="Q24" s="1" t="s">
        <v>90</v>
      </c>
      <c r="R24" s="1">
        <v>1500</v>
      </c>
      <c r="S24" s="1">
        <v>365</v>
      </c>
      <c r="T24" s="1">
        <v>0</v>
      </c>
      <c r="U24" s="1">
        <v>4800</v>
      </c>
      <c r="V24" s="1">
        <v>600</v>
      </c>
      <c r="W24" s="1">
        <v>5400</v>
      </c>
      <c r="X24" s="1">
        <v>1900</v>
      </c>
      <c r="Y24" s="1">
        <v>675</v>
      </c>
      <c r="Z24" s="1">
        <v>2575</v>
      </c>
      <c r="AA24" s="1">
        <v>800</v>
      </c>
      <c r="AB24" s="1">
        <v>0</v>
      </c>
      <c r="AC24" s="1">
        <v>800</v>
      </c>
      <c r="AD24" s="1">
        <v>2700</v>
      </c>
      <c r="AE24" s="1">
        <v>0</v>
      </c>
      <c r="AF24" s="1">
        <v>2700</v>
      </c>
      <c r="AG24" s="1">
        <v>5810</v>
      </c>
      <c r="AH24" s="1">
        <v>28</v>
      </c>
      <c r="AI24" s="1">
        <v>5838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16010</v>
      </c>
      <c r="AQ24" s="1">
        <v>1303</v>
      </c>
      <c r="AR24" s="1">
        <v>17313</v>
      </c>
      <c r="AS24" s="1">
        <v>1693</v>
      </c>
      <c r="AT24" s="1">
        <v>75</v>
      </c>
      <c r="AU24" s="1">
        <v>1769</v>
      </c>
      <c r="AV24" s="1">
        <v>407</v>
      </c>
      <c r="AW24" s="1">
        <v>42</v>
      </c>
      <c r="AX24" s="1">
        <v>449</v>
      </c>
      <c r="AY24" s="1">
        <v>231</v>
      </c>
      <c r="AZ24" s="1">
        <v>29</v>
      </c>
      <c r="BA24" s="1">
        <v>260</v>
      </c>
      <c r="BB24" s="1">
        <v>400</v>
      </c>
      <c r="BC24" s="1">
        <v>50</v>
      </c>
      <c r="BD24" s="1">
        <v>450</v>
      </c>
      <c r="BE24" s="1">
        <v>0</v>
      </c>
      <c r="BF24" s="1">
        <v>0</v>
      </c>
      <c r="BG24" s="1">
        <v>0</v>
      </c>
      <c r="BH24" s="1">
        <v>2731</v>
      </c>
      <c r="BI24" s="1">
        <v>196</v>
      </c>
      <c r="BJ24" s="1">
        <v>2928</v>
      </c>
      <c r="BK24" s="1">
        <v>2300</v>
      </c>
      <c r="BL24" s="1">
        <v>0</v>
      </c>
      <c r="BM24" s="1">
        <v>2300</v>
      </c>
      <c r="BN24" s="1">
        <v>690</v>
      </c>
      <c r="BO24" s="1">
        <v>0</v>
      </c>
      <c r="BP24" s="1">
        <v>690</v>
      </c>
      <c r="BQ24" s="1">
        <v>0</v>
      </c>
      <c r="BR24" s="1">
        <v>0</v>
      </c>
      <c r="BS24" s="1">
        <v>0</v>
      </c>
      <c r="BT24" s="1">
        <v>2990</v>
      </c>
      <c r="BU24" s="1">
        <v>0</v>
      </c>
      <c r="BV24" s="1">
        <v>2990</v>
      </c>
      <c r="BW24" s="1">
        <v>21731</v>
      </c>
      <c r="BX24" s="1">
        <v>1499</v>
      </c>
      <c r="BY24" s="1">
        <v>23231</v>
      </c>
      <c r="BZ24" s="1">
        <v>260766</v>
      </c>
      <c r="CA24" s="1">
        <v>17994</v>
      </c>
      <c r="CB24" s="1">
        <v>278760</v>
      </c>
      <c r="CC24" s="1">
        <v>17991</v>
      </c>
    </row>
    <row r="25" spans="1:81" x14ac:dyDescent="0.3">
      <c r="A25" s="5" t="s">
        <v>166</v>
      </c>
      <c r="B25" s="1" t="s">
        <v>167</v>
      </c>
      <c r="C25" s="1" t="s">
        <v>83</v>
      </c>
      <c r="D25" s="1" t="s">
        <v>112</v>
      </c>
      <c r="E25" s="1"/>
      <c r="F25" s="1"/>
      <c r="G25" s="1" t="s">
        <v>85</v>
      </c>
      <c r="H25" s="1" t="s">
        <v>113</v>
      </c>
      <c r="I25" s="1"/>
      <c r="J25" s="1"/>
      <c r="K25" s="1">
        <v>26705</v>
      </c>
      <c r="L25" s="1">
        <v>8.3800000000000008</v>
      </c>
      <c r="M25" s="6">
        <v>10</v>
      </c>
      <c r="N25" s="1" t="s">
        <v>87</v>
      </c>
      <c r="O25" s="1" t="s">
        <v>88</v>
      </c>
      <c r="P25" s="1" t="s">
        <v>89</v>
      </c>
      <c r="Q25" s="1" t="s">
        <v>90</v>
      </c>
      <c r="R25" s="1">
        <v>2039</v>
      </c>
      <c r="S25" s="1">
        <v>365</v>
      </c>
      <c r="T25" s="1">
        <v>0</v>
      </c>
      <c r="U25" s="1">
        <v>4800</v>
      </c>
      <c r="V25" s="1">
        <v>815</v>
      </c>
      <c r="W25" s="1">
        <v>5615</v>
      </c>
      <c r="X25" s="1">
        <v>1900</v>
      </c>
      <c r="Y25" s="1">
        <v>1019</v>
      </c>
      <c r="Z25" s="1">
        <v>2919</v>
      </c>
      <c r="AA25" s="1">
        <v>1000</v>
      </c>
      <c r="AB25" s="1">
        <v>0</v>
      </c>
      <c r="AC25" s="1">
        <v>1000</v>
      </c>
      <c r="AD25" s="1">
        <v>2000</v>
      </c>
      <c r="AE25" s="1">
        <v>0</v>
      </c>
      <c r="AF25" s="1">
        <v>2000</v>
      </c>
      <c r="AG25" s="1">
        <v>7775</v>
      </c>
      <c r="AH25" s="1">
        <v>36</v>
      </c>
      <c r="AI25" s="1">
        <v>7811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17475</v>
      </c>
      <c r="AQ25" s="1">
        <v>1870</v>
      </c>
      <c r="AR25" s="1">
        <v>19345</v>
      </c>
      <c r="AS25" s="1">
        <v>1800</v>
      </c>
      <c r="AT25" s="1">
        <v>0</v>
      </c>
      <c r="AU25" s="1">
        <v>1800</v>
      </c>
      <c r="AV25" s="1">
        <v>470</v>
      </c>
      <c r="AW25" s="1">
        <v>61</v>
      </c>
      <c r="AX25" s="1">
        <v>531</v>
      </c>
      <c r="AY25" s="1">
        <v>231</v>
      </c>
      <c r="AZ25" s="1">
        <v>39</v>
      </c>
      <c r="BA25" s="1">
        <v>270</v>
      </c>
      <c r="BB25" s="1">
        <v>400</v>
      </c>
      <c r="BC25" s="1">
        <v>68</v>
      </c>
      <c r="BD25" s="1">
        <v>468</v>
      </c>
      <c r="BE25" s="1">
        <v>0</v>
      </c>
      <c r="BF25" s="1">
        <v>0</v>
      </c>
      <c r="BG25" s="1">
        <v>0</v>
      </c>
      <c r="BH25" s="1">
        <v>2901</v>
      </c>
      <c r="BI25" s="1">
        <v>168</v>
      </c>
      <c r="BJ25" s="1">
        <v>3069</v>
      </c>
      <c r="BK25" s="1">
        <v>3300</v>
      </c>
      <c r="BL25" s="1">
        <v>0</v>
      </c>
      <c r="BM25" s="1">
        <v>3300</v>
      </c>
      <c r="BN25" s="1">
        <v>990</v>
      </c>
      <c r="BO25" s="1">
        <v>0</v>
      </c>
      <c r="BP25" s="1">
        <v>990</v>
      </c>
      <c r="BQ25" s="1">
        <v>0</v>
      </c>
      <c r="BR25" s="1">
        <v>0</v>
      </c>
      <c r="BS25" s="1">
        <v>0</v>
      </c>
      <c r="BT25" s="1">
        <v>4290</v>
      </c>
      <c r="BU25" s="1">
        <v>0</v>
      </c>
      <c r="BV25" s="1">
        <v>4290</v>
      </c>
      <c r="BW25" s="1">
        <v>24666</v>
      </c>
      <c r="BX25" s="1">
        <v>2038</v>
      </c>
      <c r="BY25" s="1">
        <v>26704</v>
      </c>
      <c r="BZ25" s="1">
        <v>295994</v>
      </c>
      <c r="CA25" s="1">
        <v>24466</v>
      </c>
      <c r="CB25" s="1">
        <v>320460</v>
      </c>
      <c r="CC25" s="1">
        <v>24451</v>
      </c>
    </row>
    <row r="26" spans="1:81" x14ac:dyDescent="0.3">
      <c r="A26" s="5" t="s">
        <v>168</v>
      </c>
      <c r="B26" s="1" t="s">
        <v>169</v>
      </c>
      <c r="C26" s="1" t="s">
        <v>139</v>
      </c>
      <c r="D26" s="1" t="s">
        <v>153</v>
      </c>
      <c r="E26" s="1"/>
      <c r="F26" s="1"/>
      <c r="G26" s="1" t="s">
        <v>85</v>
      </c>
      <c r="H26" s="1" t="s">
        <v>86</v>
      </c>
      <c r="I26" s="1"/>
      <c r="J26" s="1"/>
      <c r="K26" s="1">
        <v>16335</v>
      </c>
      <c r="L26" s="1">
        <v>7.5</v>
      </c>
      <c r="M26" s="6">
        <v>12</v>
      </c>
      <c r="N26" s="1" t="s">
        <v>87</v>
      </c>
      <c r="O26" s="1" t="s">
        <v>88</v>
      </c>
      <c r="P26" s="7" t="s">
        <v>154</v>
      </c>
      <c r="Q26" s="1" t="s">
        <v>90</v>
      </c>
      <c r="R26" s="1">
        <v>1751</v>
      </c>
      <c r="S26" s="1">
        <v>365</v>
      </c>
      <c r="T26" s="1">
        <v>0</v>
      </c>
      <c r="U26" s="1">
        <v>3200</v>
      </c>
      <c r="V26" s="1">
        <v>700</v>
      </c>
      <c r="W26" s="1">
        <v>3900</v>
      </c>
      <c r="X26" s="1">
        <v>1300</v>
      </c>
      <c r="Y26" s="1">
        <v>788</v>
      </c>
      <c r="Z26" s="1">
        <v>2088</v>
      </c>
      <c r="AA26" s="1">
        <v>500</v>
      </c>
      <c r="AB26" s="1">
        <v>0</v>
      </c>
      <c r="AC26" s="1">
        <v>500</v>
      </c>
      <c r="AD26" s="1">
        <v>1600</v>
      </c>
      <c r="AE26" s="1">
        <v>0</v>
      </c>
      <c r="AF26" s="1">
        <v>1600</v>
      </c>
      <c r="AG26" s="1">
        <v>5884</v>
      </c>
      <c r="AH26" s="1">
        <v>33</v>
      </c>
      <c r="AI26" s="1">
        <v>5917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12484</v>
      </c>
      <c r="AQ26" s="1">
        <v>1521</v>
      </c>
      <c r="AR26" s="1">
        <v>14005</v>
      </c>
      <c r="AS26" s="1">
        <v>1342</v>
      </c>
      <c r="AT26" s="1">
        <v>88</v>
      </c>
      <c r="AU26" s="1">
        <v>1430</v>
      </c>
      <c r="AV26" s="1">
        <v>337</v>
      </c>
      <c r="AW26" s="1">
        <v>49</v>
      </c>
      <c r="AX26" s="1">
        <v>387</v>
      </c>
      <c r="AY26" s="1">
        <v>154</v>
      </c>
      <c r="AZ26" s="1">
        <v>34</v>
      </c>
      <c r="BA26" s="1">
        <v>188</v>
      </c>
      <c r="BB26" s="1">
        <v>267</v>
      </c>
      <c r="BC26" s="1">
        <v>58</v>
      </c>
      <c r="BD26" s="1">
        <v>325</v>
      </c>
      <c r="BE26" s="1">
        <v>0</v>
      </c>
      <c r="BF26" s="1">
        <v>0</v>
      </c>
      <c r="BG26" s="1">
        <v>0</v>
      </c>
      <c r="BH26" s="1">
        <v>2100</v>
      </c>
      <c r="BI26" s="1">
        <v>229</v>
      </c>
      <c r="BJ26" s="1">
        <v>2330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14584</v>
      </c>
      <c r="BX26" s="1">
        <v>1750</v>
      </c>
      <c r="BY26" s="1">
        <v>16335</v>
      </c>
      <c r="BZ26" s="1">
        <v>175008</v>
      </c>
      <c r="CA26" s="1">
        <v>21012</v>
      </c>
      <c r="CB26" s="1">
        <v>196020</v>
      </c>
      <c r="CC26" s="1">
        <v>21001</v>
      </c>
    </row>
    <row r="27" spans="1:81" x14ac:dyDescent="0.3">
      <c r="A27" s="5" t="s">
        <v>170</v>
      </c>
      <c r="B27" s="1" t="s">
        <v>171</v>
      </c>
      <c r="C27" s="1" t="s">
        <v>83</v>
      </c>
      <c r="D27" s="1" t="s">
        <v>97</v>
      </c>
      <c r="E27" s="1" t="s">
        <v>112</v>
      </c>
      <c r="F27" s="1" t="s">
        <v>112</v>
      </c>
      <c r="G27" s="1" t="s">
        <v>85</v>
      </c>
      <c r="H27" s="1" t="s">
        <v>113</v>
      </c>
      <c r="I27" s="1"/>
      <c r="J27" s="1"/>
      <c r="K27" s="1">
        <v>25477</v>
      </c>
      <c r="L27" s="1">
        <v>8.85</v>
      </c>
      <c r="M27" s="6">
        <v>10</v>
      </c>
      <c r="N27" s="1" t="s">
        <v>87</v>
      </c>
      <c r="O27" s="1" t="s">
        <v>88</v>
      </c>
      <c r="P27" s="1" t="s">
        <v>172</v>
      </c>
      <c r="Q27" s="1" t="s">
        <v>90</v>
      </c>
      <c r="R27" s="1">
        <v>2044</v>
      </c>
      <c r="S27" s="1">
        <v>365</v>
      </c>
      <c r="T27" s="1">
        <v>0</v>
      </c>
      <c r="U27" s="1">
        <v>7400</v>
      </c>
      <c r="V27" s="1">
        <v>818</v>
      </c>
      <c r="W27" s="1">
        <v>8218</v>
      </c>
      <c r="X27" s="1">
        <v>2900</v>
      </c>
      <c r="Y27" s="1">
        <v>920</v>
      </c>
      <c r="Z27" s="1">
        <v>3820</v>
      </c>
      <c r="AA27" s="1">
        <v>500</v>
      </c>
      <c r="AB27" s="1">
        <v>0</v>
      </c>
      <c r="AC27" s="1">
        <v>500</v>
      </c>
      <c r="AD27" s="1">
        <v>1400</v>
      </c>
      <c r="AE27" s="1">
        <v>0</v>
      </c>
      <c r="AF27" s="1">
        <v>1400</v>
      </c>
      <c r="AG27" s="1">
        <v>5050</v>
      </c>
      <c r="AH27" s="1">
        <v>62</v>
      </c>
      <c r="AI27" s="1">
        <v>5112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17250</v>
      </c>
      <c r="AQ27" s="1">
        <v>1800</v>
      </c>
      <c r="AR27" s="1">
        <v>19050</v>
      </c>
      <c r="AS27" s="1">
        <v>1722</v>
      </c>
      <c r="AT27" s="1">
        <v>78</v>
      </c>
      <c r="AU27" s="1">
        <v>1800</v>
      </c>
      <c r="AV27" s="1">
        <v>499</v>
      </c>
      <c r="AW27" s="1">
        <v>58</v>
      </c>
      <c r="AX27" s="1">
        <v>557</v>
      </c>
      <c r="AY27" s="1">
        <v>356</v>
      </c>
      <c r="AZ27" s="1">
        <v>39</v>
      </c>
      <c r="BA27" s="1">
        <v>395</v>
      </c>
      <c r="BB27" s="1">
        <v>616</v>
      </c>
      <c r="BC27" s="1">
        <v>68</v>
      </c>
      <c r="BD27" s="1">
        <v>685</v>
      </c>
      <c r="BE27" s="1">
        <v>0</v>
      </c>
      <c r="BF27" s="1">
        <v>0</v>
      </c>
      <c r="BG27" s="1">
        <v>0</v>
      </c>
      <c r="BH27" s="1">
        <v>3193</v>
      </c>
      <c r="BI27" s="1">
        <v>243</v>
      </c>
      <c r="BJ27" s="1">
        <v>3437</v>
      </c>
      <c r="BK27" s="1">
        <v>2300</v>
      </c>
      <c r="BL27" s="1">
        <v>0</v>
      </c>
      <c r="BM27" s="1">
        <v>2300</v>
      </c>
      <c r="BN27" s="1">
        <v>690</v>
      </c>
      <c r="BO27" s="1">
        <v>0</v>
      </c>
      <c r="BP27" s="1">
        <v>690</v>
      </c>
      <c r="BQ27" s="1">
        <v>0</v>
      </c>
      <c r="BR27" s="1">
        <v>0</v>
      </c>
      <c r="BS27" s="1">
        <v>0</v>
      </c>
      <c r="BT27" s="1">
        <v>2990</v>
      </c>
      <c r="BU27" s="1">
        <v>0</v>
      </c>
      <c r="BV27" s="1">
        <v>2990</v>
      </c>
      <c r="BW27" s="1">
        <v>23433</v>
      </c>
      <c r="BX27" s="1">
        <v>2043</v>
      </c>
      <c r="BY27" s="1">
        <v>25477</v>
      </c>
      <c r="BZ27" s="1">
        <v>281199</v>
      </c>
      <c r="CA27" s="1">
        <v>24525</v>
      </c>
      <c r="CB27" s="1">
        <v>305724</v>
      </c>
      <c r="CC27" s="1">
        <v>24532</v>
      </c>
    </row>
    <row r="28" spans="1:81" x14ac:dyDescent="0.3">
      <c r="A28" s="5" t="s">
        <v>173</v>
      </c>
      <c r="B28" s="1" t="s">
        <v>174</v>
      </c>
      <c r="C28" s="1" t="s">
        <v>83</v>
      </c>
      <c r="D28" s="1" t="s">
        <v>97</v>
      </c>
      <c r="E28" s="1"/>
      <c r="F28" s="1"/>
      <c r="G28" s="1" t="s">
        <v>85</v>
      </c>
      <c r="H28" s="1" t="s">
        <v>146</v>
      </c>
      <c r="I28" s="1"/>
      <c r="J28" s="1"/>
      <c r="K28" s="1">
        <v>23126</v>
      </c>
      <c r="L28" s="1">
        <v>9.1300000000000008</v>
      </c>
      <c r="M28" s="6">
        <v>12</v>
      </c>
      <c r="N28" s="1" t="s">
        <v>87</v>
      </c>
      <c r="O28" s="1" t="s">
        <v>88</v>
      </c>
      <c r="P28" s="1" t="s">
        <v>89</v>
      </c>
      <c r="Q28" s="1" t="s">
        <v>90</v>
      </c>
      <c r="R28" s="1">
        <v>2158</v>
      </c>
      <c r="S28" s="1">
        <v>365</v>
      </c>
      <c r="T28" s="1">
        <v>0</v>
      </c>
      <c r="U28" s="1">
        <v>6300</v>
      </c>
      <c r="V28" s="1">
        <v>863</v>
      </c>
      <c r="W28" s="1">
        <v>7163</v>
      </c>
      <c r="X28" s="1">
        <v>2500</v>
      </c>
      <c r="Y28" s="1">
        <v>971</v>
      </c>
      <c r="Z28" s="1">
        <v>3471</v>
      </c>
      <c r="AA28" s="1">
        <v>500</v>
      </c>
      <c r="AB28" s="1">
        <v>0</v>
      </c>
      <c r="AC28" s="1">
        <v>500</v>
      </c>
      <c r="AD28" s="1">
        <v>1400</v>
      </c>
      <c r="AE28" s="1">
        <v>0</v>
      </c>
      <c r="AF28" s="1">
        <v>1400</v>
      </c>
      <c r="AG28" s="1">
        <v>4495</v>
      </c>
      <c r="AH28" s="1">
        <v>41</v>
      </c>
      <c r="AI28" s="1">
        <v>4536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15195</v>
      </c>
      <c r="AQ28" s="1">
        <v>1875</v>
      </c>
      <c r="AR28" s="1">
        <v>17070</v>
      </c>
      <c r="AS28" s="1">
        <v>1523</v>
      </c>
      <c r="AT28" s="1">
        <v>108</v>
      </c>
      <c r="AU28" s="1">
        <v>1632</v>
      </c>
      <c r="AV28" s="1">
        <v>432</v>
      </c>
      <c r="AW28" s="1">
        <v>61</v>
      </c>
      <c r="AX28" s="1">
        <v>493</v>
      </c>
      <c r="AY28" s="1">
        <v>303</v>
      </c>
      <c r="AZ28" s="1">
        <v>42</v>
      </c>
      <c r="BA28" s="1">
        <v>345</v>
      </c>
      <c r="BB28" s="1">
        <v>525</v>
      </c>
      <c r="BC28" s="1">
        <v>72</v>
      </c>
      <c r="BD28" s="1">
        <v>597</v>
      </c>
      <c r="BE28" s="1">
        <v>0</v>
      </c>
      <c r="BF28" s="1">
        <v>0</v>
      </c>
      <c r="BG28" s="1">
        <v>0</v>
      </c>
      <c r="BH28" s="1">
        <v>2783</v>
      </c>
      <c r="BI28" s="1">
        <v>283</v>
      </c>
      <c r="BJ28" s="1">
        <v>3067</v>
      </c>
      <c r="BK28" s="1">
        <v>2300</v>
      </c>
      <c r="BL28" s="1">
        <v>0</v>
      </c>
      <c r="BM28" s="1">
        <v>2300</v>
      </c>
      <c r="BN28" s="1">
        <v>690</v>
      </c>
      <c r="BO28" s="1">
        <v>0</v>
      </c>
      <c r="BP28" s="1">
        <v>690</v>
      </c>
      <c r="BQ28" s="1">
        <v>0</v>
      </c>
      <c r="BR28" s="1">
        <v>0</v>
      </c>
      <c r="BS28" s="1">
        <v>0</v>
      </c>
      <c r="BT28" s="1">
        <v>2990</v>
      </c>
      <c r="BU28" s="1">
        <v>0</v>
      </c>
      <c r="BV28" s="1">
        <v>2990</v>
      </c>
      <c r="BW28" s="1">
        <v>20968</v>
      </c>
      <c r="BX28" s="1">
        <v>2158</v>
      </c>
      <c r="BY28" s="1">
        <v>23127</v>
      </c>
      <c r="BZ28" s="1">
        <v>251620</v>
      </c>
      <c r="CA28" s="1">
        <v>25892</v>
      </c>
      <c r="CB28" s="1">
        <v>277512</v>
      </c>
      <c r="CC28" s="1">
        <v>25889</v>
      </c>
    </row>
    <row r="29" spans="1:81" x14ac:dyDescent="0.3">
      <c r="A29" s="5" t="s">
        <v>175</v>
      </c>
      <c r="B29" s="1" t="s">
        <v>176</v>
      </c>
      <c r="C29" s="1" t="s">
        <v>83</v>
      </c>
      <c r="D29" s="1" t="s">
        <v>97</v>
      </c>
      <c r="E29" s="1"/>
      <c r="F29" s="1"/>
      <c r="G29" s="1" t="s">
        <v>85</v>
      </c>
      <c r="H29" s="1" t="s">
        <v>86</v>
      </c>
      <c r="I29" s="1"/>
      <c r="J29" s="1"/>
      <c r="K29" s="1">
        <v>29442</v>
      </c>
      <c r="L29" s="1">
        <v>7.67</v>
      </c>
      <c r="M29" s="6">
        <v>8</v>
      </c>
      <c r="N29" s="1" t="s">
        <v>87</v>
      </c>
      <c r="O29" s="1" t="s">
        <v>88</v>
      </c>
      <c r="P29" s="1" t="s">
        <v>177</v>
      </c>
      <c r="Q29" s="1" t="s">
        <v>90</v>
      </c>
      <c r="R29" s="1">
        <v>1959</v>
      </c>
      <c r="S29" s="1">
        <v>365</v>
      </c>
      <c r="T29" s="1">
        <v>0</v>
      </c>
      <c r="U29" s="1">
        <v>7900</v>
      </c>
      <c r="V29" s="1">
        <v>784</v>
      </c>
      <c r="W29" s="1">
        <v>8684</v>
      </c>
      <c r="X29" s="1">
        <v>3800</v>
      </c>
      <c r="Y29" s="1">
        <v>980</v>
      </c>
      <c r="Z29" s="1">
        <v>4780</v>
      </c>
      <c r="AA29" s="1">
        <v>500</v>
      </c>
      <c r="AB29" s="1">
        <v>0</v>
      </c>
      <c r="AC29" s="1">
        <v>500</v>
      </c>
      <c r="AD29" s="1">
        <v>1600</v>
      </c>
      <c r="AE29" s="1">
        <v>0</v>
      </c>
      <c r="AF29" s="1">
        <v>1600</v>
      </c>
      <c r="AG29" s="1">
        <v>7239</v>
      </c>
      <c r="AH29" s="1">
        <v>35</v>
      </c>
      <c r="AI29" s="1">
        <v>7274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21039</v>
      </c>
      <c r="AQ29" s="1">
        <v>1799</v>
      </c>
      <c r="AR29" s="1">
        <v>22838</v>
      </c>
      <c r="AS29" s="1">
        <v>1800</v>
      </c>
      <c r="AT29" s="1">
        <v>0</v>
      </c>
      <c r="AU29" s="1">
        <v>1800</v>
      </c>
      <c r="AV29" s="1">
        <v>616</v>
      </c>
      <c r="AW29" s="1">
        <v>58</v>
      </c>
      <c r="AX29" s="1">
        <v>674</v>
      </c>
      <c r="AY29" s="1">
        <v>380</v>
      </c>
      <c r="AZ29" s="1">
        <v>38</v>
      </c>
      <c r="BA29" s="1">
        <v>418</v>
      </c>
      <c r="BB29" s="1">
        <v>658</v>
      </c>
      <c r="BC29" s="1">
        <v>65</v>
      </c>
      <c r="BD29" s="1">
        <v>723</v>
      </c>
      <c r="BE29" s="1">
        <v>0</v>
      </c>
      <c r="BF29" s="1">
        <v>0</v>
      </c>
      <c r="BG29" s="1">
        <v>0</v>
      </c>
      <c r="BH29" s="1">
        <v>3454</v>
      </c>
      <c r="BI29" s="1">
        <v>161</v>
      </c>
      <c r="BJ29" s="1">
        <v>3615</v>
      </c>
      <c r="BK29" s="1">
        <v>2300</v>
      </c>
      <c r="BL29" s="1">
        <v>0</v>
      </c>
      <c r="BM29" s="1">
        <v>2300</v>
      </c>
      <c r="BN29" s="1">
        <v>690</v>
      </c>
      <c r="BO29" s="1">
        <v>0</v>
      </c>
      <c r="BP29" s="1">
        <v>690</v>
      </c>
      <c r="BQ29" s="1">
        <v>0</v>
      </c>
      <c r="BR29" s="1">
        <v>0</v>
      </c>
      <c r="BS29" s="1">
        <v>0</v>
      </c>
      <c r="BT29" s="1">
        <v>2990</v>
      </c>
      <c r="BU29" s="1">
        <v>0</v>
      </c>
      <c r="BV29" s="1">
        <v>2990</v>
      </c>
      <c r="BW29" s="1">
        <v>27483</v>
      </c>
      <c r="BX29" s="1">
        <v>1960</v>
      </c>
      <c r="BY29" s="1">
        <v>29443</v>
      </c>
      <c r="BZ29" s="1">
        <v>329791</v>
      </c>
      <c r="CA29" s="1">
        <v>23513</v>
      </c>
      <c r="CB29" s="1">
        <v>353304</v>
      </c>
      <c r="CC29" s="1">
        <v>23513</v>
      </c>
    </row>
    <row r="30" spans="1:81" x14ac:dyDescent="0.3">
      <c r="A30" s="5" t="s">
        <v>178</v>
      </c>
      <c r="B30" s="1" t="s">
        <v>179</v>
      </c>
      <c r="C30" s="1" t="s">
        <v>139</v>
      </c>
      <c r="D30" s="1" t="s">
        <v>97</v>
      </c>
      <c r="E30" s="1"/>
      <c r="F30" s="1"/>
      <c r="G30" s="1" t="s">
        <v>85</v>
      </c>
      <c r="H30" s="1" t="s">
        <v>86</v>
      </c>
      <c r="I30" s="1"/>
      <c r="J30" s="1"/>
      <c r="K30" s="1">
        <v>19895</v>
      </c>
      <c r="L30" s="1">
        <v>7.09</v>
      </c>
      <c r="M30" s="6">
        <v>15</v>
      </c>
      <c r="N30" s="1" t="s">
        <v>87</v>
      </c>
      <c r="O30" s="1" t="s">
        <v>88</v>
      </c>
      <c r="P30" s="1" t="s">
        <v>180</v>
      </c>
      <c r="Q30" s="1" t="s">
        <v>90</v>
      </c>
      <c r="R30" s="1">
        <v>2205</v>
      </c>
      <c r="S30" s="1">
        <v>365</v>
      </c>
      <c r="T30" s="1">
        <v>0</v>
      </c>
      <c r="U30" s="1">
        <v>4100</v>
      </c>
      <c r="V30" s="1">
        <v>882</v>
      </c>
      <c r="W30" s="1">
        <v>4982</v>
      </c>
      <c r="X30" s="1">
        <v>1600</v>
      </c>
      <c r="Y30" s="1">
        <v>992</v>
      </c>
      <c r="Z30" s="1">
        <v>2592</v>
      </c>
      <c r="AA30" s="1">
        <v>500</v>
      </c>
      <c r="AB30" s="1">
        <v>0</v>
      </c>
      <c r="AC30" s="1">
        <v>500</v>
      </c>
      <c r="AD30" s="1">
        <v>1600</v>
      </c>
      <c r="AE30" s="1">
        <v>0</v>
      </c>
      <c r="AF30" s="1">
        <v>1600</v>
      </c>
      <c r="AG30" s="1">
        <v>4713</v>
      </c>
      <c r="AH30" s="1">
        <v>42</v>
      </c>
      <c r="AI30" s="1">
        <v>4755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12513</v>
      </c>
      <c r="AQ30" s="1">
        <v>1916</v>
      </c>
      <c r="AR30" s="1">
        <v>14429</v>
      </c>
      <c r="AS30" s="1">
        <v>1310</v>
      </c>
      <c r="AT30" s="1">
        <v>111</v>
      </c>
      <c r="AU30" s="1">
        <v>1420</v>
      </c>
      <c r="AV30" s="1">
        <v>338</v>
      </c>
      <c r="AW30" s="1">
        <v>62</v>
      </c>
      <c r="AX30" s="1">
        <v>401</v>
      </c>
      <c r="AY30" s="1">
        <v>197</v>
      </c>
      <c r="AZ30" s="1">
        <v>42</v>
      </c>
      <c r="BA30" s="1">
        <v>240</v>
      </c>
      <c r="BB30" s="1">
        <v>342</v>
      </c>
      <c r="BC30" s="1">
        <v>73</v>
      </c>
      <c r="BD30" s="1">
        <v>415</v>
      </c>
      <c r="BE30" s="1">
        <v>0</v>
      </c>
      <c r="BF30" s="1">
        <v>0</v>
      </c>
      <c r="BG30" s="1">
        <v>0</v>
      </c>
      <c r="BH30" s="1">
        <v>2187</v>
      </c>
      <c r="BI30" s="1">
        <v>288</v>
      </c>
      <c r="BJ30" s="1">
        <v>2476</v>
      </c>
      <c r="BK30" s="1">
        <v>2300</v>
      </c>
      <c r="BL30" s="1">
        <v>0</v>
      </c>
      <c r="BM30" s="1">
        <v>2300</v>
      </c>
      <c r="BN30" s="1">
        <v>690</v>
      </c>
      <c r="BO30" s="1">
        <v>0</v>
      </c>
      <c r="BP30" s="1">
        <v>690</v>
      </c>
      <c r="BQ30" s="1">
        <v>0</v>
      </c>
      <c r="BR30" s="1">
        <v>0</v>
      </c>
      <c r="BS30" s="1">
        <v>0</v>
      </c>
      <c r="BT30" s="1">
        <v>2990</v>
      </c>
      <c r="BU30" s="1">
        <v>0</v>
      </c>
      <c r="BV30" s="1">
        <v>2990</v>
      </c>
      <c r="BW30" s="1">
        <v>17690</v>
      </c>
      <c r="BX30" s="1">
        <v>2204</v>
      </c>
      <c r="BY30" s="1">
        <v>19895</v>
      </c>
      <c r="BZ30" s="1">
        <v>212277</v>
      </c>
      <c r="CA30" s="1">
        <v>26463</v>
      </c>
      <c r="CB30" s="1">
        <v>238740</v>
      </c>
      <c r="CC30" s="1">
        <v>26460</v>
      </c>
    </row>
    <row r="31" spans="1:81" x14ac:dyDescent="0.3">
      <c r="A31" s="5" t="s">
        <v>181</v>
      </c>
      <c r="B31" s="1" t="s">
        <v>182</v>
      </c>
      <c r="C31" s="1" t="s">
        <v>83</v>
      </c>
      <c r="D31" s="1" t="s">
        <v>183</v>
      </c>
      <c r="E31" s="1"/>
      <c r="F31" s="1"/>
      <c r="G31" s="1" t="s">
        <v>85</v>
      </c>
      <c r="H31" s="1" t="s">
        <v>113</v>
      </c>
      <c r="I31" s="1"/>
      <c r="J31" s="1"/>
      <c r="K31" s="1">
        <v>34489</v>
      </c>
      <c r="L31" s="1">
        <v>8.5</v>
      </c>
      <c r="M31" s="6">
        <v>10</v>
      </c>
      <c r="N31" s="1" t="s">
        <v>87</v>
      </c>
      <c r="O31" s="1" t="s">
        <v>88</v>
      </c>
      <c r="P31" s="1" t="s">
        <v>184</v>
      </c>
      <c r="Q31" s="1" t="s">
        <v>90</v>
      </c>
      <c r="R31" s="1">
        <v>2746</v>
      </c>
      <c r="S31" s="1">
        <v>365</v>
      </c>
      <c r="T31" s="1">
        <v>0</v>
      </c>
      <c r="U31" s="1">
        <v>7500</v>
      </c>
      <c r="V31" s="1">
        <v>1098</v>
      </c>
      <c r="W31" s="1">
        <v>8598</v>
      </c>
      <c r="X31" s="1">
        <v>3000</v>
      </c>
      <c r="Y31" s="1">
        <v>1373</v>
      </c>
      <c r="Z31" s="1">
        <v>4373</v>
      </c>
      <c r="AA31" s="1">
        <v>500</v>
      </c>
      <c r="AB31" s="1">
        <v>0</v>
      </c>
      <c r="AC31" s="1">
        <v>500</v>
      </c>
      <c r="AD31" s="1">
        <v>1600</v>
      </c>
      <c r="AE31" s="1">
        <v>0</v>
      </c>
      <c r="AF31" s="1">
        <v>1600</v>
      </c>
      <c r="AG31" s="1">
        <v>12068</v>
      </c>
      <c r="AH31" s="1">
        <v>130</v>
      </c>
      <c r="AI31" s="1">
        <v>12198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24668</v>
      </c>
      <c r="AQ31" s="1">
        <v>2601</v>
      </c>
      <c r="AR31" s="1">
        <v>27269</v>
      </c>
      <c r="AS31" s="1">
        <v>1800</v>
      </c>
      <c r="AT31" s="1">
        <v>0</v>
      </c>
      <c r="AU31" s="1">
        <v>1800</v>
      </c>
      <c r="AV31" s="1">
        <v>0</v>
      </c>
      <c r="AW31" s="1">
        <v>0</v>
      </c>
      <c r="AX31" s="1">
        <v>0</v>
      </c>
      <c r="AY31" s="1">
        <v>361</v>
      </c>
      <c r="AZ31" s="1">
        <v>53</v>
      </c>
      <c r="BA31" s="1">
        <v>414</v>
      </c>
      <c r="BB31" s="1">
        <v>625</v>
      </c>
      <c r="BC31" s="1">
        <v>91</v>
      </c>
      <c r="BD31" s="1">
        <v>716</v>
      </c>
      <c r="BE31" s="1">
        <v>0</v>
      </c>
      <c r="BF31" s="1">
        <v>0</v>
      </c>
      <c r="BG31" s="1">
        <v>0</v>
      </c>
      <c r="BH31" s="1">
        <v>2786</v>
      </c>
      <c r="BI31" s="1">
        <v>144</v>
      </c>
      <c r="BJ31" s="1">
        <v>2930</v>
      </c>
      <c r="BK31" s="1">
        <v>3300</v>
      </c>
      <c r="BL31" s="1">
        <v>0</v>
      </c>
      <c r="BM31" s="1">
        <v>3300</v>
      </c>
      <c r="BN31" s="1">
        <v>990</v>
      </c>
      <c r="BO31" s="1">
        <v>0</v>
      </c>
      <c r="BP31" s="1">
        <v>990</v>
      </c>
      <c r="BQ31" s="1">
        <v>0</v>
      </c>
      <c r="BR31" s="1">
        <v>0</v>
      </c>
      <c r="BS31" s="1">
        <v>0</v>
      </c>
      <c r="BT31" s="1">
        <v>4290</v>
      </c>
      <c r="BU31" s="1">
        <v>0</v>
      </c>
      <c r="BV31" s="1">
        <v>4290</v>
      </c>
      <c r="BW31" s="1">
        <v>31744</v>
      </c>
      <c r="BX31" s="1">
        <v>2745</v>
      </c>
      <c r="BY31" s="1">
        <v>34489</v>
      </c>
      <c r="BZ31" s="1">
        <v>380922</v>
      </c>
      <c r="CA31" s="1">
        <v>32946</v>
      </c>
      <c r="CB31" s="1">
        <v>413868</v>
      </c>
      <c r="CC31" s="1">
        <v>32944</v>
      </c>
    </row>
    <row r="32" spans="1:81" x14ac:dyDescent="0.3">
      <c r="A32" s="5" t="s">
        <v>185</v>
      </c>
      <c r="B32" s="1" t="s">
        <v>186</v>
      </c>
      <c r="C32" s="1" t="s">
        <v>83</v>
      </c>
      <c r="D32" s="1" t="s">
        <v>97</v>
      </c>
      <c r="E32" s="1"/>
      <c r="F32" s="1"/>
      <c r="G32" s="1" t="s">
        <v>85</v>
      </c>
      <c r="H32" s="1" t="s">
        <v>113</v>
      </c>
      <c r="I32" s="1"/>
      <c r="J32" s="1"/>
      <c r="K32" s="1">
        <v>23186</v>
      </c>
      <c r="L32" s="1">
        <v>8.6</v>
      </c>
      <c r="M32" s="6">
        <v>10</v>
      </c>
      <c r="N32" s="1" t="s">
        <v>87</v>
      </c>
      <c r="O32" s="1" t="s">
        <v>88</v>
      </c>
      <c r="P32" s="7" t="s">
        <v>187</v>
      </c>
      <c r="Q32" s="1" t="s">
        <v>90</v>
      </c>
      <c r="R32" s="1">
        <v>1837</v>
      </c>
      <c r="S32" s="1">
        <v>365</v>
      </c>
      <c r="T32" s="1">
        <v>0</v>
      </c>
      <c r="U32" s="1">
        <v>4900</v>
      </c>
      <c r="V32" s="1">
        <v>734</v>
      </c>
      <c r="W32" s="1">
        <v>5634</v>
      </c>
      <c r="X32" s="1">
        <v>2300</v>
      </c>
      <c r="Y32" s="1">
        <v>826</v>
      </c>
      <c r="Z32" s="1">
        <v>3126</v>
      </c>
      <c r="AA32" s="1">
        <v>500</v>
      </c>
      <c r="AB32" s="1">
        <v>0</v>
      </c>
      <c r="AC32" s="1">
        <v>500</v>
      </c>
      <c r="AD32" s="1">
        <v>1600</v>
      </c>
      <c r="AE32" s="1">
        <v>0</v>
      </c>
      <c r="AF32" s="1">
        <v>1600</v>
      </c>
      <c r="AG32" s="1">
        <v>6370</v>
      </c>
      <c r="AH32" s="1">
        <v>35</v>
      </c>
      <c r="AI32" s="1">
        <v>6405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15670</v>
      </c>
      <c r="AQ32" s="1">
        <v>1595</v>
      </c>
      <c r="AR32" s="1">
        <v>17265</v>
      </c>
      <c r="AS32" s="1">
        <v>1604</v>
      </c>
      <c r="AT32" s="1">
        <v>92</v>
      </c>
      <c r="AU32" s="1">
        <v>1697</v>
      </c>
      <c r="AV32" s="1">
        <v>441</v>
      </c>
      <c r="AW32" s="1">
        <v>52</v>
      </c>
      <c r="AX32" s="1">
        <v>493</v>
      </c>
      <c r="AY32" s="1">
        <v>236</v>
      </c>
      <c r="AZ32" s="1">
        <v>35</v>
      </c>
      <c r="BA32" s="1">
        <v>271</v>
      </c>
      <c r="BB32" s="1">
        <v>408</v>
      </c>
      <c r="BC32" s="1">
        <v>61</v>
      </c>
      <c r="BD32" s="1">
        <v>469</v>
      </c>
      <c r="BE32" s="1">
        <v>0</v>
      </c>
      <c r="BF32" s="1">
        <v>0</v>
      </c>
      <c r="BG32" s="1">
        <v>0</v>
      </c>
      <c r="BH32" s="1">
        <v>2689</v>
      </c>
      <c r="BI32" s="1">
        <v>240</v>
      </c>
      <c r="BJ32" s="1">
        <v>2930</v>
      </c>
      <c r="BK32" s="1">
        <v>2300</v>
      </c>
      <c r="BL32" s="1">
        <v>0</v>
      </c>
      <c r="BM32" s="1">
        <v>2300</v>
      </c>
      <c r="BN32" s="1">
        <v>690</v>
      </c>
      <c r="BO32" s="1">
        <v>0</v>
      </c>
      <c r="BP32" s="1">
        <v>690</v>
      </c>
      <c r="BQ32" s="1">
        <v>0</v>
      </c>
      <c r="BR32" s="1">
        <v>0</v>
      </c>
      <c r="BS32" s="1">
        <v>0</v>
      </c>
      <c r="BT32" s="1">
        <v>2990</v>
      </c>
      <c r="BU32" s="1">
        <v>0</v>
      </c>
      <c r="BV32" s="1">
        <v>2990</v>
      </c>
      <c r="BW32" s="1">
        <v>21349</v>
      </c>
      <c r="BX32" s="1">
        <v>1835</v>
      </c>
      <c r="BY32" s="1">
        <v>23185</v>
      </c>
      <c r="BZ32" s="1">
        <v>256191</v>
      </c>
      <c r="CA32" s="1">
        <v>22041</v>
      </c>
      <c r="CB32" s="1">
        <v>278232</v>
      </c>
      <c r="CC32" s="1">
        <v>22031</v>
      </c>
    </row>
    <row r="33" spans="1:81" x14ac:dyDescent="0.3">
      <c r="A33" s="5" t="s">
        <v>188</v>
      </c>
      <c r="B33" s="1" t="s">
        <v>189</v>
      </c>
      <c r="C33" s="1" t="s">
        <v>83</v>
      </c>
      <c r="D33" s="1" t="s">
        <v>97</v>
      </c>
      <c r="E33" s="1"/>
      <c r="F33" s="1" t="s">
        <v>112</v>
      </c>
      <c r="G33" s="1" t="s">
        <v>85</v>
      </c>
      <c r="H33" s="1" t="s">
        <v>113</v>
      </c>
      <c r="I33" s="1"/>
      <c r="J33" s="1"/>
      <c r="K33" s="1">
        <v>26262</v>
      </c>
      <c r="L33" s="1">
        <v>8.75</v>
      </c>
      <c r="M33" s="6">
        <v>18</v>
      </c>
      <c r="N33" s="1" t="s">
        <v>87</v>
      </c>
      <c r="O33" s="1" t="s">
        <v>88</v>
      </c>
      <c r="P33" s="1" t="s">
        <v>190</v>
      </c>
      <c r="Q33" s="1" t="s">
        <v>90</v>
      </c>
      <c r="R33" s="1">
        <v>3551</v>
      </c>
      <c r="S33" s="1">
        <v>365</v>
      </c>
      <c r="T33" s="1">
        <v>0</v>
      </c>
      <c r="U33" s="1">
        <v>6200</v>
      </c>
      <c r="V33" s="1">
        <v>1420</v>
      </c>
      <c r="W33" s="1">
        <v>7620</v>
      </c>
      <c r="X33" s="1">
        <v>2900</v>
      </c>
      <c r="Y33" s="1">
        <v>1598</v>
      </c>
      <c r="Z33" s="1">
        <v>4498</v>
      </c>
      <c r="AA33" s="1">
        <v>500</v>
      </c>
      <c r="AB33" s="1">
        <v>0</v>
      </c>
      <c r="AC33" s="1">
        <v>500</v>
      </c>
      <c r="AD33" s="1">
        <v>1600</v>
      </c>
      <c r="AE33" s="1">
        <v>0</v>
      </c>
      <c r="AF33" s="1">
        <v>1600</v>
      </c>
      <c r="AG33" s="1">
        <v>5566</v>
      </c>
      <c r="AH33" s="1">
        <v>108</v>
      </c>
      <c r="AI33" s="1">
        <v>5674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16766</v>
      </c>
      <c r="AQ33" s="1">
        <v>3126</v>
      </c>
      <c r="AR33" s="1">
        <v>19892</v>
      </c>
      <c r="AS33" s="1">
        <v>1664</v>
      </c>
      <c r="AT33" s="1">
        <v>136</v>
      </c>
      <c r="AU33" s="1">
        <v>1800</v>
      </c>
      <c r="AV33" s="1">
        <v>477</v>
      </c>
      <c r="AW33" s="1">
        <v>102</v>
      </c>
      <c r="AX33" s="1">
        <v>578</v>
      </c>
      <c r="AY33" s="1">
        <v>298</v>
      </c>
      <c r="AZ33" s="1">
        <v>68</v>
      </c>
      <c r="BA33" s="1">
        <v>367</v>
      </c>
      <c r="BB33" s="1">
        <v>516</v>
      </c>
      <c r="BC33" s="1">
        <v>118</v>
      </c>
      <c r="BD33" s="1">
        <v>635</v>
      </c>
      <c r="BE33" s="1">
        <v>0</v>
      </c>
      <c r="BF33" s="1">
        <v>0</v>
      </c>
      <c r="BG33" s="1">
        <v>0</v>
      </c>
      <c r="BH33" s="1">
        <v>2955</v>
      </c>
      <c r="BI33" s="1">
        <v>424</v>
      </c>
      <c r="BJ33" s="1">
        <v>3380</v>
      </c>
      <c r="BK33" s="1">
        <v>2300</v>
      </c>
      <c r="BL33" s="1">
        <v>0</v>
      </c>
      <c r="BM33" s="1">
        <v>2300</v>
      </c>
      <c r="BN33" s="1">
        <v>690</v>
      </c>
      <c r="BO33" s="1">
        <v>0</v>
      </c>
      <c r="BP33" s="1">
        <v>690</v>
      </c>
      <c r="BQ33" s="1">
        <v>0</v>
      </c>
      <c r="BR33" s="1">
        <v>0</v>
      </c>
      <c r="BS33" s="1">
        <v>0</v>
      </c>
      <c r="BT33" s="1">
        <v>2990</v>
      </c>
      <c r="BU33" s="1">
        <v>0</v>
      </c>
      <c r="BV33" s="1">
        <v>2990</v>
      </c>
      <c r="BW33" s="1">
        <v>22711</v>
      </c>
      <c r="BX33" s="1">
        <v>3550</v>
      </c>
      <c r="BY33" s="1">
        <v>26262</v>
      </c>
      <c r="BZ33" s="1">
        <v>272535</v>
      </c>
      <c r="CA33" s="1">
        <v>42609</v>
      </c>
      <c r="CB33" s="1">
        <v>315144</v>
      </c>
      <c r="CC33" s="1">
        <v>42598</v>
      </c>
    </row>
    <row r="34" spans="1:81" x14ac:dyDescent="0.3">
      <c r="A34" s="5" t="s">
        <v>191</v>
      </c>
      <c r="B34" s="1" t="s">
        <v>192</v>
      </c>
      <c r="C34" s="1" t="s">
        <v>83</v>
      </c>
      <c r="D34" s="1" t="s">
        <v>97</v>
      </c>
      <c r="E34" s="1"/>
      <c r="F34" s="1" t="s">
        <v>112</v>
      </c>
      <c r="G34" s="1" t="s">
        <v>85</v>
      </c>
      <c r="H34" s="1" t="s">
        <v>113</v>
      </c>
      <c r="I34" s="1"/>
      <c r="J34" s="1"/>
      <c r="K34" s="1">
        <v>26766</v>
      </c>
      <c r="L34" s="1">
        <v>8.16</v>
      </c>
      <c r="M34" s="6">
        <v>18</v>
      </c>
      <c r="N34" s="1" t="s">
        <v>87</v>
      </c>
      <c r="O34" s="1" t="s">
        <v>88</v>
      </c>
      <c r="P34" s="1" t="s">
        <v>193</v>
      </c>
      <c r="Q34" s="1" t="s">
        <v>90</v>
      </c>
      <c r="R34" s="1">
        <v>3628</v>
      </c>
      <c r="S34" s="1">
        <v>365</v>
      </c>
      <c r="T34" s="1">
        <v>0</v>
      </c>
      <c r="U34" s="1">
        <v>5100</v>
      </c>
      <c r="V34" s="1">
        <v>1451</v>
      </c>
      <c r="W34" s="1">
        <v>6551</v>
      </c>
      <c r="X34" s="1">
        <v>2000</v>
      </c>
      <c r="Y34" s="1">
        <v>1814</v>
      </c>
      <c r="Z34" s="1">
        <v>3814</v>
      </c>
      <c r="AA34" s="1">
        <v>500</v>
      </c>
      <c r="AB34" s="1">
        <v>0</v>
      </c>
      <c r="AC34" s="1">
        <v>500</v>
      </c>
      <c r="AD34" s="1">
        <v>1600</v>
      </c>
      <c r="AE34" s="1">
        <v>0</v>
      </c>
      <c r="AF34" s="1">
        <v>1600</v>
      </c>
      <c r="AG34" s="1">
        <v>7988</v>
      </c>
      <c r="AH34" s="1">
        <v>64</v>
      </c>
      <c r="AI34" s="1">
        <v>8052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17188</v>
      </c>
      <c r="AQ34" s="1">
        <v>3329</v>
      </c>
      <c r="AR34" s="1">
        <v>20517</v>
      </c>
      <c r="AS34" s="1">
        <v>1800</v>
      </c>
      <c r="AT34" s="1">
        <v>0</v>
      </c>
      <c r="AU34" s="1">
        <v>1800</v>
      </c>
      <c r="AV34" s="1">
        <v>490</v>
      </c>
      <c r="AW34" s="1">
        <v>108</v>
      </c>
      <c r="AX34" s="1">
        <v>599</v>
      </c>
      <c r="AY34" s="1">
        <v>245</v>
      </c>
      <c r="AZ34" s="1">
        <v>70</v>
      </c>
      <c r="BA34" s="1">
        <v>315</v>
      </c>
      <c r="BB34" s="1">
        <v>425</v>
      </c>
      <c r="BC34" s="1">
        <v>121</v>
      </c>
      <c r="BD34" s="1">
        <v>546</v>
      </c>
      <c r="BE34" s="1">
        <v>0</v>
      </c>
      <c r="BF34" s="1">
        <v>0</v>
      </c>
      <c r="BG34" s="1">
        <v>0</v>
      </c>
      <c r="BH34" s="1">
        <v>2960</v>
      </c>
      <c r="BI34" s="1">
        <v>299</v>
      </c>
      <c r="BJ34" s="1">
        <v>3260</v>
      </c>
      <c r="BK34" s="1">
        <v>2300</v>
      </c>
      <c r="BL34" s="1">
        <v>0</v>
      </c>
      <c r="BM34" s="1">
        <v>2300</v>
      </c>
      <c r="BN34" s="1">
        <v>690</v>
      </c>
      <c r="BO34" s="1">
        <v>0</v>
      </c>
      <c r="BP34" s="1">
        <v>690</v>
      </c>
      <c r="BQ34" s="1">
        <v>0</v>
      </c>
      <c r="BR34" s="1">
        <v>0</v>
      </c>
      <c r="BS34" s="1">
        <v>0</v>
      </c>
      <c r="BT34" s="1">
        <v>2990</v>
      </c>
      <c r="BU34" s="1">
        <v>0</v>
      </c>
      <c r="BV34" s="1">
        <v>2990</v>
      </c>
      <c r="BW34" s="1">
        <v>23138</v>
      </c>
      <c r="BX34" s="1">
        <v>3628</v>
      </c>
      <c r="BY34" s="1">
        <v>26767</v>
      </c>
      <c r="BZ34" s="1">
        <v>277662</v>
      </c>
      <c r="CA34" s="1">
        <v>43530</v>
      </c>
      <c r="CB34" s="1">
        <v>321192</v>
      </c>
      <c r="CC34" s="1">
        <v>43521</v>
      </c>
    </row>
    <row r="35" spans="1:81" x14ac:dyDescent="0.3">
      <c r="A35" s="5" t="s">
        <v>194</v>
      </c>
      <c r="B35" s="1" t="s">
        <v>195</v>
      </c>
      <c r="C35" s="1" t="s">
        <v>139</v>
      </c>
      <c r="D35" s="1" t="s">
        <v>196</v>
      </c>
      <c r="E35" s="1"/>
      <c r="F35" s="1"/>
      <c r="G35" s="1" t="s">
        <v>85</v>
      </c>
      <c r="H35" s="1" t="s">
        <v>113</v>
      </c>
      <c r="I35" s="1"/>
      <c r="J35" s="1"/>
      <c r="K35" s="1">
        <v>41899</v>
      </c>
      <c r="L35" s="1">
        <v>8.5</v>
      </c>
      <c r="M35" s="6">
        <v>8</v>
      </c>
      <c r="N35" s="1" t="s">
        <v>87</v>
      </c>
      <c r="O35" s="1" t="s">
        <v>88</v>
      </c>
      <c r="P35" s="1" t="s">
        <v>197</v>
      </c>
      <c r="Q35" s="1" t="s">
        <v>90</v>
      </c>
      <c r="R35" s="1">
        <v>3105</v>
      </c>
      <c r="S35" s="1">
        <v>365</v>
      </c>
      <c r="T35" s="1">
        <v>0</v>
      </c>
      <c r="U35" s="1">
        <v>10100</v>
      </c>
      <c r="V35" s="1">
        <v>1242</v>
      </c>
      <c r="W35" s="1">
        <v>11342</v>
      </c>
      <c r="X35" s="1">
        <v>4100</v>
      </c>
      <c r="Y35" s="1">
        <v>1552</v>
      </c>
      <c r="Z35" s="1">
        <v>5652</v>
      </c>
      <c r="AA35" s="1">
        <v>1000</v>
      </c>
      <c r="AB35" s="1">
        <v>0</v>
      </c>
      <c r="AC35" s="1">
        <v>1000</v>
      </c>
      <c r="AD35" s="1">
        <v>1600</v>
      </c>
      <c r="AE35" s="1">
        <v>0</v>
      </c>
      <c r="AF35" s="1">
        <v>1600</v>
      </c>
      <c r="AG35" s="1">
        <v>18867</v>
      </c>
      <c r="AH35" s="1">
        <v>147</v>
      </c>
      <c r="AI35" s="1">
        <v>19014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35667</v>
      </c>
      <c r="AQ35" s="1">
        <v>2941</v>
      </c>
      <c r="AR35" s="1">
        <v>38608</v>
      </c>
      <c r="AS35" s="1">
        <v>1800</v>
      </c>
      <c r="AT35" s="1">
        <v>0</v>
      </c>
      <c r="AU35" s="1">
        <v>1800</v>
      </c>
      <c r="AV35" s="1">
        <v>0</v>
      </c>
      <c r="AW35" s="1">
        <v>0</v>
      </c>
      <c r="AX35" s="1">
        <v>0</v>
      </c>
      <c r="AY35" s="1">
        <v>486</v>
      </c>
      <c r="AZ35" s="1">
        <v>60</v>
      </c>
      <c r="BA35" s="1">
        <v>546</v>
      </c>
      <c r="BB35" s="1">
        <v>841</v>
      </c>
      <c r="BC35" s="1">
        <v>103</v>
      </c>
      <c r="BD35" s="1">
        <v>945</v>
      </c>
      <c r="BE35" s="1">
        <v>0</v>
      </c>
      <c r="BF35" s="1">
        <v>0</v>
      </c>
      <c r="BG35" s="1">
        <v>0</v>
      </c>
      <c r="BH35" s="1">
        <v>3127</v>
      </c>
      <c r="BI35" s="1">
        <v>163</v>
      </c>
      <c r="BJ35" s="1">
        <v>3291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38794</v>
      </c>
      <c r="BX35" s="1">
        <v>3104</v>
      </c>
      <c r="BY35" s="1">
        <v>41899</v>
      </c>
      <c r="BZ35" s="1">
        <v>465530</v>
      </c>
      <c r="CA35" s="1">
        <v>37258</v>
      </c>
      <c r="CB35" s="1">
        <v>502788</v>
      </c>
      <c r="CC35" s="1">
        <v>37248</v>
      </c>
    </row>
    <row r="36" spans="1:81" x14ac:dyDescent="0.3">
      <c r="A36" s="5" t="s">
        <v>198</v>
      </c>
      <c r="B36" s="1" t="s">
        <v>199</v>
      </c>
      <c r="C36" s="1" t="s">
        <v>83</v>
      </c>
      <c r="D36" s="1" t="s">
        <v>97</v>
      </c>
      <c r="E36" s="1"/>
      <c r="F36" s="1"/>
      <c r="G36" s="1" t="s">
        <v>85</v>
      </c>
      <c r="H36" s="1" t="s">
        <v>113</v>
      </c>
      <c r="I36" s="1"/>
      <c r="J36" s="1"/>
      <c r="K36" s="1">
        <v>25052</v>
      </c>
      <c r="L36" s="1">
        <v>8.01</v>
      </c>
      <c r="M36" s="6">
        <v>10</v>
      </c>
      <c r="N36" s="1" t="s">
        <v>87</v>
      </c>
      <c r="O36" s="1" t="s">
        <v>88</v>
      </c>
      <c r="P36" s="7" t="s">
        <v>187</v>
      </c>
      <c r="Q36" s="1" t="s">
        <v>90</v>
      </c>
      <c r="R36" s="1">
        <v>2007</v>
      </c>
      <c r="S36" s="1">
        <v>365</v>
      </c>
      <c r="T36" s="1">
        <v>0</v>
      </c>
      <c r="U36" s="1">
        <v>4800</v>
      </c>
      <c r="V36" s="1">
        <v>802</v>
      </c>
      <c r="W36" s="1">
        <v>5602</v>
      </c>
      <c r="X36" s="1">
        <v>1900</v>
      </c>
      <c r="Y36" s="1">
        <v>1003</v>
      </c>
      <c r="Z36" s="1">
        <v>2903</v>
      </c>
      <c r="AA36" s="1">
        <v>500</v>
      </c>
      <c r="AB36" s="1">
        <v>0</v>
      </c>
      <c r="AC36" s="1">
        <v>500</v>
      </c>
      <c r="AD36" s="1">
        <v>1600</v>
      </c>
      <c r="AE36" s="1">
        <v>0</v>
      </c>
      <c r="AF36" s="1">
        <v>1600</v>
      </c>
      <c r="AG36" s="1">
        <v>8336</v>
      </c>
      <c r="AH36" s="1">
        <v>35</v>
      </c>
      <c r="AI36" s="1">
        <v>8371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17136</v>
      </c>
      <c r="AQ36" s="1">
        <v>1840</v>
      </c>
      <c r="AR36" s="1">
        <v>18976</v>
      </c>
      <c r="AS36" s="1">
        <v>1800</v>
      </c>
      <c r="AT36" s="1">
        <v>0</v>
      </c>
      <c r="AU36" s="1">
        <v>1800</v>
      </c>
      <c r="AV36" s="1">
        <v>489</v>
      </c>
      <c r="AW36" s="1">
        <v>60</v>
      </c>
      <c r="AX36" s="1">
        <v>548</v>
      </c>
      <c r="AY36" s="1">
        <v>231</v>
      </c>
      <c r="AZ36" s="1">
        <v>39</v>
      </c>
      <c r="BA36" s="1">
        <v>269</v>
      </c>
      <c r="BB36" s="1">
        <v>400</v>
      </c>
      <c r="BC36" s="1">
        <v>67</v>
      </c>
      <c r="BD36" s="1">
        <v>467</v>
      </c>
      <c r="BE36" s="1">
        <v>0</v>
      </c>
      <c r="BF36" s="1">
        <v>0</v>
      </c>
      <c r="BG36" s="1">
        <v>0</v>
      </c>
      <c r="BH36" s="1">
        <v>2920</v>
      </c>
      <c r="BI36" s="1">
        <v>166</v>
      </c>
      <c r="BJ36" s="1">
        <v>3084</v>
      </c>
      <c r="BK36" s="1">
        <v>2300</v>
      </c>
      <c r="BL36" s="1">
        <v>0</v>
      </c>
      <c r="BM36" s="1">
        <v>2300</v>
      </c>
      <c r="BN36" s="1">
        <v>690</v>
      </c>
      <c r="BO36" s="1">
        <v>0</v>
      </c>
      <c r="BP36" s="1">
        <v>690</v>
      </c>
      <c r="BQ36" s="1">
        <v>0</v>
      </c>
      <c r="BR36" s="1">
        <v>0</v>
      </c>
      <c r="BS36" s="1">
        <v>0</v>
      </c>
      <c r="BT36" s="1">
        <v>2990</v>
      </c>
      <c r="BU36" s="1">
        <v>0</v>
      </c>
      <c r="BV36" s="1">
        <v>2990</v>
      </c>
      <c r="BW36" s="1">
        <v>23046</v>
      </c>
      <c r="BX36" s="1">
        <v>2006</v>
      </c>
      <c r="BY36" s="1">
        <v>25050</v>
      </c>
      <c r="BZ36" s="1">
        <v>276545</v>
      </c>
      <c r="CA36" s="1">
        <v>24079</v>
      </c>
      <c r="CB36" s="1">
        <v>300624</v>
      </c>
      <c r="CC36" s="1">
        <v>24066</v>
      </c>
    </row>
    <row r="37" spans="1:81" x14ac:dyDescent="0.3">
      <c r="A37" s="5" t="s">
        <v>200</v>
      </c>
      <c r="B37" s="1" t="s">
        <v>201</v>
      </c>
      <c r="C37" s="1" t="s">
        <v>83</v>
      </c>
      <c r="D37" s="1" t="s">
        <v>202</v>
      </c>
      <c r="E37" s="1"/>
      <c r="F37" s="1"/>
      <c r="G37" s="1" t="s">
        <v>85</v>
      </c>
      <c r="H37" s="1" t="s">
        <v>113</v>
      </c>
      <c r="I37" s="1"/>
      <c r="J37" s="1"/>
      <c r="K37" s="1">
        <v>16994</v>
      </c>
      <c r="L37" s="1">
        <v>8.5</v>
      </c>
      <c r="M37" s="6">
        <v>13.5</v>
      </c>
      <c r="N37" s="1" t="s">
        <v>87</v>
      </c>
      <c r="O37" s="1" t="s">
        <v>88</v>
      </c>
      <c r="P37" s="1" t="s">
        <v>90</v>
      </c>
      <c r="Q37" s="1" t="s">
        <v>90</v>
      </c>
      <c r="R37" s="1">
        <v>2022</v>
      </c>
      <c r="S37" s="1">
        <v>365</v>
      </c>
      <c r="T37" s="1">
        <v>0</v>
      </c>
      <c r="U37" s="1">
        <v>5000</v>
      </c>
      <c r="V37" s="1">
        <v>808</v>
      </c>
      <c r="W37" s="1">
        <v>5808</v>
      </c>
      <c r="X37" s="1">
        <v>2400</v>
      </c>
      <c r="Y37" s="1">
        <v>909</v>
      </c>
      <c r="Z37" s="1">
        <v>3309</v>
      </c>
      <c r="AA37" s="1">
        <v>500</v>
      </c>
      <c r="AB37" s="1">
        <v>0</v>
      </c>
      <c r="AC37" s="1">
        <v>500</v>
      </c>
      <c r="AD37" s="1">
        <v>1600</v>
      </c>
      <c r="AE37" s="1">
        <v>0</v>
      </c>
      <c r="AF37" s="1">
        <v>1600</v>
      </c>
      <c r="AG37" s="1">
        <v>3230</v>
      </c>
      <c r="AH37" s="1">
        <v>39</v>
      </c>
      <c r="AI37" s="1">
        <v>3269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12730</v>
      </c>
      <c r="AQ37" s="1">
        <v>1756</v>
      </c>
      <c r="AR37" s="1">
        <v>14486</v>
      </c>
      <c r="AS37" s="1">
        <v>1240</v>
      </c>
      <c r="AT37" s="1">
        <v>102</v>
      </c>
      <c r="AU37" s="1">
        <v>1341</v>
      </c>
      <c r="AV37" s="1">
        <v>345</v>
      </c>
      <c r="AW37" s="1">
        <v>57</v>
      </c>
      <c r="AX37" s="1">
        <v>403</v>
      </c>
      <c r="AY37" s="1">
        <v>241</v>
      </c>
      <c r="AZ37" s="1">
        <v>39</v>
      </c>
      <c r="BA37" s="1">
        <v>279</v>
      </c>
      <c r="BB37" s="1">
        <v>417</v>
      </c>
      <c r="BC37" s="1">
        <v>67</v>
      </c>
      <c r="BD37" s="1">
        <v>484</v>
      </c>
      <c r="BE37" s="1">
        <v>0</v>
      </c>
      <c r="BF37" s="1">
        <v>0</v>
      </c>
      <c r="BG37" s="1">
        <v>0</v>
      </c>
      <c r="BH37" s="1">
        <v>2243</v>
      </c>
      <c r="BI37" s="1">
        <v>265</v>
      </c>
      <c r="BJ37" s="1">
        <v>2507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14973</v>
      </c>
      <c r="BX37" s="1">
        <v>2021</v>
      </c>
      <c r="BY37" s="1">
        <v>16993</v>
      </c>
      <c r="BZ37" s="1">
        <v>179665</v>
      </c>
      <c r="CA37" s="1">
        <v>24263</v>
      </c>
      <c r="CB37" s="1">
        <v>203928</v>
      </c>
      <c r="CC37" s="1">
        <v>24252</v>
      </c>
    </row>
    <row r="38" spans="1:81" x14ac:dyDescent="0.3">
      <c r="A38" s="5" t="s">
        <v>203</v>
      </c>
      <c r="B38" s="1" t="s">
        <v>204</v>
      </c>
      <c r="C38" s="1" t="s">
        <v>83</v>
      </c>
      <c r="D38" s="1" t="s">
        <v>97</v>
      </c>
      <c r="E38" s="1"/>
      <c r="F38" s="1"/>
      <c r="G38" s="1" t="s">
        <v>85</v>
      </c>
      <c r="H38" s="1" t="s">
        <v>102</v>
      </c>
      <c r="I38" s="1"/>
      <c r="J38" s="1"/>
      <c r="K38" s="1">
        <v>23555</v>
      </c>
      <c r="L38" s="1">
        <v>5.98</v>
      </c>
      <c r="M38" s="6">
        <v>8</v>
      </c>
      <c r="N38" s="1" t="s">
        <v>87</v>
      </c>
      <c r="O38" s="1" t="s">
        <v>88</v>
      </c>
      <c r="P38" s="7" t="s">
        <v>187</v>
      </c>
      <c r="Q38" s="1" t="s">
        <v>90</v>
      </c>
      <c r="R38" s="1">
        <v>1523</v>
      </c>
      <c r="S38" s="1">
        <v>365</v>
      </c>
      <c r="T38" s="1">
        <v>0</v>
      </c>
      <c r="U38" s="1">
        <v>4900</v>
      </c>
      <c r="V38" s="1">
        <v>609</v>
      </c>
      <c r="W38" s="1">
        <v>5509</v>
      </c>
      <c r="X38" s="1">
        <v>2200</v>
      </c>
      <c r="Y38" s="1">
        <v>685</v>
      </c>
      <c r="Z38" s="1">
        <v>2885</v>
      </c>
      <c r="AA38" s="1">
        <v>500</v>
      </c>
      <c r="AB38" s="1">
        <v>0</v>
      </c>
      <c r="AC38" s="1">
        <v>500</v>
      </c>
      <c r="AD38" s="1">
        <v>1600</v>
      </c>
      <c r="AE38" s="1">
        <v>0</v>
      </c>
      <c r="AF38" s="1">
        <v>1600</v>
      </c>
      <c r="AG38" s="1">
        <v>7052</v>
      </c>
      <c r="AH38" s="1">
        <v>29</v>
      </c>
      <c r="AI38" s="1">
        <v>7081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16252</v>
      </c>
      <c r="AQ38" s="1">
        <v>1323</v>
      </c>
      <c r="AR38" s="1">
        <v>17575</v>
      </c>
      <c r="AS38" s="1">
        <v>1686</v>
      </c>
      <c r="AT38" s="1">
        <v>77</v>
      </c>
      <c r="AU38" s="1">
        <v>1763</v>
      </c>
      <c r="AV38" s="1">
        <v>460</v>
      </c>
      <c r="AW38" s="1">
        <v>43</v>
      </c>
      <c r="AX38" s="1">
        <v>503</v>
      </c>
      <c r="AY38" s="1">
        <v>236</v>
      </c>
      <c r="AZ38" s="1">
        <v>29</v>
      </c>
      <c r="BA38" s="1">
        <v>265</v>
      </c>
      <c r="BB38" s="1">
        <v>408</v>
      </c>
      <c r="BC38" s="1">
        <v>51</v>
      </c>
      <c r="BD38" s="1">
        <v>459</v>
      </c>
      <c r="BE38" s="1">
        <v>0</v>
      </c>
      <c r="BF38" s="1">
        <v>0</v>
      </c>
      <c r="BG38" s="1">
        <v>0</v>
      </c>
      <c r="BH38" s="1">
        <v>2790</v>
      </c>
      <c r="BI38" s="1">
        <v>200</v>
      </c>
      <c r="BJ38" s="1">
        <v>2990</v>
      </c>
      <c r="BK38" s="1">
        <v>2300</v>
      </c>
      <c r="BL38" s="1">
        <v>0</v>
      </c>
      <c r="BM38" s="1">
        <v>2300</v>
      </c>
      <c r="BN38" s="1">
        <v>690</v>
      </c>
      <c r="BO38" s="1">
        <v>0</v>
      </c>
      <c r="BP38" s="1">
        <v>690</v>
      </c>
      <c r="BQ38" s="1">
        <v>0</v>
      </c>
      <c r="BR38" s="1">
        <v>0</v>
      </c>
      <c r="BS38" s="1">
        <v>0</v>
      </c>
      <c r="BT38" s="1">
        <v>2990</v>
      </c>
      <c r="BU38" s="1">
        <v>0</v>
      </c>
      <c r="BV38" s="1">
        <v>2990</v>
      </c>
      <c r="BW38" s="1">
        <v>22032</v>
      </c>
      <c r="BX38" s="1">
        <v>1523</v>
      </c>
      <c r="BY38" s="1">
        <v>23555</v>
      </c>
      <c r="BZ38" s="1">
        <v>264384</v>
      </c>
      <c r="CA38" s="1">
        <v>18276</v>
      </c>
      <c r="CB38" s="1">
        <v>282660</v>
      </c>
      <c r="CC38" s="1">
        <v>18280</v>
      </c>
    </row>
    <row r="39" spans="1:81" x14ac:dyDescent="0.3">
      <c r="A39" s="5" t="s">
        <v>205</v>
      </c>
      <c r="B39" s="1" t="s">
        <v>206</v>
      </c>
      <c r="C39" s="1" t="s">
        <v>83</v>
      </c>
      <c r="D39" s="1" t="s">
        <v>97</v>
      </c>
      <c r="E39" s="1" t="s">
        <v>112</v>
      </c>
      <c r="F39" s="1" t="s">
        <v>112</v>
      </c>
      <c r="G39" s="1" t="s">
        <v>85</v>
      </c>
      <c r="H39" s="1" t="s">
        <v>113</v>
      </c>
      <c r="I39" s="1"/>
      <c r="J39" s="1"/>
      <c r="K39" s="1">
        <v>22337</v>
      </c>
      <c r="L39" s="1">
        <v>8.5399999999999991</v>
      </c>
      <c r="M39" s="6">
        <v>10</v>
      </c>
      <c r="N39" s="1" t="s">
        <v>87</v>
      </c>
      <c r="O39" s="1" t="s">
        <v>88</v>
      </c>
      <c r="P39" s="1" t="s">
        <v>207</v>
      </c>
      <c r="Q39" s="1" t="s">
        <v>90</v>
      </c>
      <c r="R39" s="1">
        <v>1760</v>
      </c>
      <c r="S39" s="1">
        <v>365</v>
      </c>
      <c r="T39" s="1">
        <v>0</v>
      </c>
      <c r="U39" s="1">
        <v>5400</v>
      </c>
      <c r="V39" s="1">
        <v>704</v>
      </c>
      <c r="W39" s="1">
        <v>6104</v>
      </c>
      <c r="X39" s="1">
        <v>2100</v>
      </c>
      <c r="Y39" s="1">
        <v>792</v>
      </c>
      <c r="Z39" s="1">
        <v>2892</v>
      </c>
      <c r="AA39" s="1">
        <v>500</v>
      </c>
      <c r="AB39" s="1">
        <v>0</v>
      </c>
      <c r="AC39" s="1">
        <v>500</v>
      </c>
      <c r="AD39" s="1">
        <v>1600</v>
      </c>
      <c r="AE39" s="1">
        <v>0</v>
      </c>
      <c r="AF39" s="1">
        <v>1600</v>
      </c>
      <c r="AG39" s="1">
        <v>5322</v>
      </c>
      <c r="AH39" s="1">
        <v>33</v>
      </c>
      <c r="AI39" s="1">
        <v>5355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14922</v>
      </c>
      <c r="AQ39" s="1">
        <v>1529</v>
      </c>
      <c r="AR39" s="1">
        <v>16451</v>
      </c>
      <c r="AS39" s="1">
        <v>1539</v>
      </c>
      <c r="AT39" s="1">
        <v>88</v>
      </c>
      <c r="AU39" s="1">
        <v>1627</v>
      </c>
      <c r="AV39" s="1">
        <v>417</v>
      </c>
      <c r="AW39" s="1">
        <v>50</v>
      </c>
      <c r="AX39" s="1">
        <v>466</v>
      </c>
      <c r="AY39" s="1">
        <v>260</v>
      </c>
      <c r="AZ39" s="1">
        <v>34</v>
      </c>
      <c r="BA39" s="1">
        <v>294</v>
      </c>
      <c r="BB39" s="1">
        <v>450</v>
      </c>
      <c r="BC39" s="1">
        <v>59</v>
      </c>
      <c r="BD39" s="1">
        <v>508</v>
      </c>
      <c r="BE39" s="1">
        <v>0</v>
      </c>
      <c r="BF39" s="1">
        <v>0</v>
      </c>
      <c r="BG39" s="1">
        <v>0</v>
      </c>
      <c r="BH39" s="1">
        <v>2666</v>
      </c>
      <c r="BI39" s="1">
        <v>231</v>
      </c>
      <c r="BJ39" s="1">
        <v>2895</v>
      </c>
      <c r="BK39" s="1">
        <v>2300</v>
      </c>
      <c r="BL39" s="1">
        <v>0</v>
      </c>
      <c r="BM39" s="1">
        <v>2300</v>
      </c>
      <c r="BN39" s="1">
        <v>690</v>
      </c>
      <c r="BO39" s="1">
        <v>0</v>
      </c>
      <c r="BP39" s="1">
        <v>690</v>
      </c>
      <c r="BQ39" s="1">
        <v>0</v>
      </c>
      <c r="BR39" s="1">
        <v>0</v>
      </c>
      <c r="BS39" s="1">
        <v>0</v>
      </c>
      <c r="BT39" s="1">
        <v>2990</v>
      </c>
      <c r="BU39" s="1">
        <v>0</v>
      </c>
      <c r="BV39" s="1">
        <v>2990</v>
      </c>
      <c r="BW39" s="1">
        <v>20578</v>
      </c>
      <c r="BX39" s="1">
        <v>1760</v>
      </c>
      <c r="BY39" s="1">
        <v>22336</v>
      </c>
      <c r="BZ39" s="1">
        <v>246923</v>
      </c>
      <c r="CA39" s="1">
        <v>21121</v>
      </c>
      <c r="CB39" s="1">
        <v>268044</v>
      </c>
      <c r="CC39" s="1">
        <v>21104</v>
      </c>
    </row>
    <row r="40" spans="1:81" x14ac:dyDescent="0.3">
      <c r="A40" s="5" t="s">
        <v>208</v>
      </c>
      <c r="B40" s="1" t="s">
        <v>209</v>
      </c>
      <c r="C40" s="1" t="s">
        <v>83</v>
      </c>
      <c r="D40" s="1" t="s">
        <v>97</v>
      </c>
      <c r="E40" s="1" t="s">
        <v>112</v>
      </c>
      <c r="F40" s="1" t="s">
        <v>112</v>
      </c>
      <c r="G40" s="1" t="s">
        <v>85</v>
      </c>
      <c r="H40" s="1" t="s">
        <v>146</v>
      </c>
      <c r="I40" s="1"/>
      <c r="J40" s="1"/>
      <c r="K40" s="1">
        <v>25180</v>
      </c>
      <c r="L40" s="1">
        <v>9.35</v>
      </c>
      <c r="M40" s="6">
        <v>12</v>
      </c>
      <c r="N40" s="1" t="s">
        <v>87</v>
      </c>
      <c r="O40" s="1" t="s">
        <v>88</v>
      </c>
      <c r="P40" s="1" t="s">
        <v>89</v>
      </c>
      <c r="Q40" s="1" t="s">
        <v>90</v>
      </c>
      <c r="R40" s="1">
        <v>2378</v>
      </c>
      <c r="S40" s="1">
        <v>365</v>
      </c>
      <c r="T40" s="1">
        <v>0</v>
      </c>
      <c r="U40" s="1">
        <v>5000</v>
      </c>
      <c r="V40" s="1">
        <v>951</v>
      </c>
      <c r="W40" s="1">
        <v>5951</v>
      </c>
      <c r="X40" s="1">
        <v>2000</v>
      </c>
      <c r="Y40" s="1">
        <v>1189</v>
      </c>
      <c r="Z40" s="1">
        <v>3189</v>
      </c>
      <c r="AA40" s="1">
        <v>500</v>
      </c>
      <c r="AB40" s="1">
        <v>0</v>
      </c>
      <c r="AC40" s="1">
        <v>500</v>
      </c>
      <c r="AD40" s="1">
        <v>1600</v>
      </c>
      <c r="AE40" s="1">
        <v>0</v>
      </c>
      <c r="AF40" s="1">
        <v>1600</v>
      </c>
      <c r="AG40" s="1">
        <v>7788</v>
      </c>
      <c r="AH40" s="1">
        <v>29</v>
      </c>
      <c r="AI40" s="1">
        <v>7817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16888</v>
      </c>
      <c r="AQ40" s="1">
        <v>2169</v>
      </c>
      <c r="AR40" s="1">
        <v>19057</v>
      </c>
      <c r="AS40" s="1">
        <v>1787</v>
      </c>
      <c r="AT40" s="1">
        <v>13</v>
      </c>
      <c r="AU40" s="1">
        <v>1800</v>
      </c>
      <c r="AV40" s="1">
        <v>481</v>
      </c>
      <c r="AW40" s="1">
        <v>70</v>
      </c>
      <c r="AX40" s="1">
        <v>551</v>
      </c>
      <c r="AY40" s="1">
        <v>241</v>
      </c>
      <c r="AZ40" s="1">
        <v>46</v>
      </c>
      <c r="BA40" s="1">
        <v>286</v>
      </c>
      <c r="BB40" s="1">
        <v>417</v>
      </c>
      <c r="BC40" s="1">
        <v>79</v>
      </c>
      <c r="BD40" s="1">
        <v>496</v>
      </c>
      <c r="BE40" s="1">
        <v>0</v>
      </c>
      <c r="BF40" s="1">
        <v>0</v>
      </c>
      <c r="BG40" s="1">
        <v>0</v>
      </c>
      <c r="BH40" s="1">
        <v>2926</v>
      </c>
      <c r="BI40" s="1">
        <v>208</v>
      </c>
      <c r="BJ40" s="1">
        <v>3133</v>
      </c>
      <c r="BK40" s="1">
        <v>2300</v>
      </c>
      <c r="BL40" s="1">
        <v>0</v>
      </c>
      <c r="BM40" s="1">
        <v>2300</v>
      </c>
      <c r="BN40" s="1">
        <v>690</v>
      </c>
      <c r="BO40" s="1">
        <v>0</v>
      </c>
      <c r="BP40" s="1">
        <v>690</v>
      </c>
      <c r="BQ40" s="1">
        <v>0</v>
      </c>
      <c r="BR40" s="1">
        <v>0</v>
      </c>
      <c r="BS40" s="1">
        <v>0</v>
      </c>
      <c r="BT40" s="1">
        <v>2990</v>
      </c>
      <c r="BU40" s="1">
        <v>0</v>
      </c>
      <c r="BV40" s="1">
        <v>2990</v>
      </c>
      <c r="BW40" s="1">
        <v>22804</v>
      </c>
      <c r="BX40" s="1">
        <v>2377</v>
      </c>
      <c r="BY40" s="1">
        <v>25180</v>
      </c>
      <c r="BZ40" s="1">
        <v>273626</v>
      </c>
      <c r="CA40" s="1">
        <v>28534</v>
      </c>
      <c r="CB40" s="1">
        <v>302160</v>
      </c>
      <c r="CC40" s="1">
        <v>28530</v>
      </c>
    </row>
    <row r="41" spans="1:81" x14ac:dyDescent="0.3">
      <c r="A41" s="5" t="s">
        <v>210</v>
      </c>
      <c r="B41" s="1" t="s">
        <v>211</v>
      </c>
      <c r="C41" s="1" t="s">
        <v>83</v>
      </c>
      <c r="D41" s="1" t="s">
        <v>97</v>
      </c>
      <c r="E41" s="1"/>
      <c r="F41" s="1"/>
      <c r="G41" s="1" t="s">
        <v>85</v>
      </c>
      <c r="H41" s="1" t="s">
        <v>102</v>
      </c>
      <c r="I41" s="1"/>
      <c r="J41" s="1"/>
      <c r="K41" s="1">
        <v>22515</v>
      </c>
      <c r="L41" s="1">
        <v>6.82</v>
      </c>
      <c r="M41" s="6">
        <v>6</v>
      </c>
      <c r="N41" s="1" t="s">
        <v>87</v>
      </c>
      <c r="O41" s="1" t="s">
        <v>88</v>
      </c>
      <c r="P41" s="1" t="s">
        <v>212</v>
      </c>
      <c r="Q41" s="1" t="s">
        <v>90</v>
      </c>
      <c r="R41" s="1">
        <v>1106</v>
      </c>
      <c r="S41" s="1">
        <v>365</v>
      </c>
      <c r="T41" s="1">
        <v>0</v>
      </c>
      <c r="U41" s="1">
        <v>4200</v>
      </c>
      <c r="V41" s="1">
        <v>442</v>
      </c>
      <c r="W41" s="1">
        <v>4642</v>
      </c>
      <c r="X41" s="1">
        <v>1700</v>
      </c>
      <c r="Y41" s="1">
        <v>497</v>
      </c>
      <c r="Z41" s="1">
        <v>2197</v>
      </c>
      <c r="AA41" s="1">
        <v>500</v>
      </c>
      <c r="AB41" s="1">
        <v>0</v>
      </c>
      <c r="AC41" s="1">
        <v>500</v>
      </c>
      <c r="AD41" s="1">
        <v>1600</v>
      </c>
      <c r="AE41" s="1">
        <v>0</v>
      </c>
      <c r="AF41" s="1">
        <v>1600</v>
      </c>
      <c r="AG41" s="1">
        <v>7739</v>
      </c>
      <c r="AH41" s="1">
        <v>22</v>
      </c>
      <c r="AI41" s="1">
        <v>7761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15739</v>
      </c>
      <c r="AQ41" s="1">
        <v>961</v>
      </c>
      <c r="AR41" s="1">
        <v>16700</v>
      </c>
      <c r="AS41" s="1">
        <v>1685</v>
      </c>
      <c r="AT41" s="1">
        <v>56</v>
      </c>
      <c r="AU41" s="1">
        <v>1740</v>
      </c>
      <c r="AV41" s="1">
        <v>443</v>
      </c>
      <c r="AW41" s="1">
        <v>31</v>
      </c>
      <c r="AX41" s="1">
        <v>474</v>
      </c>
      <c r="AY41" s="1">
        <v>202</v>
      </c>
      <c r="AZ41" s="1">
        <v>21</v>
      </c>
      <c r="BA41" s="1">
        <v>223</v>
      </c>
      <c r="BB41" s="1">
        <v>350</v>
      </c>
      <c r="BC41" s="1">
        <v>37</v>
      </c>
      <c r="BD41" s="1">
        <v>387</v>
      </c>
      <c r="BE41" s="1">
        <v>0</v>
      </c>
      <c r="BF41" s="1">
        <v>0</v>
      </c>
      <c r="BG41" s="1">
        <v>0</v>
      </c>
      <c r="BH41" s="1">
        <v>2680</v>
      </c>
      <c r="BI41" s="1">
        <v>145</v>
      </c>
      <c r="BJ41" s="1">
        <v>2824</v>
      </c>
      <c r="BK41" s="1">
        <v>2300</v>
      </c>
      <c r="BL41" s="1">
        <v>0</v>
      </c>
      <c r="BM41" s="1">
        <v>2300</v>
      </c>
      <c r="BN41" s="1">
        <v>690</v>
      </c>
      <c r="BO41" s="1">
        <v>0</v>
      </c>
      <c r="BP41" s="1">
        <v>690</v>
      </c>
      <c r="BQ41" s="1">
        <v>0</v>
      </c>
      <c r="BR41" s="1">
        <v>0</v>
      </c>
      <c r="BS41" s="1">
        <v>0</v>
      </c>
      <c r="BT41" s="1">
        <v>2990</v>
      </c>
      <c r="BU41" s="1">
        <v>0</v>
      </c>
      <c r="BV41" s="1">
        <v>2990</v>
      </c>
      <c r="BW41" s="1">
        <v>21409</v>
      </c>
      <c r="BX41" s="1">
        <v>1106</v>
      </c>
      <c r="BY41" s="1">
        <v>22514</v>
      </c>
      <c r="BZ41" s="1">
        <v>256906</v>
      </c>
      <c r="CA41" s="1">
        <v>13274</v>
      </c>
      <c r="CB41" s="1">
        <v>270180</v>
      </c>
      <c r="CC41" s="1">
        <v>13262</v>
      </c>
    </row>
    <row r="42" spans="1:81" x14ac:dyDescent="0.3">
      <c r="A42" s="5" t="s">
        <v>213</v>
      </c>
      <c r="B42" s="1" t="s">
        <v>214</v>
      </c>
      <c r="C42" s="1" t="s">
        <v>83</v>
      </c>
      <c r="D42" s="1" t="s">
        <v>97</v>
      </c>
      <c r="E42" s="1"/>
      <c r="F42" s="1"/>
      <c r="G42" s="1" t="s">
        <v>85</v>
      </c>
      <c r="H42" s="1" t="s">
        <v>86</v>
      </c>
      <c r="I42" s="1"/>
      <c r="J42" s="1"/>
      <c r="K42" s="1">
        <v>24202</v>
      </c>
      <c r="L42" s="1">
        <v>7.1</v>
      </c>
      <c r="M42" s="6">
        <v>8</v>
      </c>
      <c r="N42" s="1" t="s">
        <v>87</v>
      </c>
      <c r="O42" s="1" t="s">
        <v>88</v>
      </c>
      <c r="P42" s="1" t="s">
        <v>215</v>
      </c>
      <c r="Q42" s="1" t="s">
        <v>90</v>
      </c>
      <c r="R42" s="1">
        <v>1572</v>
      </c>
      <c r="S42" s="1">
        <v>365</v>
      </c>
      <c r="T42" s="1">
        <v>0</v>
      </c>
      <c r="U42" s="1">
        <v>5400</v>
      </c>
      <c r="V42" s="1">
        <v>628</v>
      </c>
      <c r="W42" s="1">
        <v>6028</v>
      </c>
      <c r="X42" s="1">
        <v>2200</v>
      </c>
      <c r="Y42" s="1">
        <v>707</v>
      </c>
      <c r="Z42" s="1">
        <v>2907</v>
      </c>
      <c r="AA42" s="1">
        <v>500</v>
      </c>
      <c r="AB42" s="1">
        <v>0</v>
      </c>
      <c r="AC42" s="1">
        <v>500</v>
      </c>
      <c r="AD42" s="1">
        <v>1600</v>
      </c>
      <c r="AE42" s="1">
        <v>0</v>
      </c>
      <c r="AF42" s="1">
        <v>1600</v>
      </c>
      <c r="AG42" s="1">
        <v>7014</v>
      </c>
      <c r="AH42" s="1">
        <v>50</v>
      </c>
      <c r="AI42" s="1">
        <v>7064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16714</v>
      </c>
      <c r="AQ42" s="1">
        <v>1385</v>
      </c>
      <c r="AR42" s="1">
        <v>18099</v>
      </c>
      <c r="AS42" s="1">
        <v>1742</v>
      </c>
      <c r="AT42" s="1">
        <v>58</v>
      </c>
      <c r="AU42" s="1">
        <v>1800</v>
      </c>
      <c r="AV42" s="1">
        <v>475</v>
      </c>
      <c r="AW42" s="1">
        <v>45</v>
      </c>
      <c r="AX42" s="1">
        <v>520</v>
      </c>
      <c r="AY42" s="1">
        <v>260</v>
      </c>
      <c r="AZ42" s="1">
        <v>30</v>
      </c>
      <c r="BA42" s="1">
        <v>290</v>
      </c>
      <c r="BB42" s="1">
        <v>450</v>
      </c>
      <c r="BC42" s="1">
        <v>52</v>
      </c>
      <c r="BD42" s="1">
        <v>502</v>
      </c>
      <c r="BE42" s="1">
        <v>0</v>
      </c>
      <c r="BF42" s="1">
        <v>0</v>
      </c>
      <c r="BG42" s="1">
        <v>0</v>
      </c>
      <c r="BH42" s="1">
        <v>2927</v>
      </c>
      <c r="BI42" s="1">
        <v>185</v>
      </c>
      <c r="BJ42" s="1">
        <v>3112</v>
      </c>
      <c r="BK42" s="1">
        <v>2300</v>
      </c>
      <c r="BL42" s="1">
        <v>0</v>
      </c>
      <c r="BM42" s="1">
        <v>2300</v>
      </c>
      <c r="BN42" s="1">
        <v>690</v>
      </c>
      <c r="BO42" s="1">
        <v>0</v>
      </c>
      <c r="BP42" s="1">
        <v>690</v>
      </c>
      <c r="BQ42" s="1">
        <v>0</v>
      </c>
      <c r="BR42" s="1">
        <v>0</v>
      </c>
      <c r="BS42" s="1">
        <v>0</v>
      </c>
      <c r="BT42" s="1">
        <v>2990</v>
      </c>
      <c r="BU42" s="1">
        <v>0</v>
      </c>
      <c r="BV42" s="1">
        <v>2990</v>
      </c>
      <c r="BW42" s="1">
        <v>22631</v>
      </c>
      <c r="BX42" s="1">
        <v>1570</v>
      </c>
      <c r="BY42" s="1">
        <v>24201</v>
      </c>
      <c r="BZ42" s="1">
        <v>271562</v>
      </c>
      <c r="CA42" s="1">
        <v>18862</v>
      </c>
      <c r="CB42" s="1">
        <v>290424</v>
      </c>
      <c r="CC42" s="1">
        <v>18855</v>
      </c>
    </row>
    <row r="43" spans="1:81" x14ac:dyDescent="0.3">
      <c r="A43" s="5" t="s">
        <v>216</v>
      </c>
      <c r="B43" s="1" t="s">
        <v>217</v>
      </c>
      <c r="C43" s="1" t="s">
        <v>83</v>
      </c>
      <c r="D43" s="1" t="s">
        <v>97</v>
      </c>
      <c r="E43" s="1"/>
      <c r="F43" s="1"/>
      <c r="G43" s="1" t="s">
        <v>85</v>
      </c>
      <c r="H43" s="1" t="s">
        <v>113</v>
      </c>
      <c r="I43" s="1"/>
      <c r="J43" s="1"/>
      <c r="K43" s="1">
        <v>20829</v>
      </c>
      <c r="L43" s="1">
        <v>8.94</v>
      </c>
      <c r="M43" s="6">
        <v>10</v>
      </c>
      <c r="N43" s="1" t="s">
        <v>87</v>
      </c>
      <c r="O43" s="1" t="s">
        <v>88</v>
      </c>
      <c r="P43" s="7" t="s">
        <v>187</v>
      </c>
      <c r="Q43" s="1" t="s">
        <v>90</v>
      </c>
      <c r="R43" s="1">
        <v>1623</v>
      </c>
      <c r="S43" s="1">
        <v>365</v>
      </c>
      <c r="T43" s="1">
        <v>0</v>
      </c>
      <c r="U43" s="1">
        <v>4900</v>
      </c>
      <c r="V43" s="1">
        <v>649</v>
      </c>
      <c r="W43" s="1">
        <v>5549</v>
      </c>
      <c r="X43" s="1">
        <v>2000</v>
      </c>
      <c r="Y43" s="1">
        <v>730</v>
      </c>
      <c r="Z43" s="1">
        <v>2730</v>
      </c>
      <c r="AA43" s="1">
        <v>500</v>
      </c>
      <c r="AB43" s="1">
        <v>0</v>
      </c>
      <c r="AC43" s="1">
        <v>500</v>
      </c>
      <c r="AD43" s="1">
        <v>1600</v>
      </c>
      <c r="AE43" s="1">
        <v>0</v>
      </c>
      <c r="AF43" s="1">
        <v>1600</v>
      </c>
      <c r="AG43" s="1">
        <v>4779</v>
      </c>
      <c r="AH43" s="1">
        <v>31</v>
      </c>
      <c r="AI43" s="1">
        <v>4810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13779</v>
      </c>
      <c r="AQ43" s="1">
        <v>1410</v>
      </c>
      <c r="AR43" s="1">
        <v>15189</v>
      </c>
      <c r="AS43" s="1">
        <v>1413</v>
      </c>
      <c r="AT43" s="1">
        <v>82</v>
      </c>
      <c r="AU43" s="1">
        <v>1495</v>
      </c>
      <c r="AV43" s="1">
        <v>380</v>
      </c>
      <c r="AW43" s="1">
        <v>46</v>
      </c>
      <c r="AX43" s="1">
        <v>425</v>
      </c>
      <c r="AY43" s="1">
        <v>236</v>
      </c>
      <c r="AZ43" s="1">
        <v>31</v>
      </c>
      <c r="BA43" s="1">
        <v>267</v>
      </c>
      <c r="BB43" s="1">
        <v>408</v>
      </c>
      <c r="BC43" s="1">
        <v>54</v>
      </c>
      <c r="BD43" s="1">
        <v>462</v>
      </c>
      <c r="BE43" s="1">
        <v>0</v>
      </c>
      <c r="BF43" s="1">
        <v>0</v>
      </c>
      <c r="BG43" s="1">
        <v>0</v>
      </c>
      <c r="BH43" s="1">
        <v>2437</v>
      </c>
      <c r="BI43" s="1">
        <v>213</v>
      </c>
      <c r="BJ43" s="1">
        <v>2649</v>
      </c>
      <c r="BK43" s="1">
        <v>2300</v>
      </c>
      <c r="BL43" s="1">
        <v>0</v>
      </c>
      <c r="BM43" s="1">
        <v>2300</v>
      </c>
      <c r="BN43" s="1">
        <v>690</v>
      </c>
      <c r="BO43" s="1">
        <v>0</v>
      </c>
      <c r="BP43" s="1">
        <v>690</v>
      </c>
      <c r="BQ43" s="1">
        <v>0</v>
      </c>
      <c r="BR43" s="1">
        <v>0</v>
      </c>
      <c r="BS43" s="1">
        <v>0</v>
      </c>
      <c r="BT43" s="1">
        <v>2990</v>
      </c>
      <c r="BU43" s="1">
        <v>0</v>
      </c>
      <c r="BV43" s="1">
        <v>2990</v>
      </c>
      <c r="BW43" s="1">
        <v>19206</v>
      </c>
      <c r="BX43" s="1">
        <v>1623</v>
      </c>
      <c r="BY43" s="1">
        <v>20828</v>
      </c>
      <c r="BZ43" s="1">
        <v>230471</v>
      </c>
      <c r="CA43" s="1">
        <v>19477</v>
      </c>
      <c r="CB43" s="1">
        <v>249948</v>
      </c>
      <c r="CC43" s="1">
        <v>19459</v>
      </c>
    </row>
    <row r="44" spans="1:81" x14ac:dyDescent="0.3">
      <c r="A44" s="5" t="s">
        <v>218</v>
      </c>
      <c r="B44" s="1" t="s">
        <v>219</v>
      </c>
      <c r="C44" s="1" t="s">
        <v>83</v>
      </c>
      <c r="D44" s="1" t="s">
        <v>112</v>
      </c>
      <c r="E44" s="1"/>
      <c r="F44" s="1"/>
      <c r="G44" s="1" t="s">
        <v>85</v>
      </c>
      <c r="H44" s="1" t="s">
        <v>86</v>
      </c>
      <c r="I44" s="1"/>
      <c r="J44" s="1"/>
      <c r="K44" s="1">
        <v>31057</v>
      </c>
      <c r="L44" s="1">
        <v>7.9</v>
      </c>
      <c r="M44" s="6">
        <v>18</v>
      </c>
      <c r="N44" s="1" t="s">
        <v>87</v>
      </c>
      <c r="O44" s="1" t="s">
        <v>88</v>
      </c>
      <c r="P44" s="1" t="s">
        <v>220</v>
      </c>
      <c r="Q44" s="1" t="s">
        <v>90</v>
      </c>
      <c r="R44" s="1">
        <v>4084</v>
      </c>
      <c r="S44" s="1">
        <v>365</v>
      </c>
      <c r="T44" s="1">
        <v>0</v>
      </c>
      <c r="U44" s="1">
        <v>5800</v>
      </c>
      <c r="V44" s="1">
        <v>1633</v>
      </c>
      <c r="W44" s="1">
        <v>7433</v>
      </c>
      <c r="X44" s="1">
        <v>2300</v>
      </c>
      <c r="Y44" s="1">
        <v>2042</v>
      </c>
      <c r="Z44" s="1">
        <v>4342</v>
      </c>
      <c r="AA44" s="1">
        <v>500</v>
      </c>
      <c r="AB44" s="1">
        <v>0</v>
      </c>
      <c r="AC44" s="1">
        <v>500</v>
      </c>
      <c r="AD44" s="1">
        <v>1600</v>
      </c>
      <c r="AE44" s="1">
        <v>0</v>
      </c>
      <c r="AF44" s="1">
        <v>1600</v>
      </c>
      <c r="AG44" s="1">
        <v>9354</v>
      </c>
      <c r="AH44" s="1">
        <v>72</v>
      </c>
      <c r="AI44" s="1">
        <v>9426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19554</v>
      </c>
      <c r="AQ44" s="1">
        <v>3747</v>
      </c>
      <c r="AR44" s="1">
        <v>23301</v>
      </c>
      <c r="AS44" s="1">
        <v>1800</v>
      </c>
      <c r="AT44" s="1">
        <v>0</v>
      </c>
      <c r="AU44" s="1">
        <v>1800</v>
      </c>
      <c r="AV44" s="1">
        <v>567</v>
      </c>
      <c r="AW44" s="1">
        <v>122</v>
      </c>
      <c r="AX44" s="1">
        <v>689</v>
      </c>
      <c r="AY44" s="1">
        <v>279</v>
      </c>
      <c r="AZ44" s="1">
        <v>79</v>
      </c>
      <c r="BA44" s="1">
        <v>358</v>
      </c>
      <c r="BB44" s="1">
        <v>483</v>
      </c>
      <c r="BC44" s="1">
        <v>136</v>
      </c>
      <c r="BD44" s="1">
        <v>619</v>
      </c>
      <c r="BE44" s="1">
        <v>0</v>
      </c>
      <c r="BF44" s="1">
        <v>0</v>
      </c>
      <c r="BG44" s="1">
        <v>0</v>
      </c>
      <c r="BH44" s="1">
        <v>3129</v>
      </c>
      <c r="BI44" s="1">
        <v>337</v>
      </c>
      <c r="BJ44" s="1">
        <v>3466</v>
      </c>
      <c r="BK44" s="1">
        <v>3300</v>
      </c>
      <c r="BL44" s="1">
        <v>0</v>
      </c>
      <c r="BM44" s="1">
        <v>3300</v>
      </c>
      <c r="BN44" s="1">
        <v>990</v>
      </c>
      <c r="BO44" s="1">
        <v>0</v>
      </c>
      <c r="BP44" s="1">
        <v>990</v>
      </c>
      <c r="BQ44" s="1">
        <v>0</v>
      </c>
      <c r="BR44" s="1">
        <v>0</v>
      </c>
      <c r="BS44" s="1">
        <v>0</v>
      </c>
      <c r="BT44" s="1">
        <v>4290</v>
      </c>
      <c r="BU44" s="1">
        <v>0</v>
      </c>
      <c r="BV44" s="1">
        <v>4290</v>
      </c>
      <c r="BW44" s="1">
        <v>26973</v>
      </c>
      <c r="BX44" s="1">
        <v>4084</v>
      </c>
      <c r="BY44" s="1">
        <v>31057</v>
      </c>
      <c r="BZ44" s="1">
        <v>323681</v>
      </c>
      <c r="CA44" s="1">
        <v>49004</v>
      </c>
      <c r="CB44" s="1">
        <v>372684</v>
      </c>
      <c r="CC44" s="1">
        <v>48996</v>
      </c>
    </row>
    <row r="45" spans="1:81" x14ac:dyDescent="0.3">
      <c r="A45" s="5" t="s">
        <v>221</v>
      </c>
      <c r="B45" s="1" t="s">
        <v>222</v>
      </c>
      <c r="C45" s="1" t="s">
        <v>83</v>
      </c>
      <c r="D45" s="1" t="s">
        <v>106</v>
      </c>
      <c r="E45" s="1"/>
      <c r="F45" s="1"/>
      <c r="G45" s="1" t="s">
        <v>85</v>
      </c>
      <c r="H45" s="1" t="s">
        <v>113</v>
      </c>
      <c r="I45" s="1"/>
      <c r="J45" s="1"/>
      <c r="K45" s="1">
        <v>42561</v>
      </c>
      <c r="L45" s="1">
        <v>7.55</v>
      </c>
      <c r="M45" s="6">
        <v>10</v>
      </c>
      <c r="N45" s="1" t="s">
        <v>87</v>
      </c>
      <c r="O45" s="1" t="s">
        <v>88</v>
      </c>
      <c r="P45" s="1" t="s">
        <v>223</v>
      </c>
      <c r="Q45" s="1" t="s">
        <v>90</v>
      </c>
      <c r="R45" s="1">
        <v>3480</v>
      </c>
      <c r="S45" s="1">
        <v>365</v>
      </c>
      <c r="T45" s="1">
        <v>0</v>
      </c>
      <c r="U45" s="1">
        <v>7500</v>
      </c>
      <c r="V45" s="1">
        <v>1392</v>
      </c>
      <c r="W45" s="1">
        <v>8892</v>
      </c>
      <c r="X45" s="1">
        <v>3500</v>
      </c>
      <c r="Y45" s="1">
        <v>1740</v>
      </c>
      <c r="Z45" s="1">
        <v>5240</v>
      </c>
      <c r="AA45" s="1">
        <v>500</v>
      </c>
      <c r="AB45" s="1">
        <v>0</v>
      </c>
      <c r="AC45" s="1">
        <v>500</v>
      </c>
      <c r="AD45" s="1">
        <v>1600</v>
      </c>
      <c r="AE45" s="1">
        <v>0</v>
      </c>
      <c r="AF45" s="1">
        <v>1600</v>
      </c>
      <c r="AG45" s="1">
        <v>18906</v>
      </c>
      <c r="AH45" s="1">
        <v>165</v>
      </c>
      <c r="AI45" s="1">
        <v>19071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32006</v>
      </c>
      <c r="AQ45" s="1">
        <v>3297</v>
      </c>
      <c r="AR45" s="1">
        <v>35303</v>
      </c>
      <c r="AS45" s="1">
        <v>1800</v>
      </c>
      <c r="AT45" s="1">
        <v>0</v>
      </c>
      <c r="AU45" s="1">
        <v>1800</v>
      </c>
      <c r="AV45" s="1">
        <v>0</v>
      </c>
      <c r="AW45" s="1">
        <v>0</v>
      </c>
      <c r="AX45" s="1">
        <v>0</v>
      </c>
      <c r="AY45" s="1">
        <v>361</v>
      </c>
      <c r="AZ45" s="1">
        <v>67</v>
      </c>
      <c r="BA45" s="1">
        <v>428</v>
      </c>
      <c r="BB45" s="1">
        <v>625</v>
      </c>
      <c r="BC45" s="1">
        <v>116</v>
      </c>
      <c r="BD45" s="1">
        <v>741</v>
      </c>
      <c r="BE45" s="1">
        <v>0</v>
      </c>
      <c r="BF45" s="1">
        <v>0</v>
      </c>
      <c r="BG45" s="1">
        <v>0</v>
      </c>
      <c r="BH45" s="1">
        <v>2786</v>
      </c>
      <c r="BI45" s="1">
        <v>183</v>
      </c>
      <c r="BJ45" s="1">
        <v>2969</v>
      </c>
      <c r="BK45" s="1">
        <v>3300</v>
      </c>
      <c r="BL45" s="1">
        <v>0</v>
      </c>
      <c r="BM45" s="1">
        <v>3300</v>
      </c>
      <c r="BN45" s="1">
        <v>990</v>
      </c>
      <c r="BO45" s="1">
        <v>0</v>
      </c>
      <c r="BP45" s="1">
        <v>990</v>
      </c>
      <c r="BQ45" s="1">
        <v>0</v>
      </c>
      <c r="BR45" s="1">
        <v>0</v>
      </c>
      <c r="BS45" s="1">
        <v>0</v>
      </c>
      <c r="BT45" s="1">
        <v>4290</v>
      </c>
      <c r="BU45" s="1">
        <v>0</v>
      </c>
      <c r="BV45" s="1">
        <v>4290</v>
      </c>
      <c r="BW45" s="1">
        <v>39082</v>
      </c>
      <c r="BX45" s="1">
        <v>3480</v>
      </c>
      <c r="BY45" s="1">
        <v>42562</v>
      </c>
      <c r="BZ45" s="1">
        <v>468978</v>
      </c>
      <c r="CA45" s="1">
        <v>41754</v>
      </c>
      <c r="CB45" s="1">
        <v>510732</v>
      </c>
      <c r="CC45" s="1">
        <v>41748</v>
      </c>
    </row>
    <row r="46" spans="1:81" x14ac:dyDescent="0.3">
      <c r="A46" s="5" t="s">
        <v>224</v>
      </c>
      <c r="B46" s="1" t="s">
        <v>225</v>
      </c>
      <c r="C46" s="1" t="s">
        <v>83</v>
      </c>
      <c r="D46" s="1" t="s">
        <v>112</v>
      </c>
      <c r="E46" s="1"/>
      <c r="F46" s="1"/>
      <c r="G46" s="1" t="s">
        <v>85</v>
      </c>
      <c r="H46" s="1" t="s">
        <v>149</v>
      </c>
      <c r="I46" s="1"/>
      <c r="J46" s="1"/>
      <c r="K46" s="1">
        <v>25933</v>
      </c>
      <c r="L46" s="1">
        <v>4.21</v>
      </c>
      <c r="M46" s="6">
        <v>18</v>
      </c>
      <c r="N46" s="1" t="s">
        <v>87</v>
      </c>
      <c r="O46" s="1" t="s">
        <v>88</v>
      </c>
      <c r="P46" s="1" t="s">
        <v>226</v>
      </c>
      <c r="Q46" s="1" t="s">
        <v>90</v>
      </c>
      <c r="R46" s="1">
        <v>3501</v>
      </c>
      <c r="S46" s="1">
        <v>365</v>
      </c>
      <c r="T46" s="1">
        <v>0</v>
      </c>
      <c r="U46" s="1">
        <v>5300</v>
      </c>
      <c r="V46" s="1">
        <v>1400</v>
      </c>
      <c r="W46" s="1">
        <v>6700</v>
      </c>
      <c r="X46" s="1">
        <v>2100</v>
      </c>
      <c r="Y46" s="1">
        <v>1575</v>
      </c>
      <c r="Z46" s="1">
        <v>3675</v>
      </c>
      <c r="AA46" s="1">
        <v>500</v>
      </c>
      <c r="AB46" s="1">
        <v>0</v>
      </c>
      <c r="AC46" s="1">
        <v>500</v>
      </c>
      <c r="AD46" s="1">
        <v>1600</v>
      </c>
      <c r="AE46" s="1">
        <v>0</v>
      </c>
      <c r="AF46" s="1">
        <v>1600</v>
      </c>
      <c r="AG46" s="1">
        <v>7043</v>
      </c>
      <c r="AH46" s="1">
        <v>172</v>
      </c>
      <c r="AI46" s="1">
        <v>7215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16543</v>
      </c>
      <c r="AQ46" s="1">
        <v>3147</v>
      </c>
      <c r="AR46" s="1">
        <v>19690</v>
      </c>
      <c r="AS46" s="1">
        <v>1733</v>
      </c>
      <c r="AT46" s="1">
        <v>67</v>
      </c>
      <c r="AU46" s="1">
        <v>1800</v>
      </c>
      <c r="AV46" s="1">
        <v>469</v>
      </c>
      <c r="AW46" s="1">
        <v>102</v>
      </c>
      <c r="AX46" s="1">
        <v>572</v>
      </c>
      <c r="AY46" s="1">
        <v>255</v>
      </c>
      <c r="AZ46" s="1">
        <v>67</v>
      </c>
      <c r="BA46" s="1">
        <v>322</v>
      </c>
      <c r="BB46" s="1">
        <v>441</v>
      </c>
      <c r="BC46" s="1">
        <v>117</v>
      </c>
      <c r="BD46" s="1">
        <v>558</v>
      </c>
      <c r="BE46" s="1">
        <v>0</v>
      </c>
      <c r="BF46" s="1">
        <v>0</v>
      </c>
      <c r="BG46" s="1">
        <v>0</v>
      </c>
      <c r="BH46" s="1">
        <v>2898</v>
      </c>
      <c r="BI46" s="1">
        <v>353</v>
      </c>
      <c r="BJ46" s="1">
        <v>3252</v>
      </c>
      <c r="BK46" s="1">
        <v>2300</v>
      </c>
      <c r="BL46" s="1">
        <v>0</v>
      </c>
      <c r="BM46" s="1">
        <v>2300</v>
      </c>
      <c r="BN46" s="1">
        <v>690</v>
      </c>
      <c r="BO46" s="1">
        <v>0</v>
      </c>
      <c r="BP46" s="1">
        <v>690</v>
      </c>
      <c r="BQ46" s="1">
        <v>0</v>
      </c>
      <c r="BR46" s="1">
        <v>0</v>
      </c>
      <c r="BS46" s="1">
        <v>0</v>
      </c>
      <c r="BT46" s="1">
        <v>2990</v>
      </c>
      <c r="BU46" s="1">
        <v>0</v>
      </c>
      <c r="BV46" s="1">
        <v>2990</v>
      </c>
      <c r="BW46" s="1">
        <v>22431</v>
      </c>
      <c r="BX46" s="1">
        <v>3500</v>
      </c>
      <c r="BY46" s="1">
        <v>25932</v>
      </c>
      <c r="BZ46" s="1">
        <v>269184</v>
      </c>
      <c r="CA46" s="1">
        <v>42012</v>
      </c>
      <c r="CB46" s="1">
        <v>311196</v>
      </c>
      <c r="CC46" s="1">
        <v>41995</v>
      </c>
    </row>
    <row r="47" spans="1:81" x14ac:dyDescent="0.3">
      <c r="A47" s="5" t="s">
        <v>227</v>
      </c>
      <c r="B47" s="1" t="s">
        <v>228</v>
      </c>
      <c r="C47" s="1" t="s">
        <v>83</v>
      </c>
      <c r="D47" s="1" t="s">
        <v>97</v>
      </c>
      <c r="E47" s="1"/>
      <c r="F47" s="1"/>
      <c r="G47" s="1" t="s">
        <v>85</v>
      </c>
      <c r="H47" s="1" t="s">
        <v>113</v>
      </c>
      <c r="I47" s="1"/>
      <c r="J47" s="1"/>
      <c r="K47" s="1">
        <v>26457</v>
      </c>
      <c r="L47" s="1">
        <v>8.5299999999999994</v>
      </c>
      <c r="M47" s="6">
        <v>10</v>
      </c>
      <c r="N47" s="1" t="s">
        <v>87</v>
      </c>
      <c r="O47" s="1" t="s">
        <v>88</v>
      </c>
      <c r="P47" s="7" t="s">
        <v>187</v>
      </c>
      <c r="Q47" s="1" t="s">
        <v>90</v>
      </c>
      <c r="R47" s="1">
        <v>2134</v>
      </c>
      <c r="S47" s="1">
        <v>365</v>
      </c>
      <c r="T47" s="1">
        <v>0</v>
      </c>
      <c r="U47" s="1">
        <v>6700</v>
      </c>
      <c r="V47" s="1">
        <v>853</v>
      </c>
      <c r="W47" s="1">
        <v>7553</v>
      </c>
      <c r="X47" s="1">
        <v>3200</v>
      </c>
      <c r="Y47" s="1">
        <v>1067</v>
      </c>
      <c r="Z47" s="1">
        <v>4267</v>
      </c>
      <c r="AA47" s="1">
        <v>500</v>
      </c>
      <c r="AB47" s="1">
        <v>0</v>
      </c>
      <c r="AC47" s="1">
        <v>500</v>
      </c>
      <c r="AD47" s="1">
        <v>1600</v>
      </c>
      <c r="AE47" s="1">
        <v>0</v>
      </c>
      <c r="AF47" s="1">
        <v>1600</v>
      </c>
      <c r="AG47" s="1">
        <v>6139</v>
      </c>
      <c r="AH47" s="1">
        <v>31</v>
      </c>
      <c r="AI47" s="1">
        <v>6170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18139</v>
      </c>
      <c r="AQ47" s="1">
        <v>1951</v>
      </c>
      <c r="AR47" s="1">
        <v>20090</v>
      </c>
      <c r="AS47" s="1">
        <v>1793</v>
      </c>
      <c r="AT47" s="1">
        <v>7</v>
      </c>
      <c r="AU47" s="1">
        <v>1800</v>
      </c>
      <c r="AV47" s="1">
        <v>521</v>
      </c>
      <c r="AW47" s="1">
        <v>63</v>
      </c>
      <c r="AX47" s="1">
        <v>585</v>
      </c>
      <c r="AY47" s="1">
        <v>322</v>
      </c>
      <c r="AZ47" s="1">
        <v>41</v>
      </c>
      <c r="BA47" s="1">
        <v>363</v>
      </c>
      <c r="BB47" s="1">
        <v>558</v>
      </c>
      <c r="BC47" s="1">
        <v>71</v>
      </c>
      <c r="BD47" s="1">
        <v>629</v>
      </c>
      <c r="BE47" s="1">
        <v>0</v>
      </c>
      <c r="BF47" s="1">
        <v>0</v>
      </c>
      <c r="BG47" s="1">
        <v>0</v>
      </c>
      <c r="BH47" s="1">
        <v>3194</v>
      </c>
      <c r="BI47" s="1">
        <v>182</v>
      </c>
      <c r="BJ47" s="1">
        <v>3377</v>
      </c>
      <c r="BK47" s="1">
        <v>2300</v>
      </c>
      <c r="BL47" s="1">
        <v>0</v>
      </c>
      <c r="BM47" s="1">
        <v>2300</v>
      </c>
      <c r="BN47" s="1">
        <v>690</v>
      </c>
      <c r="BO47" s="1">
        <v>0</v>
      </c>
      <c r="BP47" s="1">
        <v>690</v>
      </c>
      <c r="BQ47" s="1">
        <v>0</v>
      </c>
      <c r="BR47" s="1">
        <v>0</v>
      </c>
      <c r="BS47" s="1">
        <v>0</v>
      </c>
      <c r="BT47" s="1">
        <v>2990</v>
      </c>
      <c r="BU47" s="1">
        <v>0</v>
      </c>
      <c r="BV47" s="1">
        <v>2990</v>
      </c>
      <c r="BW47" s="1">
        <v>24323</v>
      </c>
      <c r="BX47" s="1">
        <v>2133</v>
      </c>
      <c r="BY47" s="1">
        <v>26457</v>
      </c>
      <c r="BZ47" s="1">
        <v>291880</v>
      </c>
      <c r="CA47" s="1">
        <v>25604</v>
      </c>
      <c r="CB47" s="1">
        <v>317484</v>
      </c>
      <c r="CC47" s="1">
        <v>25600</v>
      </c>
    </row>
    <row r="48" spans="1:81" x14ac:dyDescent="0.3">
      <c r="A48" s="5" t="s">
        <v>229</v>
      </c>
      <c r="B48" s="1" t="s">
        <v>230</v>
      </c>
      <c r="C48" s="1" t="s">
        <v>139</v>
      </c>
      <c r="D48" s="1" t="s">
        <v>112</v>
      </c>
      <c r="E48" s="1"/>
      <c r="F48" s="1"/>
      <c r="G48" s="1" t="s">
        <v>85</v>
      </c>
      <c r="H48" s="1" t="s">
        <v>113</v>
      </c>
      <c r="I48" s="1"/>
      <c r="J48" s="1"/>
      <c r="K48" s="1">
        <v>37554</v>
      </c>
      <c r="L48" s="1">
        <v>8.66</v>
      </c>
      <c r="M48" s="6">
        <v>8</v>
      </c>
      <c r="N48" s="1" t="s">
        <v>87</v>
      </c>
      <c r="O48" s="1" t="s">
        <v>88</v>
      </c>
      <c r="P48" s="1" t="s">
        <v>231</v>
      </c>
      <c r="Q48" s="1" t="s">
        <v>90</v>
      </c>
      <c r="R48" s="1">
        <v>2464</v>
      </c>
      <c r="S48" s="1">
        <v>365</v>
      </c>
      <c r="T48" s="1">
        <v>0</v>
      </c>
      <c r="U48" s="1">
        <v>7000</v>
      </c>
      <c r="V48" s="1">
        <v>986</v>
      </c>
      <c r="W48" s="1">
        <v>7986</v>
      </c>
      <c r="X48" s="1">
        <v>2800</v>
      </c>
      <c r="Y48" s="1">
        <v>1232</v>
      </c>
      <c r="Z48" s="1">
        <v>4032</v>
      </c>
      <c r="AA48" s="1">
        <v>500</v>
      </c>
      <c r="AB48" s="1">
        <v>0</v>
      </c>
      <c r="AC48" s="1">
        <v>500</v>
      </c>
      <c r="AD48" s="1">
        <v>1600</v>
      </c>
      <c r="AE48" s="1">
        <v>0</v>
      </c>
      <c r="AF48" s="1">
        <v>1600</v>
      </c>
      <c r="AG48" s="1">
        <v>16180</v>
      </c>
      <c r="AH48" s="1">
        <v>117</v>
      </c>
      <c r="AI48" s="1">
        <v>16297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28080</v>
      </c>
      <c r="AQ48" s="1">
        <v>2335</v>
      </c>
      <c r="AR48" s="1">
        <v>30415</v>
      </c>
      <c r="AS48" s="1">
        <v>1800</v>
      </c>
      <c r="AT48" s="1">
        <v>0</v>
      </c>
      <c r="AU48" s="1">
        <v>1800</v>
      </c>
      <c r="AV48" s="1">
        <v>0</v>
      </c>
      <c r="AW48" s="1">
        <v>0</v>
      </c>
      <c r="AX48" s="1">
        <v>0</v>
      </c>
      <c r="AY48" s="1">
        <v>337</v>
      </c>
      <c r="AZ48" s="1">
        <v>47</v>
      </c>
      <c r="BA48" s="1">
        <v>384</v>
      </c>
      <c r="BB48" s="1">
        <v>583</v>
      </c>
      <c r="BC48" s="1">
        <v>82</v>
      </c>
      <c r="BD48" s="1">
        <v>665</v>
      </c>
      <c r="BE48" s="1">
        <v>0</v>
      </c>
      <c r="BF48" s="1">
        <v>0</v>
      </c>
      <c r="BG48" s="1">
        <v>0</v>
      </c>
      <c r="BH48" s="1">
        <v>2720</v>
      </c>
      <c r="BI48" s="1">
        <v>129</v>
      </c>
      <c r="BJ48" s="1">
        <v>2849</v>
      </c>
      <c r="BK48" s="1">
        <v>3300</v>
      </c>
      <c r="BL48" s="1">
        <v>0</v>
      </c>
      <c r="BM48" s="1">
        <v>3300</v>
      </c>
      <c r="BN48" s="1">
        <v>990</v>
      </c>
      <c r="BO48" s="1">
        <v>0</v>
      </c>
      <c r="BP48" s="1">
        <v>990</v>
      </c>
      <c r="BQ48" s="1">
        <v>0</v>
      </c>
      <c r="BR48" s="1">
        <v>0</v>
      </c>
      <c r="BS48" s="1">
        <v>0</v>
      </c>
      <c r="BT48" s="1">
        <v>4290</v>
      </c>
      <c r="BU48" s="1">
        <v>0</v>
      </c>
      <c r="BV48" s="1">
        <v>4290</v>
      </c>
      <c r="BW48" s="1">
        <v>35090</v>
      </c>
      <c r="BX48" s="1">
        <v>2464</v>
      </c>
      <c r="BY48" s="1">
        <v>37554</v>
      </c>
      <c r="BZ48" s="1">
        <v>421078</v>
      </c>
      <c r="CA48" s="1">
        <v>29570</v>
      </c>
      <c r="CB48" s="1">
        <v>450648</v>
      </c>
      <c r="CC48" s="1">
        <v>29568</v>
      </c>
    </row>
    <row r="49" spans="1:81" x14ac:dyDescent="0.3">
      <c r="A49" s="5" t="s">
        <v>232</v>
      </c>
      <c r="B49" s="1" t="s">
        <v>233</v>
      </c>
      <c r="C49" s="1" t="s">
        <v>83</v>
      </c>
      <c r="D49" s="1" t="s">
        <v>97</v>
      </c>
      <c r="E49" s="1"/>
      <c r="F49" s="1"/>
      <c r="G49" s="1" t="s">
        <v>85</v>
      </c>
      <c r="H49" s="1" t="s">
        <v>102</v>
      </c>
      <c r="I49" s="1"/>
      <c r="J49" s="1"/>
      <c r="K49" s="1">
        <v>21013</v>
      </c>
      <c r="L49" s="1">
        <v>5.54</v>
      </c>
      <c r="M49" s="6">
        <v>6</v>
      </c>
      <c r="N49" s="1" t="s">
        <v>87</v>
      </c>
      <c r="O49" s="1" t="s">
        <v>88</v>
      </c>
      <c r="P49" s="7" t="s">
        <v>187</v>
      </c>
      <c r="Q49" s="1" t="s">
        <v>90</v>
      </c>
      <c r="R49" s="1">
        <v>1020</v>
      </c>
      <c r="S49" s="1">
        <v>365</v>
      </c>
      <c r="T49" s="1">
        <v>0</v>
      </c>
      <c r="U49" s="1">
        <v>4800</v>
      </c>
      <c r="V49" s="1">
        <v>408</v>
      </c>
      <c r="W49" s="1">
        <v>5208</v>
      </c>
      <c r="X49" s="1">
        <v>2000</v>
      </c>
      <c r="Y49" s="1">
        <v>459</v>
      </c>
      <c r="Z49" s="1">
        <v>2459</v>
      </c>
      <c r="AA49" s="1">
        <v>500</v>
      </c>
      <c r="AB49" s="1">
        <v>0</v>
      </c>
      <c r="AC49" s="1">
        <v>500</v>
      </c>
      <c r="AD49" s="1">
        <v>1600</v>
      </c>
      <c r="AE49" s="1">
        <v>0</v>
      </c>
      <c r="AF49" s="1">
        <v>1600</v>
      </c>
      <c r="AG49" s="1">
        <v>5573</v>
      </c>
      <c r="AH49" s="1">
        <v>19</v>
      </c>
      <c r="AI49" s="1">
        <v>5592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14473</v>
      </c>
      <c r="AQ49" s="1">
        <v>886</v>
      </c>
      <c r="AR49" s="1">
        <v>15359</v>
      </c>
      <c r="AS49" s="1">
        <v>1497</v>
      </c>
      <c r="AT49" s="1">
        <v>51</v>
      </c>
      <c r="AU49" s="1">
        <v>1548</v>
      </c>
      <c r="AV49" s="1">
        <v>402</v>
      </c>
      <c r="AW49" s="1">
        <v>29</v>
      </c>
      <c r="AX49" s="1">
        <v>431</v>
      </c>
      <c r="AY49" s="1">
        <v>231</v>
      </c>
      <c r="AZ49" s="1">
        <v>20</v>
      </c>
      <c r="BA49" s="1">
        <v>251</v>
      </c>
      <c r="BB49" s="1">
        <v>400</v>
      </c>
      <c r="BC49" s="1">
        <v>34</v>
      </c>
      <c r="BD49" s="1">
        <v>434</v>
      </c>
      <c r="BE49" s="1">
        <v>0</v>
      </c>
      <c r="BF49" s="1">
        <v>0</v>
      </c>
      <c r="BG49" s="1">
        <v>0</v>
      </c>
      <c r="BH49" s="1">
        <v>2530</v>
      </c>
      <c r="BI49" s="1">
        <v>134</v>
      </c>
      <c r="BJ49" s="1">
        <v>2664</v>
      </c>
      <c r="BK49" s="1">
        <v>2300</v>
      </c>
      <c r="BL49" s="1">
        <v>0</v>
      </c>
      <c r="BM49" s="1">
        <v>2300</v>
      </c>
      <c r="BN49" s="1">
        <v>690</v>
      </c>
      <c r="BO49" s="1">
        <v>0</v>
      </c>
      <c r="BP49" s="1">
        <v>690</v>
      </c>
      <c r="BQ49" s="1">
        <v>0</v>
      </c>
      <c r="BR49" s="1">
        <v>0</v>
      </c>
      <c r="BS49" s="1">
        <v>0</v>
      </c>
      <c r="BT49" s="1">
        <v>2990</v>
      </c>
      <c r="BU49" s="1">
        <v>0</v>
      </c>
      <c r="BV49" s="1">
        <v>2990</v>
      </c>
      <c r="BW49" s="1">
        <v>19993</v>
      </c>
      <c r="BX49" s="1">
        <v>1020</v>
      </c>
      <c r="BY49" s="1">
        <v>21013</v>
      </c>
      <c r="BZ49" s="1">
        <v>239911</v>
      </c>
      <c r="CA49" s="1">
        <v>12245</v>
      </c>
      <c r="CB49" s="1">
        <v>252156</v>
      </c>
      <c r="CC49" s="1">
        <v>12242</v>
      </c>
    </row>
    <row r="50" spans="1:81" x14ac:dyDescent="0.3">
      <c r="A50" s="5" t="s">
        <v>234</v>
      </c>
      <c r="B50" s="1" t="s">
        <v>235</v>
      </c>
      <c r="C50" s="1" t="s">
        <v>83</v>
      </c>
      <c r="D50" s="1" t="s">
        <v>97</v>
      </c>
      <c r="E50" s="1"/>
      <c r="F50" s="1"/>
      <c r="G50" s="1" t="s">
        <v>85</v>
      </c>
      <c r="H50" s="1" t="s">
        <v>86</v>
      </c>
      <c r="I50" s="1"/>
      <c r="J50" s="1"/>
      <c r="K50" s="1">
        <v>24220</v>
      </c>
      <c r="L50" s="1">
        <v>7.83</v>
      </c>
      <c r="M50" s="6">
        <v>8</v>
      </c>
      <c r="N50" s="1" t="s">
        <v>87</v>
      </c>
      <c r="O50" s="1" t="s">
        <v>88</v>
      </c>
      <c r="P50" s="1" t="s">
        <v>236</v>
      </c>
      <c r="Q50" s="1" t="s">
        <v>90</v>
      </c>
      <c r="R50" s="1">
        <v>1573</v>
      </c>
      <c r="S50" s="1">
        <v>365</v>
      </c>
      <c r="T50" s="1">
        <v>0</v>
      </c>
      <c r="U50" s="1">
        <v>4800</v>
      </c>
      <c r="V50" s="1">
        <v>629</v>
      </c>
      <c r="W50" s="1">
        <v>5429</v>
      </c>
      <c r="X50" s="1">
        <v>2300</v>
      </c>
      <c r="Y50" s="1">
        <v>708</v>
      </c>
      <c r="Z50" s="1">
        <v>3008</v>
      </c>
      <c r="AA50" s="1">
        <v>500</v>
      </c>
      <c r="AB50" s="1">
        <v>0</v>
      </c>
      <c r="AC50" s="1">
        <v>500</v>
      </c>
      <c r="AD50" s="1">
        <v>1600</v>
      </c>
      <c r="AE50" s="1">
        <v>0</v>
      </c>
      <c r="AF50" s="1">
        <v>1600</v>
      </c>
      <c r="AG50" s="1">
        <v>7607</v>
      </c>
      <c r="AH50" s="1">
        <v>49</v>
      </c>
      <c r="AI50" s="1">
        <v>7656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16807</v>
      </c>
      <c r="AQ50" s="1">
        <v>1386</v>
      </c>
      <c r="AR50" s="1">
        <v>18193</v>
      </c>
      <c r="AS50" s="1">
        <v>1741</v>
      </c>
      <c r="AT50" s="1">
        <v>59</v>
      </c>
      <c r="AU50" s="1">
        <v>1800</v>
      </c>
      <c r="AV50" s="1">
        <v>478</v>
      </c>
      <c r="AW50" s="1">
        <v>45</v>
      </c>
      <c r="AX50" s="1">
        <v>523</v>
      </c>
      <c r="AY50" s="1">
        <v>231</v>
      </c>
      <c r="AZ50" s="1">
        <v>30</v>
      </c>
      <c r="BA50" s="1">
        <v>261</v>
      </c>
      <c r="BB50" s="1">
        <v>400</v>
      </c>
      <c r="BC50" s="1">
        <v>52</v>
      </c>
      <c r="BD50" s="1">
        <v>452</v>
      </c>
      <c r="BE50" s="1">
        <v>0</v>
      </c>
      <c r="BF50" s="1">
        <v>0</v>
      </c>
      <c r="BG50" s="1">
        <v>0</v>
      </c>
      <c r="BH50" s="1">
        <v>2850</v>
      </c>
      <c r="BI50" s="1">
        <v>186</v>
      </c>
      <c r="BJ50" s="1">
        <v>3036</v>
      </c>
      <c r="BK50" s="1">
        <v>2300</v>
      </c>
      <c r="BL50" s="1">
        <v>0</v>
      </c>
      <c r="BM50" s="1">
        <v>2300</v>
      </c>
      <c r="BN50" s="1">
        <v>690</v>
      </c>
      <c r="BO50" s="1">
        <v>0</v>
      </c>
      <c r="BP50" s="1">
        <v>690</v>
      </c>
      <c r="BQ50" s="1">
        <v>0</v>
      </c>
      <c r="BR50" s="1">
        <v>0</v>
      </c>
      <c r="BS50" s="1">
        <v>0</v>
      </c>
      <c r="BT50" s="1">
        <v>2990</v>
      </c>
      <c r="BU50" s="1">
        <v>0</v>
      </c>
      <c r="BV50" s="1">
        <v>2990</v>
      </c>
      <c r="BW50" s="1">
        <v>22647</v>
      </c>
      <c r="BX50" s="1">
        <v>1572</v>
      </c>
      <c r="BY50" s="1">
        <v>24219</v>
      </c>
      <c r="BZ50" s="1">
        <v>271758</v>
      </c>
      <c r="CA50" s="1">
        <v>18882</v>
      </c>
      <c r="CB50" s="1">
        <v>290640</v>
      </c>
      <c r="CC50" s="1">
        <v>18870</v>
      </c>
    </row>
    <row r="51" spans="1:81" x14ac:dyDescent="0.3">
      <c r="A51" s="5" t="s">
        <v>237</v>
      </c>
      <c r="B51" s="1" t="s">
        <v>238</v>
      </c>
      <c r="C51" s="1" t="s">
        <v>139</v>
      </c>
      <c r="D51" s="1" t="s">
        <v>140</v>
      </c>
      <c r="E51" s="1"/>
      <c r="F51" s="1"/>
      <c r="G51" s="1" t="s">
        <v>85</v>
      </c>
      <c r="H51" s="1" t="s">
        <v>113</v>
      </c>
      <c r="I51" s="1"/>
      <c r="J51" s="1"/>
      <c r="K51" s="1">
        <v>25289</v>
      </c>
      <c r="L51" s="1">
        <v>8.5</v>
      </c>
      <c r="M51" s="6">
        <v>10</v>
      </c>
      <c r="N51" s="1" t="s">
        <v>87</v>
      </c>
      <c r="O51" s="1" t="s">
        <v>88</v>
      </c>
      <c r="P51" s="7" t="s">
        <v>154</v>
      </c>
      <c r="Q51" s="1" t="s">
        <v>90</v>
      </c>
      <c r="R51" s="1">
        <v>2299</v>
      </c>
      <c r="S51" s="1">
        <v>365</v>
      </c>
      <c r="T51" s="1">
        <v>0</v>
      </c>
      <c r="U51" s="1">
        <v>8000</v>
      </c>
      <c r="V51" s="1">
        <v>920</v>
      </c>
      <c r="W51" s="1">
        <v>8920</v>
      </c>
      <c r="X51" s="1">
        <v>6100</v>
      </c>
      <c r="Y51" s="1">
        <v>1035</v>
      </c>
      <c r="Z51" s="1">
        <v>7135</v>
      </c>
      <c r="AA51" s="1">
        <v>500</v>
      </c>
      <c r="AB51" s="1">
        <v>0</v>
      </c>
      <c r="AC51" s="1">
        <v>500</v>
      </c>
      <c r="AD51" s="1">
        <v>1600</v>
      </c>
      <c r="AE51" s="1">
        <v>0</v>
      </c>
      <c r="AF51" s="1">
        <v>1600</v>
      </c>
      <c r="AG51" s="1">
        <v>3530</v>
      </c>
      <c r="AH51" s="1">
        <v>43</v>
      </c>
      <c r="AI51" s="1">
        <v>3573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19730</v>
      </c>
      <c r="AQ51" s="1">
        <v>1998</v>
      </c>
      <c r="AR51" s="1">
        <v>21728</v>
      </c>
      <c r="AS51" s="1">
        <v>1636</v>
      </c>
      <c r="AT51" s="1">
        <v>116</v>
      </c>
      <c r="AU51" s="1">
        <v>1751</v>
      </c>
      <c r="AV51" s="1">
        <v>573</v>
      </c>
      <c r="AW51" s="1">
        <v>65</v>
      </c>
      <c r="AX51" s="1">
        <v>638</v>
      </c>
      <c r="AY51" s="1">
        <v>385</v>
      </c>
      <c r="AZ51" s="1">
        <v>44</v>
      </c>
      <c r="BA51" s="1">
        <v>429</v>
      </c>
      <c r="BB51" s="1">
        <v>666</v>
      </c>
      <c r="BC51" s="1">
        <v>77</v>
      </c>
      <c r="BD51" s="1">
        <v>743</v>
      </c>
      <c r="BE51" s="1">
        <v>0</v>
      </c>
      <c r="BF51" s="1">
        <v>0</v>
      </c>
      <c r="BG51" s="1">
        <v>0</v>
      </c>
      <c r="BH51" s="1">
        <v>3260</v>
      </c>
      <c r="BI51" s="1">
        <v>302</v>
      </c>
      <c r="BJ51" s="1">
        <v>3561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22990</v>
      </c>
      <c r="BX51" s="1">
        <v>2300</v>
      </c>
      <c r="BY51" s="1">
        <v>25289</v>
      </c>
      <c r="BZ51" s="1">
        <v>275877</v>
      </c>
      <c r="CA51" s="1">
        <v>27591</v>
      </c>
      <c r="CB51" s="1">
        <v>303468</v>
      </c>
      <c r="CC51" s="1">
        <v>27588</v>
      </c>
    </row>
    <row r="52" spans="1:81" x14ac:dyDescent="0.3">
      <c r="A52" s="5" t="s">
        <v>239</v>
      </c>
      <c r="B52" s="1" t="s">
        <v>240</v>
      </c>
      <c r="C52" s="1" t="s">
        <v>83</v>
      </c>
      <c r="D52" s="1" t="s">
        <v>97</v>
      </c>
      <c r="E52" s="1"/>
      <c r="F52" s="1"/>
      <c r="G52" s="1" t="s">
        <v>85</v>
      </c>
      <c r="H52" s="1" t="s">
        <v>113</v>
      </c>
      <c r="I52" s="1"/>
      <c r="J52" s="1"/>
      <c r="K52" s="1">
        <v>25004</v>
      </c>
      <c r="L52" s="1">
        <v>8.48</v>
      </c>
      <c r="M52" s="6">
        <v>10</v>
      </c>
      <c r="N52" s="1" t="s">
        <v>87</v>
      </c>
      <c r="O52" s="1" t="s">
        <v>88</v>
      </c>
      <c r="P52" s="1" t="s">
        <v>89</v>
      </c>
      <c r="Q52" s="1" t="s">
        <v>90</v>
      </c>
      <c r="R52" s="1">
        <v>2001</v>
      </c>
      <c r="S52" s="1">
        <v>365</v>
      </c>
      <c r="T52" s="1">
        <v>0</v>
      </c>
      <c r="U52" s="1">
        <v>5900</v>
      </c>
      <c r="V52" s="1">
        <v>800</v>
      </c>
      <c r="W52" s="1">
        <v>6700</v>
      </c>
      <c r="X52" s="1">
        <v>4600</v>
      </c>
      <c r="Y52" s="1">
        <v>900</v>
      </c>
      <c r="Z52" s="1">
        <v>5500</v>
      </c>
      <c r="AA52" s="1">
        <v>500</v>
      </c>
      <c r="AB52" s="1">
        <v>0</v>
      </c>
      <c r="AC52" s="1">
        <v>500</v>
      </c>
      <c r="AD52" s="1">
        <v>1600</v>
      </c>
      <c r="AE52" s="1">
        <v>0</v>
      </c>
      <c r="AF52" s="1">
        <v>1600</v>
      </c>
      <c r="AG52" s="1">
        <v>4630</v>
      </c>
      <c r="AH52" s="1">
        <v>38</v>
      </c>
      <c r="AI52" s="1">
        <v>4668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17230</v>
      </c>
      <c r="AQ52" s="1">
        <v>1738</v>
      </c>
      <c r="AR52" s="1">
        <v>18968</v>
      </c>
      <c r="AS52" s="1">
        <v>1516</v>
      </c>
      <c r="AT52" s="1">
        <v>101</v>
      </c>
      <c r="AU52" s="1">
        <v>1616</v>
      </c>
      <c r="AV52" s="1">
        <v>492</v>
      </c>
      <c r="AW52" s="1">
        <v>56</v>
      </c>
      <c r="AX52" s="1">
        <v>548</v>
      </c>
      <c r="AY52" s="1">
        <v>284</v>
      </c>
      <c r="AZ52" s="1">
        <v>38</v>
      </c>
      <c r="BA52" s="1">
        <v>322</v>
      </c>
      <c r="BB52" s="1">
        <v>491</v>
      </c>
      <c r="BC52" s="1">
        <v>67</v>
      </c>
      <c r="BD52" s="1">
        <v>558</v>
      </c>
      <c r="BE52" s="1">
        <v>0</v>
      </c>
      <c r="BF52" s="1">
        <v>0</v>
      </c>
      <c r="BG52" s="1">
        <v>0</v>
      </c>
      <c r="BH52" s="1">
        <v>2783</v>
      </c>
      <c r="BI52" s="1">
        <v>262</v>
      </c>
      <c r="BJ52" s="1">
        <v>3044</v>
      </c>
      <c r="BK52" s="1">
        <v>2300</v>
      </c>
      <c r="BL52" s="1">
        <v>0</v>
      </c>
      <c r="BM52" s="1">
        <v>2300</v>
      </c>
      <c r="BN52" s="1">
        <v>690</v>
      </c>
      <c r="BO52" s="1">
        <v>0</v>
      </c>
      <c r="BP52" s="1">
        <v>690</v>
      </c>
      <c r="BQ52" s="1">
        <v>0</v>
      </c>
      <c r="BR52" s="1">
        <v>0</v>
      </c>
      <c r="BS52" s="1">
        <v>0</v>
      </c>
      <c r="BT52" s="1">
        <v>2990</v>
      </c>
      <c r="BU52" s="1">
        <v>0</v>
      </c>
      <c r="BV52" s="1">
        <v>2990</v>
      </c>
      <c r="BW52" s="1">
        <v>23003</v>
      </c>
      <c r="BX52" s="1">
        <v>2000</v>
      </c>
      <c r="BY52" s="1">
        <v>25002</v>
      </c>
      <c r="BZ52" s="1">
        <v>276031</v>
      </c>
      <c r="CA52" s="1">
        <v>24017</v>
      </c>
      <c r="CB52" s="1">
        <v>300048</v>
      </c>
      <c r="CC52" s="1">
        <v>24015</v>
      </c>
    </row>
    <row r="53" spans="1:81" x14ac:dyDescent="0.3">
      <c r="A53" s="5" t="s">
        <v>241</v>
      </c>
      <c r="B53" s="1" t="s">
        <v>242</v>
      </c>
      <c r="C53" s="1" t="s">
        <v>83</v>
      </c>
      <c r="D53" s="1" t="s">
        <v>97</v>
      </c>
      <c r="E53" s="1"/>
      <c r="F53" s="1" t="s">
        <v>112</v>
      </c>
      <c r="G53" s="1" t="s">
        <v>85</v>
      </c>
      <c r="H53" s="1" t="s">
        <v>86</v>
      </c>
      <c r="I53" s="1"/>
      <c r="J53" s="1"/>
      <c r="K53" s="1">
        <v>22421</v>
      </c>
      <c r="L53" s="1">
        <v>7.09</v>
      </c>
      <c r="M53" s="6">
        <v>25</v>
      </c>
      <c r="N53" s="1" t="s">
        <v>87</v>
      </c>
      <c r="O53" s="1" t="s">
        <v>88</v>
      </c>
      <c r="P53" s="1" t="s">
        <v>243</v>
      </c>
      <c r="Q53" s="1" t="s">
        <v>90</v>
      </c>
      <c r="R53" s="1">
        <v>3886</v>
      </c>
      <c r="S53" s="1">
        <v>365</v>
      </c>
      <c r="T53" s="1">
        <v>0</v>
      </c>
      <c r="U53" s="1">
        <v>5200</v>
      </c>
      <c r="V53" s="1">
        <v>1554</v>
      </c>
      <c r="W53" s="1">
        <v>6754</v>
      </c>
      <c r="X53" s="1">
        <v>4000</v>
      </c>
      <c r="Y53" s="1">
        <v>1749</v>
      </c>
      <c r="Z53" s="1">
        <v>5749</v>
      </c>
      <c r="AA53" s="1">
        <v>500</v>
      </c>
      <c r="AB53" s="1">
        <v>0</v>
      </c>
      <c r="AC53" s="1">
        <v>500</v>
      </c>
      <c r="AD53" s="1">
        <v>1600</v>
      </c>
      <c r="AE53" s="1">
        <v>0</v>
      </c>
      <c r="AF53" s="1">
        <v>1600</v>
      </c>
      <c r="AG53" s="1">
        <v>2071</v>
      </c>
      <c r="AH53" s="1">
        <v>73</v>
      </c>
      <c r="AI53" s="1">
        <v>2144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13371</v>
      </c>
      <c r="AQ53" s="1">
        <v>3376</v>
      </c>
      <c r="AR53" s="1">
        <v>16747</v>
      </c>
      <c r="AS53" s="1">
        <v>1125</v>
      </c>
      <c r="AT53" s="1">
        <v>195</v>
      </c>
      <c r="AU53" s="1">
        <v>1320</v>
      </c>
      <c r="AV53" s="1">
        <v>366</v>
      </c>
      <c r="AW53" s="1">
        <v>110</v>
      </c>
      <c r="AX53" s="1">
        <v>476</v>
      </c>
      <c r="AY53" s="1">
        <v>250</v>
      </c>
      <c r="AZ53" s="1">
        <v>75</v>
      </c>
      <c r="BA53" s="1">
        <v>325</v>
      </c>
      <c r="BB53" s="1">
        <v>433</v>
      </c>
      <c r="BC53" s="1">
        <v>129</v>
      </c>
      <c r="BD53" s="1">
        <v>563</v>
      </c>
      <c r="BE53" s="1">
        <v>0</v>
      </c>
      <c r="BF53" s="1">
        <v>0</v>
      </c>
      <c r="BG53" s="1">
        <v>0</v>
      </c>
      <c r="BH53" s="1">
        <v>2174</v>
      </c>
      <c r="BI53" s="1">
        <v>509</v>
      </c>
      <c r="BJ53" s="1">
        <v>2684</v>
      </c>
      <c r="BK53" s="1">
        <v>2300</v>
      </c>
      <c r="BL53" s="1">
        <v>0</v>
      </c>
      <c r="BM53" s="1">
        <v>2300</v>
      </c>
      <c r="BN53" s="1">
        <v>690</v>
      </c>
      <c r="BO53" s="1">
        <v>0</v>
      </c>
      <c r="BP53" s="1">
        <v>690</v>
      </c>
      <c r="BQ53" s="1">
        <v>0</v>
      </c>
      <c r="BR53" s="1">
        <v>0</v>
      </c>
      <c r="BS53" s="1">
        <v>0</v>
      </c>
      <c r="BT53" s="1">
        <v>2990</v>
      </c>
      <c r="BU53" s="1">
        <v>0</v>
      </c>
      <c r="BV53" s="1">
        <v>2990</v>
      </c>
      <c r="BW53" s="1">
        <v>18535</v>
      </c>
      <c r="BX53" s="1">
        <v>3885</v>
      </c>
      <c r="BY53" s="1">
        <v>22421</v>
      </c>
      <c r="BZ53" s="1">
        <v>222421</v>
      </c>
      <c r="CA53" s="1">
        <v>46631</v>
      </c>
      <c r="CB53" s="1">
        <v>269052</v>
      </c>
      <c r="CC53" s="1">
        <v>46635</v>
      </c>
    </row>
    <row r="54" spans="1:81" x14ac:dyDescent="0.3">
      <c r="A54" s="5" t="s">
        <v>244</v>
      </c>
      <c r="B54" s="1" t="s">
        <v>245</v>
      </c>
      <c r="C54" s="1" t="s">
        <v>83</v>
      </c>
      <c r="D54" s="1" t="s">
        <v>97</v>
      </c>
      <c r="E54" s="1"/>
      <c r="F54" s="1"/>
      <c r="G54" s="1" t="s">
        <v>85</v>
      </c>
      <c r="H54" s="1" t="s">
        <v>146</v>
      </c>
      <c r="I54" s="1"/>
      <c r="J54" s="1"/>
      <c r="K54" s="1">
        <v>22693</v>
      </c>
      <c r="L54" s="1">
        <v>9.1300000000000008</v>
      </c>
      <c r="M54" s="6">
        <v>12</v>
      </c>
      <c r="N54" s="1" t="s">
        <v>87</v>
      </c>
      <c r="O54" s="1" t="s">
        <v>88</v>
      </c>
      <c r="P54" s="1" t="s">
        <v>89</v>
      </c>
      <c r="Q54" s="1" t="s">
        <v>90</v>
      </c>
      <c r="R54" s="1">
        <v>2112</v>
      </c>
      <c r="S54" s="1">
        <v>365</v>
      </c>
      <c r="T54" s="1">
        <v>0</v>
      </c>
      <c r="U54" s="1">
        <v>5900</v>
      </c>
      <c r="V54" s="1">
        <v>844</v>
      </c>
      <c r="W54" s="1">
        <v>6744</v>
      </c>
      <c r="X54" s="1">
        <v>4800</v>
      </c>
      <c r="Y54" s="1">
        <v>950</v>
      </c>
      <c r="Z54" s="1">
        <v>5750</v>
      </c>
      <c r="AA54" s="1">
        <v>500</v>
      </c>
      <c r="AB54" s="1">
        <v>0</v>
      </c>
      <c r="AC54" s="1">
        <v>500</v>
      </c>
      <c r="AD54" s="1">
        <v>1600</v>
      </c>
      <c r="AE54" s="1">
        <v>0</v>
      </c>
      <c r="AF54" s="1">
        <v>1600</v>
      </c>
      <c r="AG54" s="1">
        <v>2350</v>
      </c>
      <c r="AH54" s="1">
        <v>40</v>
      </c>
      <c r="AI54" s="1">
        <v>2390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15150</v>
      </c>
      <c r="AQ54" s="1">
        <v>1834</v>
      </c>
      <c r="AR54" s="1">
        <v>16984</v>
      </c>
      <c r="AS54" s="1">
        <v>1242</v>
      </c>
      <c r="AT54" s="1">
        <v>106</v>
      </c>
      <c r="AU54" s="1">
        <v>1348</v>
      </c>
      <c r="AV54" s="1">
        <v>424</v>
      </c>
      <c r="AW54" s="1">
        <v>60</v>
      </c>
      <c r="AX54" s="1">
        <v>484</v>
      </c>
      <c r="AY54" s="1">
        <v>284</v>
      </c>
      <c r="AZ54" s="1">
        <v>41</v>
      </c>
      <c r="BA54" s="1">
        <v>324</v>
      </c>
      <c r="BB54" s="1">
        <v>491</v>
      </c>
      <c r="BC54" s="1">
        <v>70</v>
      </c>
      <c r="BD54" s="1">
        <v>562</v>
      </c>
      <c r="BE54" s="1">
        <v>0</v>
      </c>
      <c r="BF54" s="1">
        <v>0</v>
      </c>
      <c r="BG54" s="1">
        <v>0</v>
      </c>
      <c r="BH54" s="1">
        <v>2441</v>
      </c>
      <c r="BI54" s="1">
        <v>277</v>
      </c>
      <c r="BJ54" s="1">
        <v>2718</v>
      </c>
      <c r="BK54" s="1">
        <v>2300</v>
      </c>
      <c r="BL54" s="1">
        <v>0</v>
      </c>
      <c r="BM54" s="1">
        <v>2300</v>
      </c>
      <c r="BN54" s="1">
        <v>690</v>
      </c>
      <c r="BO54" s="1">
        <v>0</v>
      </c>
      <c r="BP54" s="1">
        <v>690</v>
      </c>
      <c r="BQ54" s="1">
        <v>0</v>
      </c>
      <c r="BR54" s="1">
        <v>0</v>
      </c>
      <c r="BS54" s="1">
        <v>0</v>
      </c>
      <c r="BT54" s="1">
        <v>2990</v>
      </c>
      <c r="BU54" s="1">
        <v>0</v>
      </c>
      <c r="BV54" s="1">
        <v>2990</v>
      </c>
      <c r="BW54" s="1">
        <v>20581</v>
      </c>
      <c r="BX54" s="1">
        <v>2111</v>
      </c>
      <c r="BY54" s="1">
        <v>22692</v>
      </c>
      <c r="BZ54" s="1">
        <v>246977</v>
      </c>
      <c r="CA54" s="1">
        <v>25339</v>
      </c>
      <c r="CB54" s="1">
        <v>272316</v>
      </c>
      <c r="CC54" s="1">
        <v>25332</v>
      </c>
    </row>
    <row r="55" spans="1:81" x14ac:dyDescent="0.3">
      <c r="A55" s="5" t="s">
        <v>246</v>
      </c>
      <c r="B55" s="1" t="s">
        <v>247</v>
      </c>
      <c r="C55" s="1" t="s">
        <v>83</v>
      </c>
      <c r="D55" s="1" t="s">
        <v>97</v>
      </c>
      <c r="E55" s="1"/>
      <c r="F55" s="1"/>
      <c r="G55" s="1" t="s">
        <v>85</v>
      </c>
      <c r="H55" s="1" t="s">
        <v>113</v>
      </c>
      <c r="I55" s="1"/>
      <c r="J55" s="1"/>
      <c r="K55" s="1">
        <v>24093</v>
      </c>
      <c r="L55" s="1">
        <v>8.86</v>
      </c>
      <c r="M55" s="6">
        <v>10</v>
      </c>
      <c r="N55" s="1" t="s">
        <v>87</v>
      </c>
      <c r="O55" s="1" t="s">
        <v>88</v>
      </c>
      <c r="P55" s="7" t="s">
        <v>187</v>
      </c>
      <c r="Q55" s="1" t="s">
        <v>90</v>
      </c>
      <c r="R55" s="1">
        <v>1925</v>
      </c>
      <c r="S55" s="1">
        <v>365</v>
      </c>
      <c r="T55" s="1">
        <v>0</v>
      </c>
      <c r="U55" s="1">
        <v>5800</v>
      </c>
      <c r="V55" s="1">
        <v>767</v>
      </c>
      <c r="W55" s="1">
        <v>6567</v>
      </c>
      <c r="X55" s="1">
        <v>4600</v>
      </c>
      <c r="Y55" s="1">
        <v>863</v>
      </c>
      <c r="Z55" s="1">
        <v>5463</v>
      </c>
      <c r="AA55" s="1">
        <v>500</v>
      </c>
      <c r="AB55" s="1">
        <v>0</v>
      </c>
      <c r="AC55" s="1">
        <v>500</v>
      </c>
      <c r="AD55" s="1">
        <v>1600</v>
      </c>
      <c r="AE55" s="1">
        <v>0</v>
      </c>
      <c r="AF55" s="1">
        <v>1600</v>
      </c>
      <c r="AG55" s="1">
        <v>4017</v>
      </c>
      <c r="AH55" s="1">
        <v>42</v>
      </c>
      <c r="AI55" s="1">
        <v>4059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16517</v>
      </c>
      <c r="AQ55" s="1">
        <v>1672</v>
      </c>
      <c r="AR55" s="1">
        <v>18189</v>
      </c>
      <c r="AS55" s="1">
        <v>1430</v>
      </c>
      <c r="AT55" s="1">
        <v>97</v>
      </c>
      <c r="AU55" s="1">
        <v>1527</v>
      </c>
      <c r="AV55" s="1">
        <v>469</v>
      </c>
      <c r="AW55" s="1">
        <v>54</v>
      </c>
      <c r="AX55" s="1">
        <v>523</v>
      </c>
      <c r="AY55" s="1">
        <v>279</v>
      </c>
      <c r="AZ55" s="1">
        <v>37</v>
      </c>
      <c r="BA55" s="1">
        <v>316</v>
      </c>
      <c r="BB55" s="1">
        <v>483</v>
      </c>
      <c r="BC55" s="1">
        <v>64</v>
      </c>
      <c r="BD55" s="1">
        <v>547</v>
      </c>
      <c r="BE55" s="1">
        <v>0</v>
      </c>
      <c r="BF55" s="1">
        <v>0</v>
      </c>
      <c r="BG55" s="1">
        <v>0</v>
      </c>
      <c r="BH55" s="1">
        <v>2661</v>
      </c>
      <c r="BI55" s="1">
        <v>252</v>
      </c>
      <c r="BJ55" s="1">
        <v>2913</v>
      </c>
      <c r="BK55" s="1">
        <v>2300</v>
      </c>
      <c r="BL55" s="1">
        <v>0</v>
      </c>
      <c r="BM55" s="1">
        <v>2300</v>
      </c>
      <c r="BN55" s="1">
        <v>690</v>
      </c>
      <c r="BO55" s="1">
        <v>0</v>
      </c>
      <c r="BP55" s="1">
        <v>690</v>
      </c>
      <c r="BQ55" s="1">
        <v>0</v>
      </c>
      <c r="BR55" s="1">
        <v>0</v>
      </c>
      <c r="BS55" s="1">
        <v>0</v>
      </c>
      <c r="BT55" s="1">
        <v>2990</v>
      </c>
      <c r="BU55" s="1">
        <v>0</v>
      </c>
      <c r="BV55" s="1">
        <v>2990</v>
      </c>
      <c r="BW55" s="1">
        <v>22168</v>
      </c>
      <c r="BX55" s="1">
        <v>1924</v>
      </c>
      <c r="BY55" s="1">
        <v>24092</v>
      </c>
      <c r="BZ55" s="1">
        <v>266013</v>
      </c>
      <c r="CA55" s="1">
        <v>23103</v>
      </c>
      <c r="CB55" s="1">
        <v>289116</v>
      </c>
      <c r="CC55" s="1">
        <v>23013</v>
      </c>
    </row>
    <row r="56" spans="1:81" x14ac:dyDescent="0.3">
      <c r="A56" s="5" t="s">
        <v>248</v>
      </c>
      <c r="B56" s="1" t="s">
        <v>249</v>
      </c>
      <c r="C56" s="1" t="s">
        <v>83</v>
      </c>
      <c r="D56" s="1" t="s">
        <v>97</v>
      </c>
      <c r="E56" s="1"/>
      <c r="F56" s="1"/>
      <c r="G56" s="1" t="s">
        <v>85</v>
      </c>
      <c r="H56" s="1" t="s">
        <v>113</v>
      </c>
      <c r="I56" s="1"/>
      <c r="J56" s="1"/>
      <c r="K56" s="1">
        <v>25375</v>
      </c>
      <c r="L56" s="1">
        <v>8.0299999999999994</v>
      </c>
      <c r="M56" s="6">
        <v>10</v>
      </c>
      <c r="N56" s="1" t="s">
        <v>87</v>
      </c>
      <c r="O56" s="1" t="s">
        <v>88</v>
      </c>
      <c r="P56" s="1" t="s">
        <v>243</v>
      </c>
      <c r="Q56" s="1" t="s">
        <v>90</v>
      </c>
      <c r="R56" s="1">
        <v>2035</v>
      </c>
      <c r="S56" s="1">
        <v>365</v>
      </c>
      <c r="T56" s="1">
        <v>0</v>
      </c>
      <c r="U56" s="1">
        <v>6400</v>
      </c>
      <c r="V56" s="1">
        <v>814</v>
      </c>
      <c r="W56" s="1">
        <v>7214</v>
      </c>
      <c r="X56" s="1">
        <v>5400</v>
      </c>
      <c r="Y56" s="1">
        <v>916</v>
      </c>
      <c r="Z56" s="1">
        <v>6316</v>
      </c>
      <c r="AA56" s="1">
        <v>500</v>
      </c>
      <c r="AB56" s="1">
        <v>0</v>
      </c>
      <c r="AC56" s="1">
        <v>500</v>
      </c>
      <c r="AD56" s="1">
        <v>1600</v>
      </c>
      <c r="AE56" s="1">
        <v>0</v>
      </c>
      <c r="AF56" s="1">
        <v>1600</v>
      </c>
      <c r="AG56" s="1">
        <v>3649</v>
      </c>
      <c r="AH56" s="1">
        <v>38</v>
      </c>
      <c r="AI56" s="1">
        <v>3687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17549</v>
      </c>
      <c r="AQ56" s="1">
        <v>1768</v>
      </c>
      <c r="AR56" s="1">
        <v>19317</v>
      </c>
      <c r="AS56" s="1">
        <v>1458</v>
      </c>
      <c r="AT56" s="1">
        <v>102</v>
      </c>
      <c r="AU56" s="1">
        <v>1560</v>
      </c>
      <c r="AV56" s="1">
        <v>502</v>
      </c>
      <c r="AW56" s="1">
        <v>57</v>
      </c>
      <c r="AX56" s="1">
        <v>560</v>
      </c>
      <c r="AY56" s="1">
        <v>308</v>
      </c>
      <c r="AZ56" s="1">
        <v>39</v>
      </c>
      <c r="BA56" s="1">
        <v>347</v>
      </c>
      <c r="BB56" s="1">
        <v>533</v>
      </c>
      <c r="BC56" s="1">
        <v>68</v>
      </c>
      <c r="BD56" s="1">
        <v>601</v>
      </c>
      <c r="BE56" s="1">
        <v>0</v>
      </c>
      <c r="BF56" s="1">
        <v>0</v>
      </c>
      <c r="BG56" s="1">
        <v>0</v>
      </c>
      <c r="BH56" s="1">
        <v>2801</v>
      </c>
      <c r="BI56" s="1">
        <v>266</v>
      </c>
      <c r="BJ56" s="1">
        <v>3068</v>
      </c>
      <c r="BK56" s="1">
        <v>2300</v>
      </c>
      <c r="BL56" s="1">
        <v>0</v>
      </c>
      <c r="BM56" s="1">
        <v>2300</v>
      </c>
      <c r="BN56" s="1">
        <v>690</v>
      </c>
      <c r="BO56" s="1">
        <v>0</v>
      </c>
      <c r="BP56" s="1">
        <v>690</v>
      </c>
      <c r="BQ56" s="1">
        <v>0</v>
      </c>
      <c r="BR56" s="1">
        <v>0</v>
      </c>
      <c r="BS56" s="1">
        <v>0</v>
      </c>
      <c r="BT56" s="1">
        <v>2990</v>
      </c>
      <c r="BU56" s="1">
        <v>0</v>
      </c>
      <c r="BV56" s="1">
        <v>2990</v>
      </c>
      <c r="BW56" s="1">
        <v>23340</v>
      </c>
      <c r="BX56" s="1">
        <v>2034</v>
      </c>
      <c r="BY56" s="1">
        <v>25375</v>
      </c>
      <c r="BZ56" s="1">
        <v>280079</v>
      </c>
      <c r="CA56" s="1">
        <v>24421</v>
      </c>
      <c r="CB56" s="1">
        <v>304500</v>
      </c>
      <c r="CC56" s="1">
        <v>24420</v>
      </c>
    </row>
    <row r="57" spans="1:81" x14ac:dyDescent="0.3">
      <c r="A57" s="5" t="s">
        <v>250</v>
      </c>
      <c r="B57" s="1" t="s">
        <v>251</v>
      </c>
      <c r="C57" s="1" t="s">
        <v>83</v>
      </c>
      <c r="D57" s="1" t="s">
        <v>112</v>
      </c>
      <c r="E57" s="1"/>
      <c r="F57" s="1"/>
      <c r="G57" s="1" t="s">
        <v>85</v>
      </c>
      <c r="H57" s="1" t="s">
        <v>86</v>
      </c>
      <c r="I57" s="1"/>
      <c r="J57" s="1"/>
      <c r="K57" s="1">
        <v>41651</v>
      </c>
      <c r="L57" s="1">
        <v>7.93</v>
      </c>
      <c r="M57" s="6">
        <v>9</v>
      </c>
      <c r="N57" s="1" t="s">
        <v>87</v>
      </c>
      <c r="O57" s="1" t="s">
        <v>88</v>
      </c>
      <c r="P57" s="1" t="s">
        <v>252</v>
      </c>
      <c r="Q57" s="1" t="s">
        <v>90</v>
      </c>
      <c r="R57" s="1">
        <v>3085</v>
      </c>
      <c r="S57" s="1">
        <v>365</v>
      </c>
      <c r="T57" s="1">
        <v>0</v>
      </c>
      <c r="U57" s="1">
        <v>7700</v>
      </c>
      <c r="V57" s="1">
        <v>1234</v>
      </c>
      <c r="W57" s="1">
        <v>8934</v>
      </c>
      <c r="X57" s="1">
        <v>4700</v>
      </c>
      <c r="Y57" s="1">
        <v>1543</v>
      </c>
      <c r="Z57" s="1">
        <v>6243</v>
      </c>
      <c r="AA57" s="1">
        <v>500</v>
      </c>
      <c r="AB57" s="1">
        <v>0</v>
      </c>
      <c r="AC57" s="1">
        <v>500</v>
      </c>
      <c r="AD57" s="1">
        <v>1600</v>
      </c>
      <c r="AE57" s="1">
        <v>0</v>
      </c>
      <c r="AF57" s="1">
        <v>1600</v>
      </c>
      <c r="AG57" s="1">
        <v>16964</v>
      </c>
      <c r="AH57" s="1">
        <v>146</v>
      </c>
      <c r="AI57" s="1">
        <v>17110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31464</v>
      </c>
      <c r="AQ57" s="1">
        <v>2923</v>
      </c>
      <c r="AR57" s="1">
        <v>34387</v>
      </c>
      <c r="AS57" s="1">
        <v>1800</v>
      </c>
      <c r="AT57" s="1">
        <v>0</v>
      </c>
      <c r="AU57" s="1">
        <v>1800</v>
      </c>
      <c r="AV57" s="1">
        <v>0</v>
      </c>
      <c r="AW57" s="1">
        <v>0</v>
      </c>
      <c r="AX57" s="1">
        <v>0</v>
      </c>
      <c r="AY57" s="1">
        <v>370</v>
      </c>
      <c r="AZ57" s="1">
        <v>59</v>
      </c>
      <c r="BA57" s="1">
        <v>430</v>
      </c>
      <c r="BB57" s="1">
        <v>641</v>
      </c>
      <c r="BC57" s="1">
        <v>103</v>
      </c>
      <c r="BD57" s="1">
        <v>744</v>
      </c>
      <c r="BE57" s="1">
        <v>0</v>
      </c>
      <c r="BF57" s="1">
        <v>0</v>
      </c>
      <c r="BG57" s="1">
        <v>0</v>
      </c>
      <c r="BH57" s="1">
        <v>2811</v>
      </c>
      <c r="BI57" s="1">
        <v>162</v>
      </c>
      <c r="BJ57" s="1">
        <v>2974</v>
      </c>
      <c r="BK57" s="1">
        <v>3300</v>
      </c>
      <c r="BL57" s="1">
        <v>0</v>
      </c>
      <c r="BM57" s="1">
        <v>3300</v>
      </c>
      <c r="BN57" s="1">
        <v>990</v>
      </c>
      <c r="BO57" s="1">
        <v>0</v>
      </c>
      <c r="BP57" s="1">
        <v>990</v>
      </c>
      <c r="BQ57" s="1">
        <v>0</v>
      </c>
      <c r="BR57" s="1">
        <v>0</v>
      </c>
      <c r="BS57" s="1">
        <v>0</v>
      </c>
      <c r="BT57" s="1">
        <v>4290</v>
      </c>
      <c r="BU57" s="1">
        <v>0</v>
      </c>
      <c r="BV57" s="1">
        <v>4290</v>
      </c>
      <c r="BW57" s="1">
        <v>38565</v>
      </c>
      <c r="BX57" s="1">
        <v>3085</v>
      </c>
      <c r="BY57" s="1">
        <v>41651</v>
      </c>
      <c r="BZ57" s="1">
        <v>462789</v>
      </c>
      <c r="CA57" s="1">
        <v>37023</v>
      </c>
      <c r="CB57" s="1">
        <v>499812</v>
      </c>
      <c r="CC57" s="1">
        <v>37018</v>
      </c>
    </row>
    <row r="58" spans="1:81" x14ac:dyDescent="0.3">
      <c r="A58" s="5" t="s">
        <v>253</v>
      </c>
      <c r="B58" s="1" t="s">
        <v>254</v>
      </c>
      <c r="C58" s="1" t="s">
        <v>83</v>
      </c>
      <c r="D58" s="1" t="s">
        <v>255</v>
      </c>
      <c r="E58" s="1"/>
      <c r="F58" s="1"/>
      <c r="G58" s="1" t="s">
        <v>85</v>
      </c>
      <c r="H58" s="1" t="s">
        <v>113</v>
      </c>
      <c r="I58" s="1"/>
      <c r="J58" s="1"/>
      <c r="K58" s="1">
        <v>101196</v>
      </c>
      <c r="L58" s="1">
        <v>8</v>
      </c>
      <c r="M58" s="6">
        <v>7</v>
      </c>
      <c r="N58" s="1" t="s">
        <v>87</v>
      </c>
      <c r="O58" s="1" t="s">
        <v>88</v>
      </c>
      <c r="P58" s="1" t="s">
        <v>256</v>
      </c>
      <c r="Q58" s="1" t="s">
        <v>90</v>
      </c>
      <c r="R58" s="1">
        <v>5982</v>
      </c>
      <c r="S58" s="1">
        <v>365</v>
      </c>
      <c r="T58" s="1">
        <v>0</v>
      </c>
      <c r="U58" s="1">
        <v>29800</v>
      </c>
      <c r="V58" s="1">
        <v>2393</v>
      </c>
      <c r="W58" s="1">
        <v>32193</v>
      </c>
      <c r="X58" s="1">
        <v>17400</v>
      </c>
      <c r="Y58" s="1">
        <v>2991</v>
      </c>
      <c r="Z58" s="1">
        <v>20391</v>
      </c>
      <c r="AA58" s="1">
        <v>1200</v>
      </c>
      <c r="AB58" s="1">
        <v>0</v>
      </c>
      <c r="AC58" s="1">
        <v>1200</v>
      </c>
      <c r="AD58" s="1">
        <v>1600</v>
      </c>
      <c r="AE58" s="1">
        <v>0</v>
      </c>
      <c r="AF58" s="1">
        <v>1600</v>
      </c>
      <c r="AG58" s="1">
        <v>29748</v>
      </c>
      <c r="AH58" s="1">
        <v>284</v>
      </c>
      <c r="AI58" s="1">
        <v>30032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79748</v>
      </c>
      <c r="AQ58" s="1">
        <v>5668</v>
      </c>
      <c r="AR58" s="1">
        <v>85416</v>
      </c>
      <c r="AS58" s="1">
        <v>1800</v>
      </c>
      <c r="AT58" s="1">
        <v>0</v>
      </c>
      <c r="AU58" s="1">
        <v>1800</v>
      </c>
      <c r="AV58" s="1">
        <v>0</v>
      </c>
      <c r="AW58" s="1">
        <v>0</v>
      </c>
      <c r="AX58" s="1">
        <v>0</v>
      </c>
      <c r="AY58" s="1">
        <v>1433</v>
      </c>
      <c r="AZ58" s="1">
        <v>115</v>
      </c>
      <c r="BA58" s="1">
        <v>1548</v>
      </c>
      <c r="BB58" s="1">
        <v>2482</v>
      </c>
      <c r="BC58" s="1">
        <v>199</v>
      </c>
      <c r="BD58" s="1">
        <v>2682</v>
      </c>
      <c r="BE58" s="1">
        <v>0</v>
      </c>
      <c r="BF58" s="1">
        <v>0</v>
      </c>
      <c r="BG58" s="1">
        <v>0</v>
      </c>
      <c r="BH58" s="1">
        <v>5715</v>
      </c>
      <c r="BI58" s="1">
        <v>314</v>
      </c>
      <c r="BJ58" s="1">
        <v>6030</v>
      </c>
      <c r="BK58" s="1">
        <v>7500</v>
      </c>
      <c r="BL58" s="1">
        <v>0</v>
      </c>
      <c r="BM58" s="1">
        <v>7500</v>
      </c>
      <c r="BN58" s="1">
        <v>2250</v>
      </c>
      <c r="BO58" s="1">
        <v>0</v>
      </c>
      <c r="BP58" s="1">
        <v>2250</v>
      </c>
      <c r="BQ58" s="1">
        <v>0</v>
      </c>
      <c r="BR58" s="1">
        <v>0</v>
      </c>
      <c r="BS58" s="1">
        <v>0</v>
      </c>
      <c r="BT58" s="1">
        <v>9750</v>
      </c>
      <c r="BU58" s="1">
        <v>0</v>
      </c>
      <c r="BV58" s="1">
        <v>9750</v>
      </c>
      <c r="BW58" s="1">
        <v>95213</v>
      </c>
      <c r="BX58" s="1">
        <v>5982</v>
      </c>
      <c r="BY58" s="1">
        <v>101196</v>
      </c>
      <c r="BZ58" s="1">
        <v>1142565</v>
      </c>
      <c r="CA58" s="1">
        <v>71787</v>
      </c>
      <c r="CB58" s="1">
        <v>1214352</v>
      </c>
      <c r="CC58" s="1">
        <v>71784</v>
      </c>
    </row>
    <row r="59" spans="1:81" x14ac:dyDescent="0.3">
      <c r="A59" s="5" t="s">
        <v>257</v>
      </c>
      <c r="B59" s="1" t="s">
        <v>258</v>
      </c>
      <c r="C59" s="1" t="s">
        <v>83</v>
      </c>
      <c r="D59" s="1" t="s">
        <v>97</v>
      </c>
      <c r="E59" s="1"/>
      <c r="F59" s="1"/>
      <c r="G59" s="1" t="s">
        <v>85</v>
      </c>
      <c r="H59" s="1" t="s">
        <v>86</v>
      </c>
      <c r="I59" s="1"/>
      <c r="J59" s="1"/>
      <c r="K59" s="1">
        <v>22806</v>
      </c>
      <c r="L59" s="1">
        <v>7.74</v>
      </c>
      <c r="M59" s="6">
        <v>8</v>
      </c>
      <c r="N59" s="1" t="s">
        <v>87</v>
      </c>
      <c r="O59" s="1" t="s">
        <v>88</v>
      </c>
      <c r="P59" s="1" t="s">
        <v>89</v>
      </c>
      <c r="Q59" s="1" t="s">
        <v>90</v>
      </c>
      <c r="R59" s="1">
        <v>1468</v>
      </c>
      <c r="S59" s="1">
        <v>365</v>
      </c>
      <c r="T59" s="1">
        <v>0</v>
      </c>
      <c r="U59" s="1">
        <v>6200</v>
      </c>
      <c r="V59" s="1">
        <v>587</v>
      </c>
      <c r="W59" s="1">
        <v>6787</v>
      </c>
      <c r="X59" s="1">
        <v>5000</v>
      </c>
      <c r="Y59" s="1">
        <v>661</v>
      </c>
      <c r="Z59" s="1">
        <v>5661</v>
      </c>
      <c r="AA59" s="1">
        <v>500</v>
      </c>
      <c r="AB59" s="1">
        <v>0</v>
      </c>
      <c r="AC59" s="1">
        <v>500</v>
      </c>
      <c r="AD59" s="1">
        <v>1600</v>
      </c>
      <c r="AE59" s="1">
        <v>0</v>
      </c>
      <c r="AF59" s="1">
        <v>1600</v>
      </c>
      <c r="AG59" s="1">
        <v>2493</v>
      </c>
      <c r="AH59" s="1">
        <v>27</v>
      </c>
      <c r="AI59" s="1">
        <v>2520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15793</v>
      </c>
      <c r="AQ59" s="1">
        <v>1275</v>
      </c>
      <c r="AR59" s="1">
        <v>17068</v>
      </c>
      <c r="AS59" s="1">
        <v>1295</v>
      </c>
      <c r="AT59" s="1">
        <v>74</v>
      </c>
      <c r="AU59" s="1">
        <v>1369</v>
      </c>
      <c r="AV59" s="1">
        <v>445</v>
      </c>
      <c r="AW59" s="1">
        <v>41</v>
      </c>
      <c r="AX59" s="1">
        <v>486</v>
      </c>
      <c r="AY59" s="1">
        <v>298</v>
      </c>
      <c r="AZ59" s="1">
        <v>28</v>
      </c>
      <c r="BA59" s="1">
        <v>326</v>
      </c>
      <c r="BB59" s="1">
        <v>516</v>
      </c>
      <c r="BC59" s="1">
        <v>49</v>
      </c>
      <c r="BD59" s="1">
        <v>565</v>
      </c>
      <c r="BE59" s="1">
        <v>0</v>
      </c>
      <c r="BF59" s="1">
        <v>0</v>
      </c>
      <c r="BG59" s="1">
        <v>0</v>
      </c>
      <c r="BH59" s="1">
        <v>2554</v>
      </c>
      <c r="BI59" s="1">
        <v>192</v>
      </c>
      <c r="BJ59" s="1">
        <v>2746</v>
      </c>
      <c r="BK59" s="1">
        <v>2300</v>
      </c>
      <c r="BL59" s="1">
        <v>0</v>
      </c>
      <c r="BM59" s="1">
        <v>2300</v>
      </c>
      <c r="BN59" s="1">
        <v>690</v>
      </c>
      <c r="BO59" s="1">
        <v>0</v>
      </c>
      <c r="BP59" s="1">
        <v>690</v>
      </c>
      <c r="BQ59" s="1">
        <v>0</v>
      </c>
      <c r="BR59" s="1">
        <v>0</v>
      </c>
      <c r="BS59" s="1">
        <v>0</v>
      </c>
      <c r="BT59" s="1">
        <v>2990</v>
      </c>
      <c r="BU59" s="1">
        <v>0</v>
      </c>
      <c r="BV59" s="1">
        <v>2990</v>
      </c>
      <c r="BW59" s="1">
        <v>21337</v>
      </c>
      <c r="BX59" s="1">
        <v>1467</v>
      </c>
      <c r="BY59" s="1">
        <v>22804</v>
      </c>
      <c r="BZ59" s="1">
        <v>256054</v>
      </c>
      <c r="CA59" s="1">
        <v>17618</v>
      </c>
      <c r="CB59" s="1">
        <v>273672</v>
      </c>
      <c r="CC59" s="1">
        <v>17614</v>
      </c>
    </row>
    <row r="60" spans="1:81" x14ac:dyDescent="0.3">
      <c r="A60" s="5" t="s">
        <v>259</v>
      </c>
      <c r="B60" s="1" t="s">
        <v>260</v>
      </c>
      <c r="C60" s="1" t="s">
        <v>83</v>
      </c>
      <c r="D60" s="1" t="s">
        <v>97</v>
      </c>
      <c r="E60" s="1"/>
      <c r="F60" s="1"/>
      <c r="G60" s="1" t="s">
        <v>85</v>
      </c>
      <c r="H60" s="1" t="s">
        <v>113</v>
      </c>
      <c r="I60" s="1"/>
      <c r="J60" s="1"/>
      <c r="K60" s="1">
        <v>23546</v>
      </c>
      <c r="L60" s="1">
        <v>8.06</v>
      </c>
      <c r="M60" s="6">
        <v>16</v>
      </c>
      <c r="N60" s="1" t="s">
        <v>87</v>
      </c>
      <c r="O60" s="1" t="s">
        <v>88</v>
      </c>
      <c r="P60" s="1" t="s">
        <v>261</v>
      </c>
      <c r="Q60" s="1" t="s">
        <v>90</v>
      </c>
      <c r="R60" s="1">
        <v>2836</v>
      </c>
      <c r="S60" s="1">
        <v>365</v>
      </c>
      <c r="T60" s="1">
        <v>0</v>
      </c>
      <c r="U60" s="1">
        <v>5900</v>
      </c>
      <c r="V60" s="1">
        <v>1134</v>
      </c>
      <c r="W60" s="1">
        <v>7034</v>
      </c>
      <c r="X60" s="1">
        <v>4900</v>
      </c>
      <c r="Y60" s="1">
        <v>1276</v>
      </c>
      <c r="Z60" s="1">
        <v>6176</v>
      </c>
      <c r="AA60" s="1">
        <v>500</v>
      </c>
      <c r="AB60" s="1">
        <v>0</v>
      </c>
      <c r="AC60" s="1">
        <v>500</v>
      </c>
      <c r="AD60" s="1">
        <v>1600</v>
      </c>
      <c r="AE60" s="1">
        <v>0</v>
      </c>
      <c r="AF60" s="1">
        <v>1600</v>
      </c>
      <c r="AG60" s="1">
        <v>2372</v>
      </c>
      <c r="AH60" s="1">
        <v>54</v>
      </c>
      <c r="AI60" s="1">
        <v>2426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15272</v>
      </c>
      <c r="AQ60" s="1">
        <v>2464</v>
      </c>
      <c r="AR60" s="1">
        <v>17736</v>
      </c>
      <c r="AS60" s="1">
        <v>1245</v>
      </c>
      <c r="AT60" s="1">
        <v>143</v>
      </c>
      <c r="AU60" s="1">
        <v>1387</v>
      </c>
      <c r="AV60" s="1">
        <v>428</v>
      </c>
      <c r="AW60" s="1">
        <v>80</v>
      </c>
      <c r="AX60" s="1">
        <v>508</v>
      </c>
      <c r="AY60" s="1">
        <v>284</v>
      </c>
      <c r="AZ60" s="1">
        <v>55</v>
      </c>
      <c r="BA60" s="1">
        <v>338</v>
      </c>
      <c r="BB60" s="1">
        <v>491</v>
      </c>
      <c r="BC60" s="1">
        <v>94</v>
      </c>
      <c r="BD60" s="1">
        <v>586</v>
      </c>
      <c r="BE60" s="1">
        <v>0</v>
      </c>
      <c r="BF60" s="1">
        <v>0</v>
      </c>
      <c r="BG60" s="1">
        <v>0</v>
      </c>
      <c r="BH60" s="1">
        <v>2448</v>
      </c>
      <c r="BI60" s="1">
        <v>372</v>
      </c>
      <c r="BJ60" s="1">
        <v>2819</v>
      </c>
      <c r="BK60" s="1">
        <v>2300</v>
      </c>
      <c r="BL60" s="1">
        <v>0</v>
      </c>
      <c r="BM60" s="1">
        <v>2300</v>
      </c>
      <c r="BN60" s="1">
        <v>690</v>
      </c>
      <c r="BO60" s="1">
        <v>0</v>
      </c>
      <c r="BP60" s="1">
        <v>690</v>
      </c>
      <c r="BQ60" s="1">
        <v>0</v>
      </c>
      <c r="BR60" s="1">
        <v>0</v>
      </c>
      <c r="BS60" s="1">
        <v>0</v>
      </c>
      <c r="BT60" s="1">
        <v>2990</v>
      </c>
      <c r="BU60" s="1">
        <v>0</v>
      </c>
      <c r="BV60" s="1">
        <v>2990</v>
      </c>
      <c r="BW60" s="1">
        <v>20710</v>
      </c>
      <c r="BX60" s="1">
        <v>2836</v>
      </c>
      <c r="BY60" s="1">
        <v>23545</v>
      </c>
      <c r="BZ60" s="1">
        <v>248520</v>
      </c>
      <c r="CA60" s="1">
        <v>34032</v>
      </c>
      <c r="CB60" s="1">
        <v>282552</v>
      </c>
      <c r="CC60" s="1">
        <v>34022</v>
      </c>
    </row>
    <row r="61" spans="1:81" x14ac:dyDescent="0.3">
      <c r="A61" s="5" t="s">
        <v>262</v>
      </c>
      <c r="B61" s="1" t="s">
        <v>263</v>
      </c>
      <c r="C61" s="1" t="s">
        <v>83</v>
      </c>
      <c r="D61" s="1" t="s">
        <v>97</v>
      </c>
      <c r="E61" s="1"/>
      <c r="F61" s="1"/>
      <c r="G61" s="1" t="s">
        <v>85</v>
      </c>
      <c r="H61" s="1" t="s">
        <v>102</v>
      </c>
      <c r="I61" s="1"/>
      <c r="J61" s="1"/>
      <c r="K61" s="1">
        <v>23379</v>
      </c>
      <c r="L61" s="1">
        <v>6.54</v>
      </c>
      <c r="M61" s="6">
        <v>6</v>
      </c>
      <c r="N61" s="1" t="s">
        <v>87</v>
      </c>
      <c r="O61" s="1" t="s">
        <v>88</v>
      </c>
      <c r="P61" s="1" t="s">
        <v>264</v>
      </c>
      <c r="Q61" s="1" t="s">
        <v>90</v>
      </c>
      <c r="R61" s="1">
        <v>1155</v>
      </c>
      <c r="S61" s="1">
        <v>365</v>
      </c>
      <c r="T61" s="1">
        <v>0</v>
      </c>
      <c r="U61" s="1">
        <v>6300</v>
      </c>
      <c r="V61" s="1">
        <v>462</v>
      </c>
      <c r="W61" s="1">
        <v>6762</v>
      </c>
      <c r="X61" s="1">
        <v>5300</v>
      </c>
      <c r="Y61" s="1">
        <v>519</v>
      </c>
      <c r="Z61" s="1">
        <v>5819</v>
      </c>
      <c r="AA61" s="1">
        <v>500</v>
      </c>
      <c r="AB61" s="1">
        <v>0</v>
      </c>
      <c r="AC61" s="1">
        <v>500</v>
      </c>
      <c r="AD61" s="1">
        <v>1600</v>
      </c>
      <c r="AE61" s="1">
        <v>0</v>
      </c>
      <c r="AF61" s="1">
        <v>1600</v>
      </c>
      <c r="AG61" s="1">
        <v>2882</v>
      </c>
      <c r="AH61" s="1">
        <v>22</v>
      </c>
      <c r="AI61" s="1">
        <v>2904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16582</v>
      </c>
      <c r="AQ61" s="1">
        <v>1003</v>
      </c>
      <c r="AR61" s="1">
        <v>17585</v>
      </c>
      <c r="AS61" s="1">
        <v>1354</v>
      </c>
      <c r="AT61" s="1">
        <v>58</v>
      </c>
      <c r="AU61" s="1">
        <v>1412</v>
      </c>
      <c r="AV61" s="1">
        <v>471</v>
      </c>
      <c r="AW61" s="1">
        <v>33</v>
      </c>
      <c r="AX61" s="1">
        <v>503</v>
      </c>
      <c r="AY61" s="1">
        <v>303</v>
      </c>
      <c r="AZ61" s="1">
        <v>22</v>
      </c>
      <c r="BA61" s="1">
        <v>325</v>
      </c>
      <c r="BB61" s="1">
        <v>525</v>
      </c>
      <c r="BC61" s="1">
        <v>38</v>
      </c>
      <c r="BD61" s="1">
        <v>563</v>
      </c>
      <c r="BE61" s="1">
        <v>0</v>
      </c>
      <c r="BF61" s="1">
        <v>0</v>
      </c>
      <c r="BG61" s="1">
        <v>0</v>
      </c>
      <c r="BH61" s="1">
        <v>2653</v>
      </c>
      <c r="BI61" s="1">
        <v>151</v>
      </c>
      <c r="BJ61" s="1">
        <v>2803</v>
      </c>
      <c r="BK61" s="1">
        <v>2300</v>
      </c>
      <c r="BL61" s="1">
        <v>0</v>
      </c>
      <c r="BM61" s="1">
        <v>2300</v>
      </c>
      <c r="BN61" s="1">
        <v>690</v>
      </c>
      <c r="BO61" s="1">
        <v>0</v>
      </c>
      <c r="BP61" s="1">
        <v>690</v>
      </c>
      <c r="BQ61" s="1">
        <v>0</v>
      </c>
      <c r="BR61" s="1">
        <v>0</v>
      </c>
      <c r="BS61" s="1">
        <v>0</v>
      </c>
      <c r="BT61" s="1">
        <v>2990</v>
      </c>
      <c r="BU61" s="1">
        <v>0</v>
      </c>
      <c r="BV61" s="1">
        <v>2990</v>
      </c>
      <c r="BW61" s="1">
        <v>22225</v>
      </c>
      <c r="BX61" s="1">
        <v>1154</v>
      </c>
      <c r="BY61" s="1">
        <v>23378</v>
      </c>
      <c r="BZ61" s="1">
        <v>266692</v>
      </c>
      <c r="CA61" s="1">
        <v>13856</v>
      </c>
      <c r="CB61" s="1">
        <v>280548</v>
      </c>
      <c r="CC61" s="1">
        <v>13849</v>
      </c>
    </row>
    <row r="62" spans="1:81" x14ac:dyDescent="0.3">
      <c r="A62" s="5" t="s">
        <v>265</v>
      </c>
      <c r="B62" s="1" t="s">
        <v>266</v>
      </c>
      <c r="C62" s="1" t="s">
        <v>83</v>
      </c>
      <c r="D62" s="1" t="s">
        <v>97</v>
      </c>
      <c r="E62" s="1"/>
      <c r="F62" s="1"/>
      <c r="G62" s="1" t="s">
        <v>85</v>
      </c>
      <c r="H62" s="1" t="s">
        <v>102</v>
      </c>
      <c r="I62" s="1"/>
      <c r="J62" s="1"/>
      <c r="K62" s="1">
        <v>22602</v>
      </c>
      <c r="L62" s="1">
        <v>6.39</v>
      </c>
      <c r="M62" s="6">
        <v>6</v>
      </c>
      <c r="N62" s="1" t="s">
        <v>87</v>
      </c>
      <c r="O62" s="1" t="s">
        <v>88</v>
      </c>
      <c r="P62" s="1" t="s">
        <v>267</v>
      </c>
      <c r="Q62" s="1" t="s">
        <v>90</v>
      </c>
      <c r="R62" s="1">
        <v>1111</v>
      </c>
      <c r="S62" s="1">
        <v>365</v>
      </c>
      <c r="T62" s="1">
        <v>0</v>
      </c>
      <c r="U62" s="1">
        <v>6500</v>
      </c>
      <c r="V62" s="1">
        <v>444</v>
      </c>
      <c r="W62" s="1">
        <v>6944</v>
      </c>
      <c r="X62" s="1">
        <v>5700</v>
      </c>
      <c r="Y62" s="1">
        <v>500</v>
      </c>
      <c r="Z62" s="1">
        <v>6200</v>
      </c>
      <c r="AA62" s="1">
        <v>500</v>
      </c>
      <c r="AB62" s="1">
        <v>0</v>
      </c>
      <c r="AC62" s="1">
        <v>500</v>
      </c>
      <c r="AD62" s="1">
        <v>1818</v>
      </c>
      <c r="AE62" s="1">
        <v>0</v>
      </c>
      <c r="AF62" s="1">
        <v>1818</v>
      </c>
      <c r="AG62" s="1">
        <v>1453</v>
      </c>
      <c r="AH62" s="1">
        <v>21</v>
      </c>
      <c r="AI62" s="1">
        <v>1474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15971</v>
      </c>
      <c r="AQ62" s="1">
        <v>965</v>
      </c>
      <c r="AR62" s="1">
        <v>16936</v>
      </c>
      <c r="AS62" s="1">
        <v>1233</v>
      </c>
      <c r="AT62" s="1">
        <v>56</v>
      </c>
      <c r="AU62" s="1">
        <v>1288</v>
      </c>
      <c r="AV62" s="1">
        <v>444</v>
      </c>
      <c r="AW62" s="1">
        <v>31</v>
      </c>
      <c r="AX62" s="1">
        <v>475</v>
      </c>
      <c r="AY62" s="1">
        <v>313</v>
      </c>
      <c r="AZ62" s="1">
        <v>21</v>
      </c>
      <c r="BA62" s="1">
        <v>334</v>
      </c>
      <c r="BB62" s="1">
        <v>541</v>
      </c>
      <c r="BC62" s="1">
        <v>37</v>
      </c>
      <c r="BD62" s="1">
        <v>578</v>
      </c>
      <c r="BE62" s="1">
        <v>0</v>
      </c>
      <c r="BF62" s="1">
        <v>0</v>
      </c>
      <c r="BG62" s="1">
        <v>0</v>
      </c>
      <c r="BH62" s="1">
        <v>2531</v>
      </c>
      <c r="BI62" s="1">
        <v>145</v>
      </c>
      <c r="BJ62" s="1">
        <v>2675</v>
      </c>
      <c r="BK62" s="1">
        <v>2300</v>
      </c>
      <c r="BL62" s="1">
        <v>0</v>
      </c>
      <c r="BM62" s="1">
        <v>2300</v>
      </c>
      <c r="BN62" s="1">
        <v>690</v>
      </c>
      <c r="BO62" s="1">
        <v>0</v>
      </c>
      <c r="BP62" s="1">
        <v>690</v>
      </c>
      <c r="BQ62" s="1">
        <v>0</v>
      </c>
      <c r="BR62" s="1">
        <v>0</v>
      </c>
      <c r="BS62" s="1">
        <v>0</v>
      </c>
      <c r="BT62" s="1">
        <v>2990</v>
      </c>
      <c r="BU62" s="1">
        <v>0</v>
      </c>
      <c r="BV62" s="1">
        <v>2990</v>
      </c>
      <c r="BW62" s="1">
        <v>21492</v>
      </c>
      <c r="BX62" s="1">
        <v>1110</v>
      </c>
      <c r="BY62" s="1">
        <v>22601</v>
      </c>
      <c r="BZ62" s="1">
        <v>257896</v>
      </c>
      <c r="CA62" s="1">
        <v>13328</v>
      </c>
      <c r="CB62" s="1">
        <v>271224</v>
      </c>
      <c r="CC62" s="1">
        <v>13321</v>
      </c>
    </row>
    <row r="63" spans="1:81" x14ac:dyDescent="0.3">
      <c r="A63" s="5" t="s">
        <v>268</v>
      </c>
      <c r="B63" s="1" t="s">
        <v>269</v>
      </c>
      <c r="C63" s="1" t="s">
        <v>83</v>
      </c>
      <c r="D63" s="1" t="s">
        <v>97</v>
      </c>
      <c r="E63" s="1"/>
      <c r="F63" s="1"/>
      <c r="G63" s="1" t="s">
        <v>85</v>
      </c>
      <c r="H63" s="1" t="s">
        <v>102</v>
      </c>
      <c r="I63" s="1"/>
      <c r="J63" s="1"/>
      <c r="K63" s="1">
        <v>29038</v>
      </c>
      <c r="L63" s="1">
        <v>5.47</v>
      </c>
      <c r="M63" s="6">
        <v>2.5</v>
      </c>
      <c r="N63" s="1" t="s">
        <v>87</v>
      </c>
      <c r="O63" s="1" t="s">
        <v>88</v>
      </c>
      <c r="P63" s="1" t="s">
        <v>270</v>
      </c>
      <c r="Q63" s="1" t="s">
        <v>90</v>
      </c>
      <c r="R63" s="1">
        <v>635</v>
      </c>
      <c r="S63" s="1">
        <v>365</v>
      </c>
      <c r="T63" s="1">
        <v>0</v>
      </c>
      <c r="U63" s="1">
        <v>6800</v>
      </c>
      <c r="V63" s="1">
        <v>254</v>
      </c>
      <c r="W63" s="1">
        <v>7054</v>
      </c>
      <c r="X63" s="1">
        <v>4300</v>
      </c>
      <c r="Y63" s="1">
        <v>318</v>
      </c>
      <c r="Z63" s="1">
        <v>4618</v>
      </c>
      <c r="AA63" s="1">
        <v>500</v>
      </c>
      <c r="AB63" s="1">
        <v>0</v>
      </c>
      <c r="AC63" s="1">
        <v>500</v>
      </c>
      <c r="AD63" s="1">
        <v>1600</v>
      </c>
      <c r="AE63" s="1">
        <v>0</v>
      </c>
      <c r="AF63" s="1">
        <v>1600</v>
      </c>
      <c r="AG63" s="1">
        <v>8870</v>
      </c>
      <c r="AH63" s="1">
        <v>12</v>
      </c>
      <c r="AI63" s="1">
        <v>8882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22070</v>
      </c>
      <c r="AQ63" s="1">
        <v>584</v>
      </c>
      <c r="AR63" s="1">
        <v>22654</v>
      </c>
      <c r="AS63" s="1">
        <v>1800</v>
      </c>
      <c r="AT63" s="1">
        <v>0</v>
      </c>
      <c r="AU63" s="1">
        <v>1800</v>
      </c>
      <c r="AV63" s="1">
        <v>649</v>
      </c>
      <c r="AW63" s="1">
        <v>19</v>
      </c>
      <c r="AX63" s="1">
        <v>668</v>
      </c>
      <c r="AY63" s="1">
        <v>327</v>
      </c>
      <c r="AZ63" s="1">
        <v>12</v>
      </c>
      <c r="BA63" s="1">
        <v>339</v>
      </c>
      <c r="BB63" s="1">
        <v>566</v>
      </c>
      <c r="BC63" s="1">
        <v>21</v>
      </c>
      <c r="BD63" s="1">
        <v>588</v>
      </c>
      <c r="BE63" s="1">
        <v>0</v>
      </c>
      <c r="BF63" s="1">
        <v>0</v>
      </c>
      <c r="BG63" s="1">
        <v>0</v>
      </c>
      <c r="BH63" s="1">
        <v>3342</v>
      </c>
      <c r="BI63" s="1">
        <v>52</v>
      </c>
      <c r="BJ63" s="1">
        <v>3395</v>
      </c>
      <c r="BK63" s="1">
        <v>2300</v>
      </c>
      <c r="BL63" s="1">
        <v>0</v>
      </c>
      <c r="BM63" s="1">
        <v>2300</v>
      </c>
      <c r="BN63" s="1">
        <v>690</v>
      </c>
      <c r="BO63" s="1">
        <v>0</v>
      </c>
      <c r="BP63" s="1">
        <v>690</v>
      </c>
      <c r="BQ63" s="1">
        <v>0</v>
      </c>
      <c r="BR63" s="1">
        <v>0</v>
      </c>
      <c r="BS63" s="1">
        <v>0</v>
      </c>
      <c r="BT63" s="1">
        <v>2990</v>
      </c>
      <c r="BU63" s="1">
        <v>0</v>
      </c>
      <c r="BV63" s="1">
        <v>2990</v>
      </c>
      <c r="BW63" s="1">
        <v>28402</v>
      </c>
      <c r="BX63" s="1">
        <v>636</v>
      </c>
      <c r="BY63" s="1">
        <v>29039</v>
      </c>
      <c r="BZ63" s="1">
        <v>340831</v>
      </c>
      <c r="CA63" s="1">
        <v>7625</v>
      </c>
      <c r="CB63" s="1">
        <v>348456</v>
      </c>
      <c r="CC63" s="1">
        <v>7624</v>
      </c>
    </row>
    <row r="64" spans="1:81" x14ac:dyDescent="0.3">
      <c r="A64" s="5" t="s">
        <v>271</v>
      </c>
      <c r="B64" s="1" t="s">
        <v>272</v>
      </c>
      <c r="C64" s="1" t="s">
        <v>83</v>
      </c>
      <c r="D64" s="1" t="s">
        <v>97</v>
      </c>
      <c r="E64" s="1"/>
      <c r="F64" s="1"/>
      <c r="G64" s="1" t="s">
        <v>85</v>
      </c>
      <c r="H64" s="1" t="s">
        <v>113</v>
      </c>
      <c r="I64" s="1"/>
      <c r="J64" s="1"/>
      <c r="K64" s="1">
        <v>24069</v>
      </c>
      <c r="L64" s="1">
        <v>8.1999999999999993</v>
      </c>
      <c r="M64" s="6">
        <v>10</v>
      </c>
      <c r="N64" s="1" t="s">
        <v>87</v>
      </c>
      <c r="O64" s="1" t="s">
        <v>88</v>
      </c>
      <c r="P64" s="1" t="s">
        <v>273</v>
      </c>
      <c r="Q64" s="1" t="s">
        <v>90</v>
      </c>
      <c r="R64" s="1">
        <v>1917</v>
      </c>
      <c r="S64" s="1">
        <v>365</v>
      </c>
      <c r="T64" s="1">
        <v>0</v>
      </c>
      <c r="U64" s="1">
        <v>5700</v>
      </c>
      <c r="V64" s="1">
        <v>766</v>
      </c>
      <c r="W64" s="1">
        <v>6466</v>
      </c>
      <c r="X64" s="1">
        <v>4800</v>
      </c>
      <c r="Y64" s="1">
        <v>862</v>
      </c>
      <c r="Z64" s="1">
        <v>5662</v>
      </c>
      <c r="AA64" s="1">
        <v>500</v>
      </c>
      <c r="AB64" s="1">
        <v>0</v>
      </c>
      <c r="AC64" s="1">
        <v>500</v>
      </c>
      <c r="AD64" s="1">
        <v>1600</v>
      </c>
      <c r="AE64" s="1">
        <v>0</v>
      </c>
      <c r="AF64" s="1">
        <v>1600</v>
      </c>
      <c r="AG64" s="1">
        <v>3936</v>
      </c>
      <c r="AH64" s="1">
        <v>37</v>
      </c>
      <c r="AI64" s="1">
        <v>3973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16536</v>
      </c>
      <c r="AQ64" s="1">
        <v>1665</v>
      </c>
      <c r="AR64" s="1">
        <v>18201</v>
      </c>
      <c r="AS64" s="1">
        <v>1408</v>
      </c>
      <c r="AT64" s="1">
        <v>96</v>
      </c>
      <c r="AU64" s="1">
        <v>1505</v>
      </c>
      <c r="AV64" s="1">
        <v>469</v>
      </c>
      <c r="AW64" s="1">
        <v>54</v>
      </c>
      <c r="AX64" s="1">
        <v>523</v>
      </c>
      <c r="AY64" s="1">
        <v>274</v>
      </c>
      <c r="AZ64" s="1">
        <v>37</v>
      </c>
      <c r="BA64" s="1">
        <v>311</v>
      </c>
      <c r="BB64" s="1">
        <v>475</v>
      </c>
      <c r="BC64" s="1">
        <v>64</v>
      </c>
      <c r="BD64" s="1">
        <v>539</v>
      </c>
      <c r="BE64" s="1">
        <v>0</v>
      </c>
      <c r="BF64" s="1">
        <v>0</v>
      </c>
      <c r="BG64" s="1">
        <v>0</v>
      </c>
      <c r="BH64" s="1">
        <v>2626</v>
      </c>
      <c r="BI64" s="1">
        <v>251</v>
      </c>
      <c r="BJ64" s="1">
        <v>2878</v>
      </c>
      <c r="BK64" s="1">
        <v>2300</v>
      </c>
      <c r="BL64" s="1">
        <v>0</v>
      </c>
      <c r="BM64" s="1">
        <v>2300</v>
      </c>
      <c r="BN64" s="1">
        <v>690</v>
      </c>
      <c r="BO64" s="1">
        <v>0</v>
      </c>
      <c r="BP64" s="1">
        <v>690</v>
      </c>
      <c r="BQ64" s="1">
        <v>0</v>
      </c>
      <c r="BR64" s="1">
        <v>0</v>
      </c>
      <c r="BS64" s="1">
        <v>0</v>
      </c>
      <c r="BT64" s="1">
        <v>2990</v>
      </c>
      <c r="BU64" s="1">
        <v>0</v>
      </c>
      <c r="BV64" s="1">
        <v>2990</v>
      </c>
      <c r="BW64" s="1">
        <v>22152</v>
      </c>
      <c r="BX64" s="1">
        <v>1916</v>
      </c>
      <c r="BY64" s="1">
        <v>24069</v>
      </c>
      <c r="BZ64" s="1">
        <v>265830</v>
      </c>
      <c r="CA64" s="1">
        <v>22998</v>
      </c>
      <c r="CB64" s="1">
        <v>288828</v>
      </c>
      <c r="CC64" s="1">
        <v>22995</v>
      </c>
    </row>
    <row r="65" spans="1:81" x14ac:dyDescent="0.3">
      <c r="A65" s="5" t="s">
        <v>274</v>
      </c>
      <c r="B65" s="1" t="s">
        <v>275</v>
      </c>
      <c r="C65" s="1" t="s">
        <v>83</v>
      </c>
      <c r="D65" s="1" t="s">
        <v>97</v>
      </c>
      <c r="E65" s="1"/>
      <c r="F65" s="1"/>
      <c r="G65" s="1" t="s">
        <v>85</v>
      </c>
      <c r="H65" s="1" t="s">
        <v>102</v>
      </c>
      <c r="I65" s="1"/>
      <c r="J65" s="1"/>
      <c r="K65" s="1">
        <v>20781</v>
      </c>
      <c r="L65" s="1">
        <v>5.61</v>
      </c>
      <c r="M65" s="6">
        <v>6</v>
      </c>
      <c r="N65" s="1" t="s">
        <v>87</v>
      </c>
      <c r="O65" s="1" t="s">
        <v>88</v>
      </c>
      <c r="P65" s="1" t="s">
        <v>276</v>
      </c>
      <c r="Q65" s="1" t="s">
        <v>90</v>
      </c>
      <c r="R65" s="1">
        <v>1007</v>
      </c>
      <c r="S65" s="1">
        <v>365</v>
      </c>
      <c r="T65" s="1">
        <v>0</v>
      </c>
      <c r="U65" s="1">
        <v>4700</v>
      </c>
      <c r="V65" s="1">
        <v>403</v>
      </c>
      <c r="W65" s="1">
        <v>5103</v>
      </c>
      <c r="X65" s="1">
        <v>3300</v>
      </c>
      <c r="Y65" s="1">
        <v>453</v>
      </c>
      <c r="Z65" s="1">
        <v>3753</v>
      </c>
      <c r="AA65" s="1">
        <v>500</v>
      </c>
      <c r="AB65" s="1">
        <v>0</v>
      </c>
      <c r="AC65" s="1">
        <v>500</v>
      </c>
      <c r="AD65" s="1">
        <v>1600</v>
      </c>
      <c r="AE65" s="1">
        <v>0</v>
      </c>
      <c r="AF65" s="1">
        <v>1600</v>
      </c>
      <c r="AG65" s="1">
        <v>4330</v>
      </c>
      <c r="AH65" s="1">
        <v>19</v>
      </c>
      <c r="AI65" s="1">
        <v>4349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14430</v>
      </c>
      <c r="AQ65" s="1">
        <v>875</v>
      </c>
      <c r="AR65" s="1">
        <v>15305</v>
      </c>
      <c r="AS65" s="1">
        <v>1336</v>
      </c>
      <c r="AT65" s="1">
        <v>51</v>
      </c>
      <c r="AU65" s="1">
        <v>1386</v>
      </c>
      <c r="AV65" s="1">
        <v>401</v>
      </c>
      <c r="AW65" s="1">
        <v>28</v>
      </c>
      <c r="AX65" s="1">
        <v>429</v>
      </c>
      <c r="AY65" s="1">
        <v>226</v>
      </c>
      <c r="AZ65" s="1">
        <v>19</v>
      </c>
      <c r="BA65" s="1">
        <v>245</v>
      </c>
      <c r="BB65" s="1">
        <v>392</v>
      </c>
      <c r="BC65" s="1">
        <v>34</v>
      </c>
      <c r="BD65" s="1">
        <v>425</v>
      </c>
      <c r="BE65" s="1">
        <v>0</v>
      </c>
      <c r="BF65" s="1">
        <v>0</v>
      </c>
      <c r="BG65" s="1">
        <v>0</v>
      </c>
      <c r="BH65" s="1">
        <v>2355</v>
      </c>
      <c r="BI65" s="1">
        <v>132</v>
      </c>
      <c r="BJ65" s="1">
        <v>2485</v>
      </c>
      <c r="BK65" s="1">
        <v>2300</v>
      </c>
      <c r="BL65" s="1">
        <v>0</v>
      </c>
      <c r="BM65" s="1">
        <v>2300</v>
      </c>
      <c r="BN65" s="1">
        <v>690</v>
      </c>
      <c r="BO65" s="1">
        <v>0</v>
      </c>
      <c r="BP65" s="1">
        <v>690</v>
      </c>
      <c r="BQ65" s="1">
        <v>0</v>
      </c>
      <c r="BR65" s="1">
        <v>0</v>
      </c>
      <c r="BS65" s="1">
        <v>0</v>
      </c>
      <c r="BT65" s="1">
        <v>2990</v>
      </c>
      <c r="BU65" s="1">
        <v>0</v>
      </c>
      <c r="BV65" s="1">
        <v>2990</v>
      </c>
      <c r="BW65" s="1">
        <v>19775</v>
      </c>
      <c r="BX65" s="1">
        <v>1007</v>
      </c>
      <c r="BY65" s="1">
        <v>20780</v>
      </c>
      <c r="BZ65" s="1">
        <v>237287</v>
      </c>
      <c r="CA65" s="1">
        <v>12085</v>
      </c>
      <c r="CB65" s="1">
        <v>249372</v>
      </c>
      <c r="CC65" s="1">
        <v>12084</v>
      </c>
    </row>
    <row r="66" spans="1:81" x14ac:dyDescent="0.3">
      <c r="A66" s="5" t="s">
        <v>277</v>
      </c>
      <c r="B66" s="1" t="s">
        <v>278</v>
      </c>
      <c r="C66" s="1" t="s">
        <v>83</v>
      </c>
      <c r="D66" s="1" t="s">
        <v>97</v>
      </c>
      <c r="E66" s="1"/>
      <c r="F66" s="1"/>
      <c r="G66" s="1" t="s">
        <v>85</v>
      </c>
      <c r="H66" s="1" t="s">
        <v>113</v>
      </c>
      <c r="I66" s="1"/>
      <c r="J66" s="1"/>
      <c r="K66" s="1">
        <v>24333</v>
      </c>
      <c r="L66" s="1">
        <v>8.15</v>
      </c>
      <c r="M66" s="6">
        <v>11</v>
      </c>
      <c r="N66" s="1" t="s">
        <v>87</v>
      </c>
      <c r="O66" s="1" t="s">
        <v>88</v>
      </c>
      <c r="P66" s="1" t="s">
        <v>279</v>
      </c>
      <c r="Q66" s="1" t="s">
        <v>90</v>
      </c>
      <c r="R66" s="1">
        <v>2115</v>
      </c>
      <c r="S66" s="1">
        <v>365</v>
      </c>
      <c r="T66" s="1">
        <v>0</v>
      </c>
      <c r="U66" s="1">
        <v>5400</v>
      </c>
      <c r="V66" s="1">
        <v>846</v>
      </c>
      <c r="W66" s="1">
        <v>6246</v>
      </c>
      <c r="X66" s="1">
        <v>4400</v>
      </c>
      <c r="Y66" s="1">
        <v>952</v>
      </c>
      <c r="Z66" s="1">
        <v>5352</v>
      </c>
      <c r="AA66" s="1">
        <v>500</v>
      </c>
      <c r="AB66" s="1">
        <v>0</v>
      </c>
      <c r="AC66" s="1">
        <v>500</v>
      </c>
      <c r="AD66" s="1">
        <v>1600</v>
      </c>
      <c r="AE66" s="1">
        <v>0</v>
      </c>
      <c r="AF66" s="1">
        <v>1600</v>
      </c>
      <c r="AG66" s="1">
        <v>4685</v>
      </c>
      <c r="AH66" s="1">
        <v>40</v>
      </c>
      <c r="AI66" s="1">
        <v>4725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16585</v>
      </c>
      <c r="AQ66" s="1">
        <v>1838</v>
      </c>
      <c r="AR66" s="1">
        <v>18423</v>
      </c>
      <c r="AS66" s="1">
        <v>1462</v>
      </c>
      <c r="AT66" s="1">
        <v>106</v>
      </c>
      <c r="AU66" s="1">
        <v>1568</v>
      </c>
      <c r="AV66" s="1">
        <v>471</v>
      </c>
      <c r="AW66" s="1">
        <v>60</v>
      </c>
      <c r="AX66" s="1">
        <v>530</v>
      </c>
      <c r="AY66" s="1">
        <v>260</v>
      </c>
      <c r="AZ66" s="1">
        <v>41</v>
      </c>
      <c r="BA66" s="1">
        <v>300</v>
      </c>
      <c r="BB66" s="1">
        <v>450</v>
      </c>
      <c r="BC66" s="1">
        <v>70</v>
      </c>
      <c r="BD66" s="1">
        <v>520</v>
      </c>
      <c r="BE66" s="1">
        <v>0</v>
      </c>
      <c r="BF66" s="1">
        <v>0</v>
      </c>
      <c r="BG66" s="1">
        <v>0</v>
      </c>
      <c r="BH66" s="1">
        <v>2643</v>
      </c>
      <c r="BI66" s="1">
        <v>277</v>
      </c>
      <c r="BJ66" s="1">
        <v>2918</v>
      </c>
      <c r="BK66" s="1">
        <v>2300</v>
      </c>
      <c r="BL66" s="1">
        <v>0</v>
      </c>
      <c r="BM66" s="1">
        <v>2300</v>
      </c>
      <c r="BN66" s="1">
        <v>690</v>
      </c>
      <c r="BO66" s="1">
        <v>0</v>
      </c>
      <c r="BP66" s="1">
        <v>690</v>
      </c>
      <c r="BQ66" s="1">
        <v>0</v>
      </c>
      <c r="BR66" s="1">
        <v>0</v>
      </c>
      <c r="BS66" s="1">
        <v>0</v>
      </c>
      <c r="BT66" s="1">
        <v>2990</v>
      </c>
      <c r="BU66" s="1">
        <v>0</v>
      </c>
      <c r="BV66" s="1">
        <v>2990</v>
      </c>
      <c r="BW66" s="1">
        <v>22218</v>
      </c>
      <c r="BX66" s="1">
        <v>2115</v>
      </c>
      <c r="BY66" s="1">
        <v>24331</v>
      </c>
      <c r="BZ66" s="1">
        <v>266610</v>
      </c>
      <c r="CA66" s="1">
        <v>25386</v>
      </c>
      <c r="CB66" s="1">
        <v>291996</v>
      </c>
      <c r="CC66" s="1">
        <v>25380</v>
      </c>
    </row>
    <row r="67" spans="1:81" x14ac:dyDescent="0.3">
      <c r="A67" s="5" t="s">
        <v>280</v>
      </c>
      <c r="B67" s="1" t="s">
        <v>281</v>
      </c>
      <c r="C67" s="1" t="s">
        <v>83</v>
      </c>
      <c r="D67" s="1" t="s">
        <v>97</v>
      </c>
      <c r="E67" s="1"/>
      <c r="F67" s="1"/>
      <c r="G67" s="1" t="s">
        <v>85</v>
      </c>
      <c r="H67" s="1" t="s">
        <v>113</v>
      </c>
      <c r="I67" s="1"/>
      <c r="J67" s="1"/>
      <c r="K67" s="1">
        <v>24572</v>
      </c>
      <c r="L67" s="1">
        <v>8.1199999999999992</v>
      </c>
      <c r="M67" s="6">
        <v>16</v>
      </c>
      <c r="N67" s="1" t="s">
        <v>87</v>
      </c>
      <c r="O67" s="1" t="s">
        <v>88</v>
      </c>
      <c r="P67" s="1" t="s">
        <v>282</v>
      </c>
      <c r="Q67" s="1" t="s">
        <v>90</v>
      </c>
      <c r="R67" s="1">
        <v>2978</v>
      </c>
      <c r="S67" s="1">
        <v>365</v>
      </c>
      <c r="T67" s="1">
        <v>0</v>
      </c>
      <c r="U67" s="1">
        <v>4900</v>
      </c>
      <c r="V67" s="1">
        <v>1191</v>
      </c>
      <c r="W67" s="1">
        <v>6091</v>
      </c>
      <c r="X67" s="1">
        <v>3400</v>
      </c>
      <c r="Y67" s="1">
        <v>1340</v>
      </c>
      <c r="Z67" s="1">
        <v>4740</v>
      </c>
      <c r="AA67" s="1">
        <v>500</v>
      </c>
      <c r="AB67" s="1">
        <v>0</v>
      </c>
      <c r="AC67" s="1">
        <v>500</v>
      </c>
      <c r="AD67" s="1">
        <v>1600</v>
      </c>
      <c r="AE67" s="1">
        <v>0</v>
      </c>
      <c r="AF67" s="1">
        <v>1600</v>
      </c>
      <c r="AG67" s="1">
        <v>5597</v>
      </c>
      <c r="AH67" s="1">
        <v>56</v>
      </c>
      <c r="AI67" s="1">
        <v>5653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15997</v>
      </c>
      <c r="AQ67" s="1">
        <v>2587</v>
      </c>
      <c r="AR67" s="1">
        <v>18584</v>
      </c>
      <c r="AS67" s="1">
        <v>1512</v>
      </c>
      <c r="AT67" s="1">
        <v>150</v>
      </c>
      <c r="AU67" s="1">
        <v>1661</v>
      </c>
      <c r="AV67" s="1">
        <v>452</v>
      </c>
      <c r="AW67" s="1">
        <v>84</v>
      </c>
      <c r="AX67" s="1">
        <v>536</v>
      </c>
      <c r="AY67" s="1">
        <v>236</v>
      </c>
      <c r="AZ67" s="1">
        <v>57</v>
      </c>
      <c r="BA67" s="1">
        <v>293</v>
      </c>
      <c r="BB67" s="1">
        <v>408</v>
      </c>
      <c r="BC67" s="1">
        <v>99</v>
      </c>
      <c r="BD67" s="1">
        <v>507</v>
      </c>
      <c r="BE67" s="1">
        <v>0</v>
      </c>
      <c r="BF67" s="1">
        <v>0</v>
      </c>
      <c r="BG67" s="1">
        <v>0</v>
      </c>
      <c r="BH67" s="1">
        <v>2608</v>
      </c>
      <c r="BI67" s="1">
        <v>390</v>
      </c>
      <c r="BJ67" s="1">
        <v>2997</v>
      </c>
      <c r="BK67" s="1">
        <v>2300</v>
      </c>
      <c r="BL67" s="1">
        <v>0</v>
      </c>
      <c r="BM67" s="1">
        <v>2300</v>
      </c>
      <c r="BN67" s="1">
        <v>690</v>
      </c>
      <c r="BO67" s="1">
        <v>0</v>
      </c>
      <c r="BP67" s="1">
        <v>690</v>
      </c>
      <c r="BQ67" s="1">
        <v>0</v>
      </c>
      <c r="BR67" s="1">
        <v>0</v>
      </c>
      <c r="BS67" s="1">
        <v>0</v>
      </c>
      <c r="BT67" s="1">
        <v>2990</v>
      </c>
      <c r="BU67" s="1">
        <v>0</v>
      </c>
      <c r="BV67" s="1">
        <v>2990</v>
      </c>
      <c r="BW67" s="1">
        <v>21595</v>
      </c>
      <c r="BX67" s="1">
        <v>2977</v>
      </c>
      <c r="BY67" s="1">
        <v>24571</v>
      </c>
      <c r="BZ67" s="1">
        <v>259130</v>
      </c>
      <c r="CA67" s="1">
        <v>35734</v>
      </c>
      <c r="CB67" s="1">
        <v>294864</v>
      </c>
      <c r="CC67" s="1">
        <v>35720</v>
      </c>
    </row>
    <row r="68" spans="1:81" x14ac:dyDescent="0.3">
      <c r="A68" s="5" t="s">
        <v>283</v>
      </c>
      <c r="B68" s="1" t="s">
        <v>284</v>
      </c>
      <c r="C68" s="1" t="s">
        <v>83</v>
      </c>
      <c r="D68" s="1" t="s">
        <v>97</v>
      </c>
      <c r="E68" s="1"/>
      <c r="F68" s="1"/>
      <c r="G68" s="1" t="s">
        <v>85</v>
      </c>
      <c r="H68" s="1" t="s">
        <v>113</v>
      </c>
      <c r="I68" s="1"/>
      <c r="J68" s="1"/>
      <c r="K68" s="1">
        <v>22525</v>
      </c>
      <c r="L68" s="1">
        <v>8.59</v>
      </c>
      <c r="M68" s="6">
        <v>18</v>
      </c>
      <c r="N68" s="1" t="s">
        <v>87</v>
      </c>
      <c r="O68" s="1" t="s">
        <v>88</v>
      </c>
      <c r="P68" s="1" t="s">
        <v>285</v>
      </c>
      <c r="Q68" s="1" t="s">
        <v>90</v>
      </c>
      <c r="R68" s="1">
        <v>2980</v>
      </c>
      <c r="S68" s="1">
        <v>365</v>
      </c>
      <c r="T68" s="1">
        <v>0</v>
      </c>
      <c r="U68" s="1">
        <v>4700</v>
      </c>
      <c r="V68" s="1">
        <v>1192</v>
      </c>
      <c r="W68" s="1">
        <v>5892</v>
      </c>
      <c r="X68" s="1">
        <v>3300</v>
      </c>
      <c r="Y68" s="1">
        <v>1341</v>
      </c>
      <c r="Z68" s="1">
        <v>4641</v>
      </c>
      <c r="AA68" s="1">
        <v>500</v>
      </c>
      <c r="AB68" s="1">
        <v>0</v>
      </c>
      <c r="AC68" s="1">
        <v>500</v>
      </c>
      <c r="AD68" s="1">
        <v>1600</v>
      </c>
      <c r="AE68" s="1">
        <v>0</v>
      </c>
      <c r="AF68" s="1">
        <v>1600</v>
      </c>
      <c r="AG68" s="1">
        <v>4131</v>
      </c>
      <c r="AH68" s="1">
        <v>56</v>
      </c>
      <c r="AI68" s="1">
        <v>4187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14231</v>
      </c>
      <c r="AQ68" s="1">
        <v>2589</v>
      </c>
      <c r="AR68" s="1">
        <v>16820</v>
      </c>
      <c r="AS68" s="1">
        <v>1312</v>
      </c>
      <c r="AT68" s="1">
        <v>150</v>
      </c>
      <c r="AU68" s="1">
        <v>1461</v>
      </c>
      <c r="AV68" s="1">
        <v>394</v>
      </c>
      <c r="AW68" s="1">
        <v>84</v>
      </c>
      <c r="AX68" s="1">
        <v>478</v>
      </c>
      <c r="AY68" s="1">
        <v>226</v>
      </c>
      <c r="AZ68" s="1">
        <v>57</v>
      </c>
      <c r="BA68" s="1">
        <v>283</v>
      </c>
      <c r="BB68" s="1">
        <v>392</v>
      </c>
      <c r="BC68" s="1">
        <v>99</v>
      </c>
      <c r="BD68" s="1">
        <v>491</v>
      </c>
      <c r="BE68" s="1">
        <v>0</v>
      </c>
      <c r="BF68" s="1">
        <v>0</v>
      </c>
      <c r="BG68" s="1">
        <v>0</v>
      </c>
      <c r="BH68" s="1">
        <v>2324</v>
      </c>
      <c r="BI68" s="1">
        <v>390</v>
      </c>
      <c r="BJ68" s="1">
        <v>2713</v>
      </c>
      <c r="BK68" s="1">
        <v>2300</v>
      </c>
      <c r="BL68" s="1">
        <v>0</v>
      </c>
      <c r="BM68" s="1">
        <v>2300</v>
      </c>
      <c r="BN68" s="1">
        <v>690</v>
      </c>
      <c r="BO68" s="1">
        <v>0</v>
      </c>
      <c r="BP68" s="1">
        <v>690</v>
      </c>
      <c r="BQ68" s="1">
        <v>0</v>
      </c>
      <c r="BR68" s="1">
        <v>0</v>
      </c>
      <c r="BS68" s="1">
        <v>0</v>
      </c>
      <c r="BT68" s="1">
        <v>2990</v>
      </c>
      <c r="BU68" s="1">
        <v>0</v>
      </c>
      <c r="BV68" s="1">
        <v>2990</v>
      </c>
      <c r="BW68" s="1">
        <v>19545</v>
      </c>
      <c r="BX68" s="1">
        <v>2979</v>
      </c>
      <c r="BY68" s="1">
        <v>22523</v>
      </c>
      <c r="BZ68" s="1">
        <v>234535</v>
      </c>
      <c r="CA68" s="1">
        <v>35765</v>
      </c>
      <c r="CB68" s="1">
        <v>270300</v>
      </c>
      <c r="CC68" s="1">
        <v>35758</v>
      </c>
    </row>
    <row r="69" spans="1:81" x14ac:dyDescent="0.3">
      <c r="A69" s="5" t="s">
        <v>286</v>
      </c>
      <c r="B69" s="1" t="s">
        <v>287</v>
      </c>
      <c r="C69" s="1" t="s">
        <v>83</v>
      </c>
      <c r="D69" s="1" t="s">
        <v>112</v>
      </c>
      <c r="E69" s="1"/>
      <c r="F69" s="1"/>
      <c r="G69" s="1" t="s">
        <v>85</v>
      </c>
      <c r="H69" s="1" t="s">
        <v>86</v>
      </c>
      <c r="I69" s="1"/>
      <c r="J69" s="1"/>
      <c r="K69" s="1">
        <v>27757</v>
      </c>
      <c r="L69" s="1">
        <v>7.61</v>
      </c>
      <c r="M69" s="6">
        <v>6</v>
      </c>
      <c r="N69" s="1" t="s">
        <v>87</v>
      </c>
      <c r="O69" s="1" t="s">
        <v>88</v>
      </c>
      <c r="P69" s="1" t="s">
        <v>288</v>
      </c>
      <c r="Q69" s="1" t="s">
        <v>90</v>
      </c>
      <c r="R69" s="1">
        <v>1402</v>
      </c>
      <c r="S69" s="1">
        <v>365</v>
      </c>
      <c r="T69" s="1">
        <v>0</v>
      </c>
      <c r="U69" s="1">
        <v>6400</v>
      </c>
      <c r="V69" s="1">
        <v>561</v>
      </c>
      <c r="W69" s="1">
        <v>6961</v>
      </c>
      <c r="X69" s="1">
        <v>5400</v>
      </c>
      <c r="Y69" s="1">
        <v>631</v>
      </c>
      <c r="Z69" s="1">
        <v>6031</v>
      </c>
      <c r="AA69" s="1">
        <v>500</v>
      </c>
      <c r="AB69" s="1">
        <v>0</v>
      </c>
      <c r="AC69" s="1">
        <v>500</v>
      </c>
      <c r="AD69" s="1">
        <v>1600</v>
      </c>
      <c r="AE69" s="1">
        <v>0</v>
      </c>
      <c r="AF69" s="1">
        <v>1600</v>
      </c>
      <c r="AG69" s="1">
        <v>6265</v>
      </c>
      <c r="AH69" s="1">
        <v>68</v>
      </c>
      <c r="AI69" s="1">
        <v>6333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20165</v>
      </c>
      <c r="AQ69" s="1">
        <v>1260</v>
      </c>
      <c r="AR69" s="1">
        <v>21425</v>
      </c>
      <c r="AS69" s="1">
        <v>1772</v>
      </c>
      <c r="AT69" s="1">
        <v>28</v>
      </c>
      <c r="AU69" s="1">
        <v>1800</v>
      </c>
      <c r="AV69" s="1">
        <v>587</v>
      </c>
      <c r="AW69" s="1">
        <v>41</v>
      </c>
      <c r="AX69" s="1">
        <v>628</v>
      </c>
      <c r="AY69" s="1">
        <v>308</v>
      </c>
      <c r="AZ69" s="1">
        <v>27</v>
      </c>
      <c r="BA69" s="1">
        <v>335</v>
      </c>
      <c r="BB69" s="1">
        <v>533</v>
      </c>
      <c r="BC69" s="1">
        <v>47</v>
      </c>
      <c r="BD69" s="1">
        <v>580</v>
      </c>
      <c r="BE69" s="1">
        <v>0</v>
      </c>
      <c r="BF69" s="1">
        <v>0</v>
      </c>
      <c r="BG69" s="1">
        <v>0</v>
      </c>
      <c r="BH69" s="1">
        <v>3200</v>
      </c>
      <c r="BI69" s="1">
        <v>143</v>
      </c>
      <c r="BJ69" s="1">
        <v>3343</v>
      </c>
      <c r="BK69" s="1">
        <v>2300</v>
      </c>
      <c r="BL69" s="1">
        <v>0</v>
      </c>
      <c r="BM69" s="1">
        <v>2300</v>
      </c>
      <c r="BN69" s="1">
        <v>690</v>
      </c>
      <c r="BO69" s="1">
        <v>0</v>
      </c>
      <c r="BP69" s="1">
        <v>690</v>
      </c>
      <c r="BQ69" s="1">
        <v>0</v>
      </c>
      <c r="BR69" s="1">
        <v>0</v>
      </c>
      <c r="BS69" s="1">
        <v>0</v>
      </c>
      <c r="BT69" s="1">
        <v>2990</v>
      </c>
      <c r="BU69" s="1">
        <v>0</v>
      </c>
      <c r="BV69" s="1">
        <v>2990</v>
      </c>
      <c r="BW69" s="1">
        <v>26355</v>
      </c>
      <c r="BX69" s="1">
        <v>1403</v>
      </c>
      <c r="BY69" s="1">
        <v>27758</v>
      </c>
      <c r="BZ69" s="1">
        <v>316258</v>
      </c>
      <c r="CA69" s="1">
        <v>16826</v>
      </c>
      <c r="CB69" s="1">
        <v>333084</v>
      </c>
      <c r="CC69" s="1">
        <v>16823</v>
      </c>
    </row>
    <row r="70" spans="1:81" x14ac:dyDescent="0.3">
      <c r="A70" s="5" t="s">
        <v>289</v>
      </c>
      <c r="B70" s="1" t="s">
        <v>290</v>
      </c>
      <c r="C70" s="1" t="s">
        <v>83</v>
      </c>
      <c r="D70" s="1" t="s">
        <v>112</v>
      </c>
      <c r="E70" s="1"/>
      <c r="F70" s="1"/>
      <c r="G70" s="1" t="s">
        <v>85</v>
      </c>
      <c r="H70" s="1" t="s">
        <v>113</v>
      </c>
      <c r="I70" s="1"/>
      <c r="J70" s="1"/>
      <c r="K70" s="1">
        <v>34891</v>
      </c>
      <c r="L70" s="1">
        <v>8.06</v>
      </c>
      <c r="M70" s="6">
        <v>7</v>
      </c>
      <c r="N70" s="1" t="s">
        <v>87</v>
      </c>
      <c r="O70" s="1" t="s">
        <v>88</v>
      </c>
      <c r="P70" s="1" t="s">
        <v>291</v>
      </c>
      <c r="Q70" s="1" t="s">
        <v>90</v>
      </c>
      <c r="R70" s="1">
        <v>2002</v>
      </c>
      <c r="S70" s="1">
        <v>365</v>
      </c>
      <c r="T70" s="1">
        <v>0</v>
      </c>
      <c r="U70" s="1">
        <v>6400</v>
      </c>
      <c r="V70" s="1">
        <v>801</v>
      </c>
      <c r="W70" s="1">
        <v>7201</v>
      </c>
      <c r="X70" s="1">
        <v>5700</v>
      </c>
      <c r="Y70" s="1">
        <v>1001</v>
      </c>
      <c r="Z70" s="1">
        <v>6701</v>
      </c>
      <c r="AA70" s="1">
        <v>1100</v>
      </c>
      <c r="AB70" s="1">
        <v>0</v>
      </c>
      <c r="AC70" s="1">
        <v>1100</v>
      </c>
      <c r="AD70" s="1">
        <v>2000</v>
      </c>
      <c r="AE70" s="1">
        <v>0</v>
      </c>
      <c r="AF70" s="1">
        <v>2000</v>
      </c>
      <c r="AG70" s="1">
        <v>10758</v>
      </c>
      <c r="AH70" s="1">
        <v>95</v>
      </c>
      <c r="AI70" s="1">
        <v>10853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25958</v>
      </c>
      <c r="AQ70" s="1">
        <v>1897</v>
      </c>
      <c r="AR70" s="1">
        <v>27855</v>
      </c>
      <c r="AS70" s="1">
        <v>1800</v>
      </c>
      <c r="AT70" s="1">
        <v>0</v>
      </c>
      <c r="AU70" s="1">
        <v>1800</v>
      </c>
      <c r="AV70" s="1">
        <v>0</v>
      </c>
      <c r="AW70" s="1">
        <v>0</v>
      </c>
      <c r="AX70" s="1">
        <v>0</v>
      </c>
      <c r="AY70" s="1">
        <v>308</v>
      </c>
      <c r="AZ70" s="1">
        <v>39</v>
      </c>
      <c r="BA70" s="1">
        <v>346</v>
      </c>
      <c r="BB70" s="1">
        <v>533</v>
      </c>
      <c r="BC70" s="1">
        <v>67</v>
      </c>
      <c r="BD70" s="1">
        <v>600</v>
      </c>
      <c r="BE70" s="1">
        <v>0</v>
      </c>
      <c r="BF70" s="1">
        <v>0</v>
      </c>
      <c r="BG70" s="1">
        <v>0</v>
      </c>
      <c r="BH70" s="1">
        <v>2641</v>
      </c>
      <c r="BI70" s="1">
        <v>106</v>
      </c>
      <c r="BJ70" s="1">
        <v>2746</v>
      </c>
      <c r="BK70" s="1">
        <v>3300</v>
      </c>
      <c r="BL70" s="1">
        <v>0</v>
      </c>
      <c r="BM70" s="1">
        <v>3300</v>
      </c>
      <c r="BN70" s="1">
        <v>990</v>
      </c>
      <c r="BO70" s="1">
        <v>0</v>
      </c>
      <c r="BP70" s="1">
        <v>990</v>
      </c>
      <c r="BQ70" s="1">
        <v>0</v>
      </c>
      <c r="BR70" s="1">
        <v>0</v>
      </c>
      <c r="BS70" s="1">
        <v>0</v>
      </c>
      <c r="BT70" s="1">
        <v>4290</v>
      </c>
      <c r="BU70" s="1">
        <v>0</v>
      </c>
      <c r="BV70" s="1">
        <v>4290</v>
      </c>
      <c r="BW70" s="1">
        <v>32889</v>
      </c>
      <c r="BX70" s="1">
        <v>2003</v>
      </c>
      <c r="BY70" s="1">
        <v>34891</v>
      </c>
      <c r="BZ70" s="1">
        <v>394668</v>
      </c>
      <c r="CA70" s="1">
        <v>24024</v>
      </c>
      <c r="CB70" s="1">
        <v>418692</v>
      </c>
      <c r="CC70" s="1">
        <v>24023</v>
      </c>
    </row>
    <row r="71" spans="1:81" x14ac:dyDescent="0.3">
      <c r="A71" s="5" t="s">
        <v>292</v>
      </c>
      <c r="B71" s="1" t="s">
        <v>293</v>
      </c>
      <c r="C71" s="1" t="s">
        <v>83</v>
      </c>
      <c r="D71" s="1" t="s">
        <v>97</v>
      </c>
      <c r="E71" s="1"/>
      <c r="F71" s="1"/>
      <c r="G71" s="1" t="s">
        <v>85</v>
      </c>
      <c r="H71" s="1" t="s">
        <v>102</v>
      </c>
      <c r="I71" s="1"/>
      <c r="J71" s="1"/>
      <c r="K71" s="1">
        <v>22652</v>
      </c>
      <c r="L71" s="1">
        <v>6.49</v>
      </c>
      <c r="M71" s="6">
        <v>6</v>
      </c>
      <c r="N71" s="1" t="s">
        <v>87</v>
      </c>
      <c r="O71" s="1" t="s">
        <v>88</v>
      </c>
      <c r="P71" s="1" t="s">
        <v>294</v>
      </c>
      <c r="Q71" s="1" t="s">
        <v>90</v>
      </c>
      <c r="R71" s="1">
        <v>1113</v>
      </c>
      <c r="S71" s="1">
        <v>365</v>
      </c>
      <c r="T71" s="1">
        <v>0</v>
      </c>
      <c r="U71" s="1">
        <v>5400</v>
      </c>
      <c r="V71" s="1">
        <v>445</v>
      </c>
      <c r="W71" s="1">
        <v>5845</v>
      </c>
      <c r="X71" s="1">
        <v>4400</v>
      </c>
      <c r="Y71" s="1">
        <v>501</v>
      </c>
      <c r="Z71" s="1">
        <v>4901</v>
      </c>
      <c r="AA71" s="1">
        <v>500</v>
      </c>
      <c r="AB71" s="1">
        <v>0</v>
      </c>
      <c r="AC71" s="1">
        <v>500</v>
      </c>
      <c r="AD71" s="1">
        <v>1600</v>
      </c>
      <c r="AE71" s="1">
        <v>0</v>
      </c>
      <c r="AF71" s="1">
        <v>1600</v>
      </c>
      <c r="AG71" s="1">
        <v>4096</v>
      </c>
      <c r="AH71" s="1">
        <v>21</v>
      </c>
      <c r="AI71" s="1">
        <v>4117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15996</v>
      </c>
      <c r="AQ71" s="1">
        <v>967</v>
      </c>
      <c r="AR71" s="1">
        <v>16963</v>
      </c>
      <c r="AS71" s="1">
        <v>1392</v>
      </c>
      <c r="AT71" s="1">
        <v>56</v>
      </c>
      <c r="AU71" s="1">
        <v>1447</v>
      </c>
      <c r="AV71" s="1">
        <v>452</v>
      </c>
      <c r="AW71" s="1">
        <v>31</v>
      </c>
      <c r="AX71" s="1">
        <v>483</v>
      </c>
      <c r="AY71" s="1">
        <v>260</v>
      </c>
      <c r="AZ71" s="1">
        <v>21</v>
      </c>
      <c r="BA71" s="1">
        <v>281</v>
      </c>
      <c r="BB71" s="1">
        <v>450</v>
      </c>
      <c r="BC71" s="1">
        <v>37</v>
      </c>
      <c r="BD71" s="1">
        <v>487</v>
      </c>
      <c r="BE71" s="1">
        <v>0</v>
      </c>
      <c r="BF71" s="1">
        <v>0</v>
      </c>
      <c r="BG71" s="1">
        <v>0</v>
      </c>
      <c r="BH71" s="1">
        <v>2554</v>
      </c>
      <c r="BI71" s="1">
        <v>145</v>
      </c>
      <c r="BJ71" s="1">
        <v>2698</v>
      </c>
      <c r="BK71" s="1">
        <v>2300</v>
      </c>
      <c r="BL71" s="1">
        <v>0</v>
      </c>
      <c r="BM71" s="1">
        <v>2300</v>
      </c>
      <c r="BN71" s="1">
        <v>690</v>
      </c>
      <c r="BO71" s="1">
        <v>0</v>
      </c>
      <c r="BP71" s="1">
        <v>690</v>
      </c>
      <c r="BQ71" s="1">
        <v>0</v>
      </c>
      <c r="BR71" s="1">
        <v>0</v>
      </c>
      <c r="BS71" s="1">
        <v>0</v>
      </c>
      <c r="BT71" s="1">
        <v>2990</v>
      </c>
      <c r="BU71" s="1">
        <v>0</v>
      </c>
      <c r="BV71" s="1">
        <v>2990</v>
      </c>
      <c r="BW71" s="1">
        <v>21540</v>
      </c>
      <c r="BX71" s="1">
        <v>1112</v>
      </c>
      <c r="BY71" s="1">
        <v>22651</v>
      </c>
      <c r="BZ71" s="1">
        <v>258464</v>
      </c>
      <c r="CA71" s="1">
        <v>13360</v>
      </c>
      <c r="CB71" s="1">
        <v>271824</v>
      </c>
      <c r="CC71" s="1">
        <v>13355</v>
      </c>
    </row>
    <row r="72" spans="1:81" x14ac:dyDescent="0.3">
      <c r="A72" s="5" t="s">
        <v>295</v>
      </c>
      <c r="B72" s="1" t="s">
        <v>296</v>
      </c>
      <c r="C72" s="1" t="s">
        <v>83</v>
      </c>
      <c r="D72" s="1" t="s">
        <v>97</v>
      </c>
      <c r="E72" s="1"/>
      <c r="F72" s="1"/>
      <c r="G72" s="1" t="s">
        <v>85</v>
      </c>
      <c r="H72" s="1" t="s">
        <v>102</v>
      </c>
      <c r="I72" s="1"/>
      <c r="J72" s="1"/>
      <c r="K72" s="1">
        <v>18866</v>
      </c>
      <c r="L72" s="1">
        <v>5.61</v>
      </c>
      <c r="M72" s="6">
        <v>6</v>
      </c>
      <c r="N72" s="1" t="s">
        <v>87</v>
      </c>
      <c r="O72" s="1" t="s">
        <v>88</v>
      </c>
      <c r="P72" s="1" t="s">
        <v>297</v>
      </c>
      <c r="Q72" s="1" t="s">
        <v>90</v>
      </c>
      <c r="R72" s="1">
        <v>900</v>
      </c>
      <c r="S72" s="1">
        <v>365</v>
      </c>
      <c r="T72" s="1">
        <v>0</v>
      </c>
      <c r="U72" s="1">
        <v>4800</v>
      </c>
      <c r="V72" s="1">
        <v>360</v>
      </c>
      <c r="W72" s="1">
        <v>5160</v>
      </c>
      <c r="X72" s="1">
        <v>4100</v>
      </c>
      <c r="Y72" s="1">
        <v>405</v>
      </c>
      <c r="Z72" s="1">
        <v>4505</v>
      </c>
      <c r="AA72" s="1">
        <v>500</v>
      </c>
      <c r="AB72" s="1">
        <v>0</v>
      </c>
      <c r="AC72" s="1">
        <v>500</v>
      </c>
      <c r="AD72" s="1">
        <v>1600</v>
      </c>
      <c r="AE72" s="1">
        <v>0</v>
      </c>
      <c r="AF72" s="1">
        <v>1600</v>
      </c>
      <c r="AG72" s="1">
        <v>1933</v>
      </c>
      <c r="AH72" s="1">
        <v>17</v>
      </c>
      <c r="AI72" s="1">
        <v>1950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12933</v>
      </c>
      <c r="AQ72" s="1">
        <v>782</v>
      </c>
      <c r="AR72" s="1">
        <v>13715</v>
      </c>
      <c r="AS72" s="1">
        <v>1060</v>
      </c>
      <c r="AT72" s="1">
        <v>45</v>
      </c>
      <c r="AU72" s="1">
        <v>1105</v>
      </c>
      <c r="AV72" s="1">
        <v>352</v>
      </c>
      <c r="AW72" s="1">
        <v>25</v>
      </c>
      <c r="AX72" s="1">
        <v>377</v>
      </c>
      <c r="AY72" s="1">
        <v>231</v>
      </c>
      <c r="AZ72" s="1">
        <v>17</v>
      </c>
      <c r="BA72" s="1">
        <v>248</v>
      </c>
      <c r="BB72" s="1">
        <v>400</v>
      </c>
      <c r="BC72" s="1">
        <v>30</v>
      </c>
      <c r="BD72" s="1">
        <v>430</v>
      </c>
      <c r="BE72" s="1">
        <v>0</v>
      </c>
      <c r="BF72" s="1">
        <v>0</v>
      </c>
      <c r="BG72" s="1">
        <v>0</v>
      </c>
      <c r="BH72" s="1">
        <v>2043</v>
      </c>
      <c r="BI72" s="1">
        <v>117</v>
      </c>
      <c r="BJ72" s="1">
        <v>2160</v>
      </c>
      <c r="BK72" s="1">
        <v>2300</v>
      </c>
      <c r="BL72" s="1">
        <v>0</v>
      </c>
      <c r="BM72" s="1">
        <v>2300</v>
      </c>
      <c r="BN72" s="1">
        <v>690</v>
      </c>
      <c r="BO72" s="1">
        <v>0</v>
      </c>
      <c r="BP72" s="1">
        <v>690</v>
      </c>
      <c r="BQ72" s="1">
        <v>0</v>
      </c>
      <c r="BR72" s="1">
        <v>0</v>
      </c>
      <c r="BS72" s="1">
        <v>0</v>
      </c>
      <c r="BT72" s="1">
        <v>2990</v>
      </c>
      <c r="BU72" s="1">
        <v>0</v>
      </c>
      <c r="BV72" s="1">
        <v>2990</v>
      </c>
      <c r="BW72" s="1">
        <v>17966</v>
      </c>
      <c r="BX72" s="1">
        <v>899</v>
      </c>
      <c r="BY72" s="1">
        <v>18865</v>
      </c>
      <c r="BZ72" s="1">
        <v>215589</v>
      </c>
      <c r="CA72" s="1">
        <v>10803</v>
      </c>
      <c r="CB72" s="1">
        <v>226392</v>
      </c>
      <c r="CC72" s="1">
        <v>10783</v>
      </c>
    </row>
    <row r="73" spans="1:81" x14ac:dyDescent="0.3">
      <c r="A73" s="5" t="s">
        <v>298</v>
      </c>
      <c r="B73" s="1" t="s">
        <v>299</v>
      </c>
      <c r="C73" s="1" t="s">
        <v>83</v>
      </c>
      <c r="D73" s="1" t="s">
        <v>97</v>
      </c>
      <c r="E73" s="1"/>
      <c r="F73" s="1"/>
      <c r="G73" s="1" t="s">
        <v>85</v>
      </c>
      <c r="H73" s="1" t="s">
        <v>102</v>
      </c>
      <c r="I73" s="1"/>
      <c r="J73" s="1"/>
      <c r="K73" s="1">
        <v>24487</v>
      </c>
      <c r="L73" s="1">
        <v>6.82</v>
      </c>
      <c r="M73" s="6">
        <v>6</v>
      </c>
      <c r="N73" s="1" t="s">
        <v>87</v>
      </c>
      <c r="O73" s="1" t="s">
        <v>88</v>
      </c>
      <c r="P73" s="1" t="s">
        <v>300</v>
      </c>
      <c r="Q73" s="1" t="s">
        <v>90</v>
      </c>
      <c r="R73" s="1">
        <v>1218</v>
      </c>
      <c r="S73" s="1">
        <v>365</v>
      </c>
      <c r="T73" s="1">
        <v>0</v>
      </c>
      <c r="U73" s="1">
        <v>6000</v>
      </c>
      <c r="V73" s="1">
        <v>487</v>
      </c>
      <c r="W73" s="1">
        <v>6487</v>
      </c>
      <c r="X73" s="1">
        <v>5200</v>
      </c>
      <c r="Y73" s="1">
        <v>548</v>
      </c>
      <c r="Z73" s="1">
        <v>5748</v>
      </c>
      <c r="AA73" s="1">
        <v>500</v>
      </c>
      <c r="AB73" s="1">
        <v>0</v>
      </c>
      <c r="AC73" s="1">
        <v>500</v>
      </c>
      <c r="AD73" s="1">
        <v>1600</v>
      </c>
      <c r="AE73" s="1">
        <v>0</v>
      </c>
      <c r="AF73" s="1">
        <v>1600</v>
      </c>
      <c r="AG73" s="1">
        <v>4212</v>
      </c>
      <c r="AH73" s="1">
        <v>23</v>
      </c>
      <c r="AI73" s="1">
        <v>4235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17512</v>
      </c>
      <c r="AQ73" s="1">
        <v>1058</v>
      </c>
      <c r="AR73" s="1">
        <v>18570</v>
      </c>
      <c r="AS73" s="1">
        <v>1477</v>
      </c>
      <c r="AT73" s="1">
        <v>61</v>
      </c>
      <c r="AU73" s="1">
        <v>1539</v>
      </c>
      <c r="AV73" s="1">
        <v>501</v>
      </c>
      <c r="AW73" s="1">
        <v>34</v>
      </c>
      <c r="AX73" s="1">
        <v>535</v>
      </c>
      <c r="AY73" s="1">
        <v>289</v>
      </c>
      <c r="AZ73" s="1">
        <v>23</v>
      </c>
      <c r="BA73" s="1">
        <v>312</v>
      </c>
      <c r="BB73" s="1">
        <v>500</v>
      </c>
      <c r="BC73" s="1">
        <v>41</v>
      </c>
      <c r="BD73" s="1">
        <v>540</v>
      </c>
      <c r="BE73" s="1">
        <v>0</v>
      </c>
      <c r="BF73" s="1">
        <v>0</v>
      </c>
      <c r="BG73" s="1">
        <v>0</v>
      </c>
      <c r="BH73" s="1">
        <v>2767</v>
      </c>
      <c r="BI73" s="1">
        <v>159</v>
      </c>
      <c r="BJ73" s="1">
        <v>2926</v>
      </c>
      <c r="BK73" s="1">
        <v>2300</v>
      </c>
      <c r="BL73" s="1">
        <v>0</v>
      </c>
      <c r="BM73" s="1">
        <v>2300</v>
      </c>
      <c r="BN73" s="1">
        <v>690</v>
      </c>
      <c r="BO73" s="1">
        <v>0</v>
      </c>
      <c r="BP73" s="1">
        <v>690</v>
      </c>
      <c r="BQ73" s="1">
        <v>0</v>
      </c>
      <c r="BR73" s="1">
        <v>0</v>
      </c>
      <c r="BS73" s="1">
        <v>0</v>
      </c>
      <c r="BT73" s="1">
        <v>2990</v>
      </c>
      <c r="BU73" s="1">
        <v>0</v>
      </c>
      <c r="BV73" s="1">
        <v>2990</v>
      </c>
      <c r="BW73" s="1">
        <v>23269</v>
      </c>
      <c r="BX73" s="1">
        <v>1217</v>
      </c>
      <c r="BY73" s="1">
        <v>24486</v>
      </c>
      <c r="BZ73" s="1">
        <v>279225</v>
      </c>
      <c r="CA73" s="1">
        <v>14619</v>
      </c>
      <c r="CB73" s="1">
        <v>293844</v>
      </c>
      <c r="CC73" s="1">
        <v>14601</v>
      </c>
    </row>
    <row r="74" spans="1:81" x14ac:dyDescent="0.3">
      <c r="A74" s="5" t="s">
        <v>301</v>
      </c>
      <c r="B74" s="1" t="s">
        <v>302</v>
      </c>
      <c r="C74" s="1" t="s">
        <v>83</v>
      </c>
      <c r="D74" s="1" t="s">
        <v>97</v>
      </c>
      <c r="E74" s="1"/>
      <c r="F74" s="1"/>
      <c r="G74" s="1" t="s">
        <v>85</v>
      </c>
      <c r="H74" s="1" t="s">
        <v>113</v>
      </c>
      <c r="I74" s="1"/>
      <c r="J74" s="1"/>
      <c r="K74" s="1">
        <v>24213</v>
      </c>
      <c r="L74" s="1">
        <v>8.23</v>
      </c>
      <c r="M74" s="6">
        <v>8</v>
      </c>
      <c r="N74" s="1" t="s">
        <v>87</v>
      </c>
      <c r="O74" s="1" t="s">
        <v>88</v>
      </c>
      <c r="P74" s="1" t="s">
        <v>303</v>
      </c>
      <c r="Q74" s="1" t="s">
        <v>90</v>
      </c>
      <c r="R74" s="1">
        <v>1572</v>
      </c>
      <c r="S74" s="1">
        <v>365</v>
      </c>
      <c r="T74" s="1">
        <v>0</v>
      </c>
      <c r="U74" s="1">
        <v>5700</v>
      </c>
      <c r="V74" s="1">
        <v>629</v>
      </c>
      <c r="W74" s="1">
        <v>6329</v>
      </c>
      <c r="X74" s="1">
        <v>4800</v>
      </c>
      <c r="Y74" s="1">
        <v>707</v>
      </c>
      <c r="Z74" s="1">
        <v>5507</v>
      </c>
      <c r="AA74" s="1">
        <v>1000</v>
      </c>
      <c r="AB74" s="1">
        <v>0</v>
      </c>
      <c r="AC74" s="1">
        <v>1000</v>
      </c>
      <c r="AD74" s="1">
        <v>1600</v>
      </c>
      <c r="AE74" s="1">
        <v>0</v>
      </c>
      <c r="AF74" s="1">
        <v>1600</v>
      </c>
      <c r="AG74" s="1">
        <v>3874</v>
      </c>
      <c r="AH74" s="1">
        <v>30</v>
      </c>
      <c r="AI74" s="1">
        <v>3904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16974</v>
      </c>
      <c r="AQ74" s="1">
        <v>1366</v>
      </c>
      <c r="AR74" s="1">
        <v>18340</v>
      </c>
      <c r="AS74" s="1">
        <v>1461</v>
      </c>
      <c r="AT74" s="1">
        <v>79</v>
      </c>
      <c r="AU74" s="1">
        <v>1540</v>
      </c>
      <c r="AV74" s="1">
        <v>467</v>
      </c>
      <c r="AW74" s="1">
        <v>44</v>
      </c>
      <c r="AX74" s="1">
        <v>512</v>
      </c>
      <c r="AY74" s="1">
        <v>274</v>
      </c>
      <c r="AZ74" s="1">
        <v>30</v>
      </c>
      <c r="BA74" s="1">
        <v>304</v>
      </c>
      <c r="BB74" s="1">
        <v>475</v>
      </c>
      <c r="BC74" s="1">
        <v>52</v>
      </c>
      <c r="BD74" s="1">
        <v>527</v>
      </c>
      <c r="BE74" s="1">
        <v>0</v>
      </c>
      <c r="BF74" s="1">
        <v>0</v>
      </c>
      <c r="BG74" s="1">
        <v>0</v>
      </c>
      <c r="BH74" s="1">
        <v>2677</v>
      </c>
      <c r="BI74" s="1">
        <v>205</v>
      </c>
      <c r="BJ74" s="1">
        <v>2883</v>
      </c>
      <c r="BK74" s="1">
        <v>2300</v>
      </c>
      <c r="BL74" s="1">
        <v>0</v>
      </c>
      <c r="BM74" s="1">
        <v>2300</v>
      </c>
      <c r="BN74" s="1">
        <v>690</v>
      </c>
      <c r="BO74" s="1">
        <v>0</v>
      </c>
      <c r="BP74" s="1">
        <v>690</v>
      </c>
      <c r="BQ74" s="1">
        <v>0</v>
      </c>
      <c r="BR74" s="1">
        <v>0</v>
      </c>
      <c r="BS74" s="1">
        <v>0</v>
      </c>
      <c r="BT74" s="1">
        <v>2990</v>
      </c>
      <c r="BU74" s="1">
        <v>0</v>
      </c>
      <c r="BV74" s="1">
        <v>2990</v>
      </c>
      <c r="BW74" s="1">
        <v>22641</v>
      </c>
      <c r="BX74" s="1">
        <v>1571</v>
      </c>
      <c r="BY74" s="1">
        <v>24213</v>
      </c>
      <c r="BZ74" s="1">
        <v>271692</v>
      </c>
      <c r="CA74" s="1">
        <v>18864</v>
      </c>
      <c r="CB74" s="1">
        <v>290556</v>
      </c>
      <c r="CC74" s="1">
        <v>18865</v>
      </c>
    </row>
    <row r="75" spans="1:81" x14ac:dyDescent="0.3">
      <c r="A75" s="5" t="s">
        <v>304</v>
      </c>
      <c r="B75" s="1" t="s">
        <v>305</v>
      </c>
      <c r="C75" s="1" t="s">
        <v>83</v>
      </c>
      <c r="D75" s="1" t="s">
        <v>97</v>
      </c>
      <c r="E75" s="1"/>
      <c r="F75" s="1"/>
      <c r="G75" s="1" t="s">
        <v>85</v>
      </c>
      <c r="H75" s="1" t="s">
        <v>113</v>
      </c>
      <c r="I75" s="1"/>
      <c r="J75" s="1"/>
      <c r="K75" s="1">
        <v>23978</v>
      </c>
      <c r="L75" s="1">
        <v>8.6</v>
      </c>
      <c r="M75" s="6">
        <v>10</v>
      </c>
      <c r="N75" s="1" t="s">
        <v>87</v>
      </c>
      <c r="O75" s="1" t="s">
        <v>88</v>
      </c>
      <c r="P75" s="1" t="s">
        <v>306</v>
      </c>
      <c r="Q75" s="1" t="s">
        <v>90</v>
      </c>
      <c r="R75" s="1">
        <v>1908</v>
      </c>
      <c r="S75" s="1">
        <v>365</v>
      </c>
      <c r="T75" s="1">
        <v>0</v>
      </c>
      <c r="U75" s="1">
        <v>5200</v>
      </c>
      <c r="V75" s="1">
        <v>763</v>
      </c>
      <c r="W75" s="1">
        <v>5963</v>
      </c>
      <c r="X75" s="1">
        <v>4300</v>
      </c>
      <c r="Y75" s="1">
        <v>859</v>
      </c>
      <c r="Z75" s="1">
        <v>5159</v>
      </c>
      <c r="AA75" s="1">
        <v>500</v>
      </c>
      <c r="AB75" s="1">
        <v>0</v>
      </c>
      <c r="AC75" s="1">
        <v>500</v>
      </c>
      <c r="AD75" s="1">
        <v>1600</v>
      </c>
      <c r="AE75" s="1">
        <v>0</v>
      </c>
      <c r="AF75" s="1">
        <v>1600</v>
      </c>
      <c r="AG75" s="1">
        <v>4869</v>
      </c>
      <c r="AH75" s="1">
        <v>36</v>
      </c>
      <c r="AI75" s="1">
        <v>4905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16469</v>
      </c>
      <c r="AQ75" s="1">
        <v>1658</v>
      </c>
      <c r="AR75" s="1">
        <v>18127</v>
      </c>
      <c r="AS75" s="1">
        <v>1460</v>
      </c>
      <c r="AT75" s="1">
        <v>96</v>
      </c>
      <c r="AU75" s="1">
        <v>1556</v>
      </c>
      <c r="AV75" s="1">
        <v>467</v>
      </c>
      <c r="AW75" s="1">
        <v>54</v>
      </c>
      <c r="AX75" s="1">
        <v>521</v>
      </c>
      <c r="AY75" s="1">
        <v>250</v>
      </c>
      <c r="AZ75" s="1">
        <v>37</v>
      </c>
      <c r="BA75" s="1">
        <v>287</v>
      </c>
      <c r="BB75" s="1">
        <v>433</v>
      </c>
      <c r="BC75" s="1">
        <v>64</v>
      </c>
      <c r="BD75" s="1">
        <v>497</v>
      </c>
      <c r="BE75" s="1">
        <v>0</v>
      </c>
      <c r="BF75" s="1">
        <v>0</v>
      </c>
      <c r="BG75" s="1">
        <v>0</v>
      </c>
      <c r="BH75" s="1">
        <v>2610</v>
      </c>
      <c r="BI75" s="1">
        <v>251</v>
      </c>
      <c r="BJ75" s="1">
        <v>2861</v>
      </c>
      <c r="BK75" s="1">
        <v>2300</v>
      </c>
      <c r="BL75" s="1">
        <v>0</v>
      </c>
      <c r="BM75" s="1">
        <v>2300</v>
      </c>
      <c r="BN75" s="1">
        <v>690</v>
      </c>
      <c r="BO75" s="1">
        <v>0</v>
      </c>
      <c r="BP75" s="1">
        <v>690</v>
      </c>
      <c r="BQ75" s="1">
        <v>0</v>
      </c>
      <c r="BR75" s="1">
        <v>0</v>
      </c>
      <c r="BS75" s="1">
        <v>0</v>
      </c>
      <c r="BT75" s="1">
        <v>2990</v>
      </c>
      <c r="BU75" s="1">
        <v>0</v>
      </c>
      <c r="BV75" s="1">
        <v>2990</v>
      </c>
      <c r="BW75" s="1">
        <v>22069</v>
      </c>
      <c r="BX75" s="1">
        <v>1909</v>
      </c>
      <c r="BY75" s="1">
        <v>23978</v>
      </c>
      <c r="BZ75" s="1">
        <v>264835</v>
      </c>
      <c r="CA75" s="1">
        <v>22901</v>
      </c>
      <c r="CB75" s="1">
        <v>287736</v>
      </c>
      <c r="CC75" s="1">
        <v>22895</v>
      </c>
    </row>
    <row r="76" spans="1:81" x14ac:dyDescent="0.3">
      <c r="A76" s="5" t="s">
        <v>307</v>
      </c>
      <c r="B76" s="1" t="s">
        <v>308</v>
      </c>
      <c r="C76" s="1" t="s">
        <v>83</v>
      </c>
      <c r="D76" s="1" t="s">
        <v>97</v>
      </c>
      <c r="E76" s="1"/>
      <c r="F76" s="1"/>
      <c r="G76" s="1" t="s">
        <v>85</v>
      </c>
      <c r="H76" s="1" t="s">
        <v>102</v>
      </c>
      <c r="I76" s="1"/>
      <c r="J76" s="1"/>
      <c r="K76" s="1">
        <v>21702</v>
      </c>
      <c r="L76" s="1">
        <v>6.46</v>
      </c>
      <c r="M76" s="6">
        <v>6</v>
      </c>
      <c r="N76" s="1" t="s">
        <v>87</v>
      </c>
      <c r="O76" s="1" t="s">
        <v>88</v>
      </c>
      <c r="P76" s="1" t="s">
        <v>309</v>
      </c>
      <c r="Q76" s="1" t="s">
        <v>90</v>
      </c>
      <c r="R76" s="1">
        <v>1060</v>
      </c>
      <c r="S76" s="1">
        <v>365</v>
      </c>
      <c r="T76" s="1">
        <v>0</v>
      </c>
      <c r="U76" s="1">
        <v>5000</v>
      </c>
      <c r="V76" s="1">
        <v>424</v>
      </c>
      <c r="W76" s="1">
        <v>5424</v>
      </c>
      <c r="X76" s="1">
        <v>4200</v>
      </c>
      <c r="Y76" s="1">
        <v>477</v>
      </c>
      <c r="Z76" s="1">
        <v>4677</v>
      </c>
      <c r="AA76" s="1">
        <v>500</v>
      </c>
      <c r="AB76" s="1">
        <v>0</v>
      </c>
      <c r="AC76" s="1">
        <v>500</v>
      </c>
      <c r="AD76" s="1">
        <v>1600</v>
      </c>
      <c r="AE76" s="1">
        <v>0</v>
      </c>
      <c r="AF76" s="1">
        <v>1600</v>
      </c>
      <c r="AG76" s="1">
        <v>3943</v>
      </c>
      <c r="AH76" s="1">
        <v>20</v>
      </c>
      <c r="AI76" s="1">
        <v>3963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15243</v>
      </c>
      <c r="AQ76" s="1">
        <v>921</v>
      </c>
      <c r="AR76" s="1">
        <v>16164</v>
      </c>
      <c r="AS76" s="1">
        <v>1325</v>
      </c>
      <c r="AT76" s="1">
        <v>53</v>
      </c>
      <c r="AU76" s="1">
        <v>1378</v>
      </c>
      <c r="AV76" s="1">
        <v>427</v>
      </c>
      <c r="AW76" s="1">
        <v>30</v>
      </c>
      <c r="AX76" s="1">
        <v>457</v>
      </c>
      <c r="AY76" s="1">
        <v>241</v>
      </c>
      <c r="AZ76" s="1">
        <v>20</v>
      </c>
      <c r="BA76" s="1">
        <v>261</v>
      </c>
      <c r="BB76" s="1">
        <v>417</v>
      </c>
      <c r="BC76" s="1">
        <v>35</v>
      </c>
      <c r="BD76" s="1">
        <v>452</v>
      </c>
      <c r="BE76" s="1">
        <v>0</v>
      </c>
      <c r="BF76" s="1">
        <v>0</v>
      </c>
      <c r="BG76" s="1">
        <v>0</v>
      </c>
      <c r="BH76" s="1">
        <v>2410</v>
      </c>
      <c r="BI76" s="1">
        <v>138</v>
      </c>
      <c r="BJ76" s="1">
        <v>2548</v>
      </c>
      <c r="BK76" s="1">
        <v>2300</v>
      </c>
      <c r="BL76" s="1">
        <v>0</v>
      </c>
      <c r="BM76" s="1">
        <v>2300</v>
      </c>
      <c r="BN76" s="1">
        <v>690</v>
      </c>
      <c r="BO76" s="1">
        <v>0</v>
      </c>
      <c r="BP76" s="1">
        <v>690</v>
      </c>
      <c r="BQ76" s="1">
        <v>0</v>
      </c>
      <c r="BR76" s="1">
        <v>0</v>
      </c>
      <c r="BS76" s="1">
        <v>0</v>
      </c>
      <c r="BT76" s="1">
        <v>2990</v>
      </c>
      <c r="BU76" s="1">
        <v>0</v>
      </c>
      <c r="BV76" s="1">
        <v>2990</v>
      </c>
      <c r="BW76" s="1">
        <v>20643</v>
      </c>
      <c r="BX76" s="1">
        <v>1059</v>
      </c>
      <c r="BY76" s="1">
        <v>21702</v>
      </c>
      <c r="BZ76" s="1">
        <v>247708</v>
      </c>
      <c r="CA76" s="1">
        <v>12716</v>
      </c>
      <c r="CB76" s="1">
        <v>260424</v>
      </c>
      <c r="CC76" s="1">
        <v>12710</v>
      </c>
    </row>
    <row r="77" spans="1:81" x14ac:dyDescent="0.3">
      <c r="A77" s="5" t="s">
        <v>310</v>
      </c>
      <c r="B77" s="1" t="s">
        <v>311</v>
      </c>
      <c r="C77" s="1" t="s">
        <v>83</v>
      </c>
      <c r="D77" s="1" t="s">
        <v>97</v>
      </c>
      <c r="E77" s="1"/>
      <c r="F77" s="1"/>
      <c r="G77" s="1" t="s">
        <v>85</v>
      </c>
      <c r="H77" s="1" t="s">
        <v>113</v>
      </c>
      <c r="I77" s="1"/>
      <c r="J77" s="1"/>
      <c r="K77" s="1">
        <v>23804</v>
      </c>
      <c r="L77" s="1">
        <v>8.5299999999999994</v>
      </c>
      <c r="M77" s="6">
        <v>10</v>
      </c>
      <c r="N77" s="1" t="s">
        <v>87</v>
      </c>
      <c r="O77" s="1" t="s">
        <v>88</v>
      </c>
      <c r="P77" s="1" t="s">
        <v>312</v>
      </c>
      <c r="Q77" s="1" t="s">
        <v>90</v>
      </c>
      <c r="R77" s="1">
        <v>1892</v>
      </c>
      <c r="S77" s="1">
        <v>365</v>
      </c>
      <c r="T77" s="1">
        <v>0</v>
      </c>
      <c r="U77" s="1">
        <v>6300</v>
      </c>
      <c r="V77" s="1">
        <v>757</v>
      </c>
      <c r="W77" s="1">
        <v>7057</v>
      </c>
      <c r="X77" s="1">
        <v>5300</v>
      </c>
      <c r="Y77" s="1">
        <v>851</v>
      </c>
      <c r="Z77" s="1">
        <v>6151</v>
      </c>
      <c r="AA77" s="1">
        <v>500</v>
      </c>
      <c r="AB77" s="1">
        <v>0</v>
      </c>
      <c r="AC77" s="1">
        <v>500</v>
      </c>
      <c r="AD77" s="1">
        <v>1600</v>
      </c>
      <c r="AE77" s="1">
        <v>0</v>
      </c>
      <c r="AF77" s="1">
        <v>1600</v>
      </c>
      <c r="AG77" s="1">
        <v>2611</v>
      </c>
      <c r="AH77" s="1">
        <v>36</v>
      </c>
      <c r="AI77" s="1">
        <v>2647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16311</v>
      </c>
      <c r="AQ77" s="1">
        <v>1644</v>
      </c>
      <c r="AR77" s="1">
        <v>17955</v>
      </c>
      <c r="AS77" s="1">
        <v>1321</v>
      </c>
      <c r="AT77" s="1">
        <v>95</v>
      </c>
      <c r="AU77" s="1">
        <v>1416</v>
      </c>
      <c r="AV77" s="1">
        <v>462</v>
      </c>
      <c r="AW77" s="1">
        <v>53</v>
      </c>
      <c r="AX77" s="1">
        <v>515</v>
      </c>
      <c r="AY77" s="1">
        <v>303</v>
      </c>
      <c r="AZ77" s="1">
        <v>36</v>
      </c>
      <c r="BA77" s="1">
        <v>339</v>
      </c>
      <c r="BB77" s="1">
        <v>525</v>
      </c>
      <c r="BC77" s="1">
        <v>63</v>
      </c>
      <c r="BD77" s="1">
        <v>588</v>
      </c>
      <c r="BE77" s="1">
        <v>0</v>
      </c>
      <c r="BF77" s="1">
        <v>0</v>
      </c>
      <c r="BG77" s="1">
        <v>0</v>
      </c>
      <c r="BH77" s="1">
        <v>2611</v>
      </c>
      <c r="BI77" s="1">
        <v>247</v>
      </c>
      <c r="BJ77" s="1">
        <v>2858</v>
      </c>
      <c r="BK77" s="1">
        <v>2300</v>
      </c>
      <c r="BL77" s="1">
        <v>0</v>
      </c>
      <c r="BM77" s="1">
        <v>2300</v>
      </c>
      <c r="BN77" s="1">
        <v>690</v>
      </c>
      <c r="BO77" s="1">
        <v>0</v>
      </c>
      <c r="BP77" s="1">
        <v>690</v>
      </c>
      <c r="BQ77" s="1">
        <v>0</v>
      </c>
      <c r="BR77" s="1">
        <v>0</v>
      </c>
      <c r="BS77" s="1">
        <v>0</v>
      </c>
      <c r="BT77" s="1">
        <v>2990</v>
      </c>
      <c r="BU77" s="1">
        <v>0</v>
      </c>
      <c r="BV77" s="1">
        <v>2990</v>
      </c>
      <c r="BW77" s="1">
        <v>21912</v>
      </c>
      <c r="BX77" s="1">
        <v>1891</v>
      </c>
      <c r="BY77" s="1">
        <v>23803</v>
      </c>
      <c r="BZ77" s="1">
        <v>262944</v>
      </c>
      <c r="CA77" s="1">
        <v>22704</v>
      </c>
      <c r="CB77" s="1">
        <v>285648</v>
      </c>
      <c r="CC77" s="1">
        <v>22706</v>
      </c>
    </row>
    <row r="78" spans="1:81" x14ac:dyDescent="0.3">
      <c r="A78" s="5" t="s">
        <v>313</v>
      </c>
      <c r="B78" s="1" t="s">
        <v>314</v>
      </c>
      <c r="C78" s="1" t="s">
        <v>83</v>
      </c>
      <c r="D78" s="1" t="s">
        <v>97</v>
      </c>
      <c r="E78" s="1"/>
      <c r="F78" s="1"/>
      <c r="G78" s="1" t="s">
        <v>85</v>
      </c>
      <c r="H78" s="1" t="s">
        <v>146</v>
      </c>
      <c r="I78" s="1"/>
      <c r="J78" s="1"/>
      <c r="K78" s="1">
        <v>22590</v>
      </c>
      <c r="L78" s="1">
        <v>9.16</v>
      </c>
      <c r="M78" s="6">
        <v>12</v>
      </c>
      <c r="N78" s="1" t="s">
        <v>87</v>
      </c>
      <c r="O78" s="1" t="s">
        <v>88</v>
      </c>
      <c r="P78" s="1" t="s">
        <v>315</v>
      </c>
      <c r="Q78" s="1" t="s">
        <v>90</v>
      </c>
      <c r="R78" s="1">
        <v>2100</v>
      </c>
      <c r="S78" s="1">
        <v>365</v>
      </c>
      <c r="T78" s="1">
        <v>0</v>
      </c>
      <c r="U78" s="1">
        <v>5900</v>
      </c>
      <c r="V78" s="1">
        <v>840</v>
      </c>
      <c r="W78" s="1">
        <v>6740</v>
      </c>
      <c r="X78" s="1">
        <v>5200</v>
      </c>
      <c r="Y78" s="1">
        <v>945</v>
      </c>
      <c r="Z78" s="1">
        <v>6145</v>
      </c>
      <c r="AA78" s="1">
        <v>500</v>
      </c>
      <c r="AB78" s="1">
        <v>0</v>
      </c>
      <c r="AC78" s="1">
        <v>500</v>
      </c>
      <c r="AD78" s="1">
        <v>1600</v>
      </c>
      <c r="AE78" s="1">
        <v>0</v>
      </c>
      <c r="AF78" s="1">
        <v>1600</v>
      </c>
      <c r="AG78" s="1">
        <v>1912</v>
      </c>
      <c r="AH78" s="1">
        <v>40</v>
      </c>
      <c r="AI78" s="1">
        <v>1952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15112</v>
      </c>
      <c r="AQ78" s="1">
        <v>1825</v>
      </c>
      <c r="AR78" s="1">
        <v>16937</v>
      </c>
      <c r="AS78" s="1">
        <v>1189</v>
      </c>
      <c r="AT78" s="1">
        <v>106</v>
      </c>
      <c r="AU78" s="1">
        <v>1295</v>
      </c>
      <c r="AV78" s="1">
        <v>423</v>
      </c>
      <c r="AW78" s="1">
        <v>59</v>
      </c>
      <c r="AX78" s="1">
        <v>482</v>
      </c>
      <c r="AY78" s="1">
        <v>284</v>
      </c>
      <c r="AZ78" s="1">
        <v>40</v>
      </c>
      <c r="BA78" s="1">
        <v>324</v>
      </c>
      <c r="BB78" s="1">
        <v>491</v>
      </c>
      <c r="BC78" s="1">
        <v>70</v>
      </c>
      <c r="BD78" s="1">
        <v>561</v>
      </c>
      <c r="BE78" s="1">
        <v>0</v>
      </c>
      <c r="BF78" s="1">
        <v>0</v>
      </c>
      <c r="BG78" s="1">
        <v>0</v>
      </c>
      <c r="BH78" s="1">
        <v>2387</v>
      </c>
      <c r="BI78" s="1">
        <v>275</v>
      </c>
      <c r="BJ78" s="1">
        <v>2662</v>
      </c>
      <c r="BK78" s="1">
        <v>2300</v>
      </c>
      <c r="BL78" s="1">
        <v>0</v>
      </c>
      <c r="BM78" s="1">
        <v>2300</v>
      </c>
      <c r="BN78" s="1">
        <v>690</v>
      </c>
      <c r="BO78" s="1">
        <v>0</v>
      </c>
      <c r="BP78" s="1">
        <v>690</v>
      </c>
      <c r="BQ78" s="1">
        <v>0</v>
      </c>
      <c r="BR78" s="1">
        <v>0</v>
      </c>
      <c r="BS78" s="1">
        <v>0</v>
      </c>
      <c r="BT78" s="1">
        <v>2990</v>
      </c>
      <c r="BU78" s="1">
        <v>0</v>
      </c>
      <c r="BV78" s="1">
        <v>2990</v>
      </c>
      <c r="BW78" s="1">
        <v>20489</v>
      </c>
      <c r="BX78" s="1">
        <v>2100</v>
      </c>
      <c r="BY78" s="1">
        <v>22589</v>
      </c>
      <c r="BZ78" s="1">
        <v>245875</v>
      </c>
      <c r="CA78" s="1">
        <v>25205</v>
      </c>
      <c r="CB78" s="1">
        <v>271080</v>
      </c>
      <c r="CC78" s="1">
        <v>25199</v>
      </c>
    </row>
    <row r="79" spans="1:81" x14ac:dyDescent="0.3">
      <c r="A79" s="5" t="s">
        <v>316</v>
      </c>
      <c r="B79" s="1" t="s">
        <v>317</v>
      </c>
      <c r="C79" s="1" t="s">
        <v>318</v>
      </c>
      <c r="D79" s="1" t="s">
        <v>319</v>
      </c>
      <c r="E79" s="1"/>
      <c r="F79" s="1"/>
      <c r="G79" s="1" t="s">
        <v>85</v>
      </c>
      <c r="H79" s="1" t="s">
        <v>86</v>
      </c>
      <c r="I79" s="1"/>
      <c r="J79" s="1"/>
      <c r="K79" s="1">
        <v>26832</v>
      </c>
      <c r="L79" s="6">
        <v>8</v>
      </c>
      <c r="M79" s="6">
        <v>8</v>
      </c>
      <c r="N79" s="1" t="s">
        <v>87</v>
      </c>
      <c r="O79" s="1" t="s">
        <v>88</v>
      </c>
      <c r="P79" s="1" t="s">
        <v>320</v>
      </c>
      <c r="Q79" s="1" t="s">
        <v>90</v>
      </c>
      <c r="R79" s="1">
        <v>1988</v>
      </c>
      <c r="S79" s="1">
        <v>365</v>
      </c>
      <c r="T79" s="1">
        <v>0</v>
      </c>
      <c r="U79" s="1">
        <v>8500</v>
      </c>
      <c r="V79" s="1">
        <v>795</v>
      </c>
      <c r="W79" s="1">
        <v>9295</v>
      </c>
      <c r="X79" s="1">
        <v>7200</v>
      </c>
      <c r="Y79" s="1">
        <v>894</v>
      </c>
      <c r="Z79" s="1">
        <v>8094</v>
      </c>
      <c r="AA79" s="1">
        <v>500</v>
      </c>
      <c r="AB79" s="1">
        <v>0</v>
      </c>
      <c r="AC79" s="1">
        <v>500</v>
      </c>
      <c r="AD79" s="1">
        <v>1600</v>
      </c>
      <c r="AE79" s="1">
        <v>0</v>
      </c>
      <c r="AF79" s="1">
        <v>1600</v>
      </c>
      <c r="AG79" s="1">
        <v>3596</v>
      </c>
      <c r="AH79" s="1">
        <v>42</v>
      </c>
      <c r="AI79" s="1">
        <v>3638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21396</v>
      </c>
      <c r="AQ79" s="1">
        <v>1731</v>
      </c>
      <c r="AR79" s="1">
        <v>23127</v>
      </c>
      <c r="AS79" s="1">
        <v>1704</v>
      </c>
      <c r="AT79" s="1">
        <v>96</v>
      </c>
      <c r="AU79" s="1">
        <v>1800</v>
      </c>
      <c r="AV79" s="1">
        <v>627</v>
      </c>
      <c r="AW79" s="1">
        <v>56</v>
      </c>
      <c r="AX79" s="1">
        <v>683</v>
      </c>
      <c r="AY79" s="1">
        <v>409</v>
      </c>
      <c r="AZ79" s="1">
        <v>38</v>
      </c>
      <c r="BA79" s="1">
        <v>447</v>
      </c>
      <c r="BB79" s="1">
        <v>708</v>
      </c>
      <c r="BC79" s="1">
        <v>66</v>
      </c>
      <c r="BD79" s="1">
        <v>774</v>
      </c>
      <c r="BE79" s="1">
        <v>0</v>
      </c>
      <c r="BF79" s="1">
        <v>0</v>
      </c>
      <c r="BG79" s="1">
        <v>0</v>
      </c>
      <c r="BH79" s="1">
        <v>3448</v>
      </c>
      <c r="BI79" s="1">
        <v>256</v>
      </c>
      <c r="BJ79" s="1">
        <v>3704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24844</v>
      </c>
      <c r="BX79" s="1">
        <v>1987</v>
      </c>
      <c r="BY79" s="1">
        <v>26831</v>
      </c>
      <c r="BZ79" s="1">
        <v>298122</v>
      </c>
      <c r="CA79" s="1">
        <v>23862</v>
      </c>
      <c r="CB79" s="1">
        <v>321984</v>
      </c>
      <c r="CC79" s="1">
        <v>23850</v>
      </c>
    </row>
    <row r="80" spans="1:81" x14ac:dyDescent="0.3">
      <c r="A80" s="5" t="s">
        <v>321</v>
      </c>
      <c r="B80" s="1" t="s">
        <v>322</v>
      </c>
      <c r="C80" s="1" t="s">
        <v>83</v>
      </c>
      <c r="D80" s="1" t="s">
        <v>97</v>
      </c>
      <c r="E80" s="1"/>
      <c r="F80" s="1"/>
      <c r="G80" s="1" t="s">
        <v>85</v>
      </c>
      <c r="H80" s="1" t="s">
        <v>86</v>
      </c>
      <c r="I80" s="1"/>
      <c r="J80" s="1"/>
      <c r="K80" s="1">
        <v>23401</v>
      </c>
      <c r="L80" s="1">
        <v>7.75</v>
      </c>
      <c r="M80" s="6">
        <v>12</v>
      </c>
      <c r="N80" s="1" t="s">
        <v>87</v>
      </c>
      <c r="O80" s="1" t="s">
        <v>88</v>
      </c>
      <c r="P80" s="1" t="s">
        <v>323</v>
      </c>
      <c r="Q80" s="1" t="s">
        <v>90</v>
      </c>
      <c r="R80" s="1">
        <v>2188</v>
      </c>
      <c r="S80" s="1">
        <v>365</v>
      </c>
      <c r="T80" s="1">
        <v>0</v>
      </c>
      <c r="U80" s="1">
        <v>4800</v>
      </c>
      <c r="V80" s="1">
        <v>875</v>
      </c>
      <c r="W80" s="1">
        <v>5675</v>
      </c>
      <c r="X80" s="1">
        <v>4100</v>
      </c>
      <c r="Y80" s="1">
        <v>984</v>
      </c>
      <c r="Z80" s="1">
        <v>5084</v>
      </c>
      <c r="AA80" s="1">
        <v>500</v>
      </c>
      <c r="AB80" s="1">
        <v>0</v>
      </c>
      <c r="AC80" s="1">
        <v>500</v>
      </c>
      <c r="AD80" s="1">
        <v>1600</v>
      </c>
      <c r="AE80" s="1">
        <v>0</v>
      </c>
      <c r="AF80" s="1">
        <v>1600</v>
      </c>
      <c r="AG80" s="1">
        <v>4751</v>
      </c>
      <c r="AH80" s="1">
        <v>42</v>
      </c>
      <c r="AI80" s="1">
        <v>4793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15751</v>
      </c>
      <c r="AQ80" s="1">
        <v>1901</v>
      </c>
      <c r="AR80" s="1">
        <v>17652</v>
      </c>
      <c r="AS80" s="1">
        <v>1398</v>
      </c>
      <c r="AT80" s="1">
        <v>110</v>
      </c>
      <c r="AU80" s="1">
        <v>1508</v>
      </c>
      <c r="AV80" s="1">
        <v>444</v>
      </c>
      <c r="AW80" s="1">
        <v>62</v>
      </c>
      <c r="AX80" s="1">
        <v>505</v>
      </c>
      <c r="AY80" s="1">
        <v>231</v>
      </c>
      <c r="AZ80" s="1">
        <v>42</v>
      </c>
      <c r="BA80" s="1">
        <v>273</v>
      </c>
      <c r="BB80" s="1">
        <v>400</v>
      </c>
      <c r="BC80" s="1">
        <v>73</v>
      </c>
      <c r="BD80" s="1">
        <v>473</v>
      </c>
      <c r="BE80" s="1">
        <v>0</v>
      </c>
      <c r="BF80" s="1">
        <v>0</v>
      </c>
      <c r="BG80" s="1">
        <v>0</v>
      </c>
      <c r="BH80" s="1">
        <v>2473</v>
      </c>
      <c r="BI80" s="1">
        <v>287</v>
      </c>
      <c r="BJ80" s="1">
        <v>2759</v>
      </c>
      <c r="BK80" s="1">
        <v>2300</v>
      </c>
      <c r="BL80" s="1">
        <v>0</v>
      </c>
      <c r="BM80" s="1">
        <v>2300</v>
      </c>
      <c r="BN80" s="1">
        <v>690</v>
      </c>
      <c r="BO80" s="1">
        <v>0</v>
      </c>
      <c r="BP80" s="1">
        <v>690</v>
      </c>
      <c r="BQ80" s="1">
        <v>0</v>
      </c>
      <c r="BR80" s="1">
        <v>0</v>
      </c>
      <c r="BS80" s="1">
        <v>0</v>
      </c>
      <c r="BT80" s="1">
        <v>2990</v>
      </c>
      <c r="BU80" s="1">
        <v>0</v>
      </c>
      <c r="BV80" s="1">
        <v>2990</v>
      </c>
      <c r="BW80" s="1">
        <v>21214</v>
      </c>
      <c r="BX80" s="1">
        <v>2188</v>
      </c>
      <c r="BY80" s="1">
        <v>23401</v>
      </c>
      <c r="BZ80" s="1">
        <v>254562</v>
      </c>
      <c r="CA80" s="1">
        <v>26250</v>
      </c>
      <c r="CB80" s="1">
        <v>280812</v>
      </c>
      <c r="CC80" s="1">
        <v>26242</v>
      </c>
    </row>
    <row r="81" spans="1:81" x14ac:dyDescent="0.3">
      <c r="A81" s="5" t="s">
        <v>324</v>
      </c>
      <c r="B81" s="1" t="s">
        <v>325</v>
      </c>
      <c r="C81" s="1" t="s">
        <v>318</v>
      </c>
      <c r="D81" s="1" t="s">
        <v>326</v>
      </c>
      <c r="E81" s="1"/>
      <c r="F81" s="1"/>
      <c r="G81" s="1" t="s">
        <v>85</v>
      </c>
      <c r="H81" s="1" t="s">
        <v>86</v>
      </c>
      <c r="I81" s="1"/>
      <c r="J81" s="1"/>
      <c r="K81" s="1">
        <v>20731</v>
      </c>
      <c r="L81" s="6">
        <v>9</v>
      </c>
      <c r="M81" s="6">
        <v>9</v>
      </c>
      <c r="N81" s="1" t="s">
        <v>87</v>
      </c>
      <c r="O81" s="1" t="s">
        <v>88</v>
      </c>
      <c r="P81" s="1" t="s">
        <v>327</v>
      </c>
      <c r="Q81" s="1" t="s">
        <v>90</v>
      </c>
      <c r="R81" s="1">
        <v>1712</v>
      </c>
      <c r="S81" s="1">
        <v>365</v>
      </c>
      <c r="T81" s="1">
        <v>0</v>
      </c>
      <c r="U81" s="1">
        <v>6300</v>
      </c>
      <c r="V81" s="1">
        <v>685</v>
      </c>
      <c r="W81" s="1">
        <v>6985</v>
      </c>
      <c r="X81" s="1">
        <v>5300</v>
      </c>
      <c r="Y81" s="1">
        <v>770</v>
      </c>
      <c r="Z81" s="1">
        <v>6070</v>
      </c>
      <c r="AA81" s="1">
        <v>500</v>
      </c>
      <c r="AB81" s="1">
        <v>0</v>
      </c>
      <c r="AC81" s="1">
        <v>500</v>
      </c>
      <c r="AD81" s="1">
        <v>1600</v>
      </c>
      <c r="AE81" s="1">
        <v>0</v>
      </c>
      <c r="AF81" s="1">
        <v>1600</v>
      </c>
      <c r="AG81" s="1">
        <v>2695</v>
      </c>
      <c r="AH81" s="1">
        <v>33</v>
      </c>
      <c r="AI81" s="1">
        <v>2728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16395</v>
      </c>
      <c r="AQ81" s="1">
        <v>1488</v>
      </c>
      <c r="AR81" s="1">
        <v>17883</v>
      </c>
      <c r="AS81" s="1">
        <v>1331</v>
      </c>
      <c r="AT81" s="1">
        <v>86</v>
      </c>
      <c r="AU81" s="1">
        <v>1417</v>
      </c>
      <c r="AV81" s="1">
        <v>465</v>
      </c>
      <c r="AW81" s="1">
        <v>48</v>
      </c>
      <c r="AX81" s="1">
        <v>513</v>
      </c>
      <c r="AY81" s="1">
        <v>303</v>
      </c>
      <c r="AZ81" s="1">
        <v>33</v>
      </c>
      <c r="BA81" s="1">
        <v>336</v>
      </c>
      <c r="BB81" s="1">
        <v>525</v>
      </c>
      <c r="BC81" s="1">
        <v>57</v>
      </c>
      <c r="BD81" s="1">
        <v>582</v>
      </c>
      <c r="BE81" s="1">
        <v>0</v>
      </c>
      <c r="BF81" s="1">
        <v>0</v>
      </c>
      <c r="BG81" s="1">
        <v>0</v>
      </c>
      <c r="BH81" s="1">
        <v>2624</v>
      </c>
      <c r="BI81" s="1">
        <v>224</v>
      </c>
      <c r="BJ81" s="1">
        <v>2848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19019</v>
      </c>
      <c r="BX81" s="1">
        <v>1712</v>
      </c>
      <c r="BY81" s="1">
        <v>20731</v>
      </c>
      <c r="BZ81" s="1">
        <v>228226</v>
      </c>
      <c r="CA81" s="1">
        <v>20546</v>
      </c>
      <c r="CB81" s="1">
        <v>248772</v>
      </c>
      <c r="CC81" s="1">
        <v>20540</v>
      </c>
    </row>
    <row r="82" spans="1:81" x14ac:dyDescent="0.3">
      <c r="A82" s="5" t="s">
        <v>328</v>
      </c>
      <c r="B82" s="1" t="s">
        <v>329</v>
      </c>
      <c r="C82" s="1" t="s">
        <v>83</v>
      </c>
      <c r="D82" s="1" t="s">
        <v>97</v>
      </c>
      <c r="E82" s="1"/>
      <c r="F82" s="1"/>
      <c r="G82" s="1" t="s">
        <v>85</v>
      </c>
      <c r="H82" s="1" t="s">
        <v>102</v>
      </c>
      <c r="I82" s="1"/>
      <c r="J82" s="1"/>
      <c r="K82" s="1">
        <v>21532</v>
      </c>
      <c r="L82" s="1">
        <v>5.84</v>
      </c>
      <c r="M82" s="6">
        <v>7</v>
      </c>
      <c r="N82" s="1" t="s">
        <v>87</v>
      </c>
      <c r="O82" s="1" t="s">
        <v>88</v>
      </c>
      <c r="P82" s="1" t="s">
        <v>330</v>
      </c>
      <c r="Q82" s="1" t="s">
        <v>90</v>
      </c>
      <c r="R82" s="1">
        <v>1213</v>
      </c>
      <c r="S82" s="1">
        <v>365</v>
      </c>
      <c r="T82" s="1">
        <v>0</v>
      </c>
      <c r="U82" s="1">
        <v>4700</v>
      </c>
      <c r="V82" s="1">
        <v>485</v>
      </c>
      <c r="W82" s="1">
        <v>5185</v>
      </c>
      <c r="X82" s="1">
        <v>4100</v>
      </c>
      <c r="Y82" s="1">
        <v>546</v>
      </c>
      <c r="Z82" s="1">
        <v>4646</v>
      </c>
      <c r="AA82" s="1">
        <v>500</v>
      </c>
      <c r="AB82" s="1">
        <v>0</v>
      </c>
      <c r="AC82" s="1">
        <v>500</v>
      </c>
      <c r="AD82" s="1">
        <v>1600</v>
      </c>
      <c r="AE82" s="1">
        <v>0</v>
      </c>
      <c r="AF82" s="1">
        <v>1600</v>
      </c>
      <c r="AG82" s="1">
        <v>4086</v>
      </c>
      <c r="AH82" s="1">
        <v>23</v>
      </c>
      <c r="AI82" s="1">
        <v>4109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14986</v>
      </c>
      <c r="AQ82" s="1">
        <v>1054</v>
      </c>
      <c r="AR82" s="1">
        <v>16040</v>
      </c>
      <c r="AS82" s="1">
        <v>1306</v>
      </c>
      <c r="AT82" s="1">
        <v>61</v>
      </c>
      <c r="AU82" s="1">
        <v>1367</v>
      </c>
      <c r="AV82" s="1">
        <v>419</v>
      </c>
      <c r="AW82" s="1">
        <v>34</v>
      </c>
      <c r="AX82" s="1">
        <v>453</v>
      </c>
      <c r="AY82" s="1">
        <v>226</v>
      </c>
      <c r="AZ82" s="1">
        <v>23</v>
      </c>
      <c r="BA82" s="1">
        <v>249</v>
      </c>
      <c r="BB82" s="1">
        <v>392</v>
      </c>
      <c r="BC82" s="1">
        <v>40</v>
      </c>
      <c r="BD82" s="1">
        <v>432</v>
      </c>
      <c r="BE82" s="1">
        <v>0</v>
      </c>
      <c r="BF82" s="1">
        <v>0</v>
      </c>
      <c r="BG82" s="1">
        <v>0</v>
      </c>
      <c r="BH82" s="1">
        <v>2343</v>
      </c>
      <c r="BI82" s="1">
        <v>158</v>
      </c>
      <c r="BJ82" s="1">
        <v>2501</v>
      </c>
      <c r="BK82" s="1">
        <v>2300</v>
      </c>
      <c r="BL82" s="1">
        <v>0</v>
      </c>
      <c r="BM82" s="1">
        <v>2300</v>
      </c>
      <c r="BN82" s="1">
        <v>690</v>
      </c>
      <c r="BO82" s="1">
        <v>0</v>
      </c>
      <c r="BP82" s="1">
        <v>690</v>
      </c>
      <c r="BQ82" s="1">
        <v>0</v>
      </c>
      <c r="BR82" s="1">
        <v>0</v>
      </c>
      <c r="BS82" s="1">
        <v>0</v>
      </c>
      <c r="BT82" s="1">
        <v>2990</v>
      </c>
      <c r="BU82" s="1">
        <v>0</v>
      </c>
      <c r="BV82" s="1">
        <v>2990</v>
      </c>
      <c r="BW82" s="1">
        <v>20319</v>
      </c>
      <c r="BX82" s="1">
        <v>1212</v>
      </c>
      <c r="BY82" s="1">
        <v>21531</v>
      </c>
      <c r="BZ82" s="1">
        <v>243824</v>
      </c>
      <c r="CA82" s="1">
        <v>14560</v>
      </c>
      <c r="CB82" s="1">
        <v>258384</v>
      </c>
      <c r="CC82" s="1">
        <v>14556</v>
      </c>
    </row>
    <row r="83" spans="1:81" x14ac:dyDescent="0.3">
      <c r="A83" s="5" t="s">
        <v>331</v>
      </c>
      <c r="B83" s="1" t="s">
        <v>332</v>
      </c>
      <c r="C83" s="1" t="s">
        <v>83</v>
      </c>
      <c r="D83" s="1" t="s">
        <v>97</v>
      </c>
      <c r="E83" s="1"/>
      <c r="F83" s="1"/>
      <c r="G83" s="1" t="s">
        <v>85</v>
      </c>
      <c r="H83" s="1" t="s">
        <v>102</v>
      </c>
      <c r="I83" s="1"/>
      <c r="J83" s="1"/>
      <c r="K83" s="1">
        <v>20163</v>
      </c>
      <c r="L83" s="1">
        <v>6.15</v>
      </c>
      <c r="M83" s="6">
        <v>6</v>
      </c>
      <c r="N83" s="1" t="s">
        <v>87</v>
      </c>
      <c r="O83" s="1" t="s">
        <v>88</v>
      </c>
      <c r="P83" s="1" t="s">
        <v>333</v>
      </c>
      <c r="Q83" s="1" t="s">
        <v>90</v>
      </c>
      <c r="R83" s="1">
        <v>972</v>
      </c>
      <c r="S83" s="1">
        <v>365</v>
      </c>
      <c r="T83" s="1">
        <v>0</v>
      </c>
      <c r="U83" s="1">
        <v>4800</v>
      </c>
      <c r="V83" s="1">
        <v>389</v>
      </c>
      <c r="W83" s="1">
        <v>5189</v>
      </c>
      <c r="X83" s="1">
        <v>4100</v>
      </c>
      <c r="Y83" s="1">
        <v>437</v>
      </c>
      <c r="Z83" s="1">
        <v>4537</v>
      </c>
      <c r="AA83" s="1">
        <v>500</v>
      </c>
      <c r="AB83" s="1">
        <v>0</v>
      </c>
      <c r="AC83" s="1">
        <v>500</v>
      </c>
      <c r="AD83" s="1">
        <v>1600</v>
      </c>
      <c r="AE83" s="1">
        <v>0</v>
      </c>
      <c r="AF83" s="1">
        <v>1600</v>
      </c>
      <c r="AG83" s="1">
        <v>2996</v>
      </c>
      <c r="AH83" s="1">
        <v>19</v>
      </c>
      <c r="AI83" s="1">
        <v>3015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13996</v>
      </c>
      <c r="AQ83" s="1">
        <v>845</v>
      </c>
      <c r="AR83" s="1">
        <v>14841</v>
      </c>
      <c r="AS83" s="1">
        <v>1188</v>
      </c>
      <c r="AT83" s="1">
        <v>49</v>
      </c>
      <c r="AU83" s="1">
        <v>1236</v>
      </c>
      <c r="AV83" s="1">
        <v>387</v>
      </c>
      <c r="AW83" s="1">
        <v>27</v>
      </c>
      <c r="AX83" s="1">
        <v>414</v>
      </c>
      <c r="AY83" s="1">
        <v>231</v>
      </c>
      <c r="AZ83" s="1">
        <v>19</v>
      </c>
      <c r="BA83" s="1">
        <v>250</v>
      </c>
      <c r="BB83" s="1">
        <v>400</v>
      </c>
      <c r="BC83" s="1">
        <v>32</v>
      </c>
      <c r="BD83" s="1">
        <v>432</v>
      </c>
      <c r="BE83" s="1">
        <v>0</v>
      </c>
      <c r="BF83" s="1">
        <v>0</v>
      </c>
      <c r="BG83" s="1">
        <v>0</v>
      </c>
      <c r="BH83" s="1">
        <v>2206</v>
      </c>
      <c r="BI83" s="1">
        <v>127</v>
      </c>
      <c r="BJ83" s="1">
        <v>2332</v>
      </c>
      <c r="BK83" s="1">
        <v>2300</v>
      </c>
      <c r="BL83" s="1">
        <v>0</v>
      </c>
      <c r="BM83" s="1">
        <v>2300</v>
      </c>
      <c r="BN83" s="1">
        <v>690</v>
      </c>
      <c r="BO83" s="1">
        <v>0</v>
      </c>
      <c r="BP83" s="1">
        <v>690</v>
      </c>
      <c r="BQ83" s="1">
        <v>0</v>
      </c>
      <c r="BR83" s="1">
        <v>0</v>
      </c>
      <c r="BS83" s="1">
        <v>0</v>
      </c>
      <c r="BT83" s="1">
        <v>2990</v>
      </c>
      <c r="BU83" s="1">
        <v>0</v>
      </c>
      <c r="BV83" s="1">
        <v>2990</v>
      </c>
      <c r="BW83" s="1">
        <v>19192</v>
      </c>
      <c r="BX83" s="1">
        <v>972</v>
      </c>
      <c r="BY83" s="1">
        <v>20163</v>
      </c>
      <c r="BZ83" s="1">
        <v>230290</v>
      </c>
      <c r="CA83" s="1">
        <v>11666</v>
      </c>
      <c r="CB83" s="1">
        <v>241956</v>
      </c>
      <c r="CC83" s="1">
        <v>11665</v>
      </c>
    </row>
    <row r="84" spans="1:81" x14ac:dyDescent="0.3">
      <c r="A84" s="5" t="s">
        <v>334</v>
      </c>
      <c r="B84" s="1" t="s">
        <v>335</v>
      </c>
      <c r="C84" s="1" t="s">
        <v>139</v>
      </c>
      <c r="D84" s="1" t="s">
        <v>336</v>
      </c>
      <c r="E84" s="1"/>
      <c r="F84" s="1" t="s">
        <v>337</v>
      </c>
      <c r="G84" s="1" t="s">
        <v>85</v>
      </c>
      <c r="H84" s="1" t="s">
        <v>113</v>
      </c>
      <c r="I84" s="1"/>
      <c r="J84" s="1"/>
      <c r="K84" s="1">
        <v>26562</v>
      </c>
      <c r="L84" s="1">
        <v>8.5</v>
      </c>
      <c r="M84" s="6">
        <v>8</v>
      </c>
      <c r="N84" s="1" t="s">
        <v>87</v>
      </c>
      <c r="O84" s="1" t="s">
        <v>88</v>
      </c>
      <c r="P84" s="1" t="s">
        <v>338</v>
      </c>
      <c r="Q84" s="1" t="s">
        <v>90</v>
      </c>
      <c r="R84" s="1">
        <v>1968</v>
      </c>
      <c r="S84" s="1">
        <v>365</v>
      </c>
      <c r="T84" s="1">
        <v>0</v>
      </c>
      <c r="U84" s="1">
        <v>8900</v>
      </c>
      <c r="V84" s="1">
        <v>787</v>
      </c>
      <c r="W84" s="1">
        <v>9687</v>
      </c>
      <c r="X84" s="1">
        <v>7400</v>
      </c>
      <c r="Y84" s="1">
        <v>886</v>
      </c>
      <c r="Z84" s="1">
        <v>8286</v>
      </c>
      <c r="AA84" s="1">
        <v>500</v>
      </c>
      <c r="AB84" s="1">
        <v>0</v>
      </c>
      <c r="AC84" s="1">
        <v>500</v>
      </c>
      <c r="AD84" s="1">
        <v>1600</v>
      </c>
      <c r="AE84" s="1">
        <v>0</v>
      </c>
      <c r="AF84" s="1">
        <v>1600</v>
      </c>
      <c r="AG84" s="1">
        <v>2755</v>
      </c>
      <c r="AH84" s="1">
        <v>37</v>
      </c>
      <c r="AI84" s="1">
        <v>2792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21155</v>
      </c>
      <c r="AQ84" s="1">
        <v>1710</v>
      </c>
      <c r="AR84" s="1">
        <v>22865</v>
      </c>
      <c r="AS84" s="1">
        <v>1651</v>
      </c>
      <c r="AT84" s="1">
        <v>99</v>
      </c>
      <c r="AU84" s="1">
        <v>1749</v>
      </c>
      <c r="AV84" s="1">
        <v>619</v>
      </c>
      <c r="AW84" s="1">
        <v>56</v>
      </c>
      <c r="AX84" s="1">
        <v>675</v>
      </c>
      <c r="AY84" s="1">
        <v>428</v>
      </c>
      <c r="AZ84" s="1">
        <v>38</v>
      </c>
      <c r="BA84" s="1">
        <v>466</v>
      </c>
      <c r="BB84" s="1">
        <v>741</v>
      </c>
      <c r="BC84" s="1">
        <v>66</v>
      </c>
      <c r="BD84" s="1">
        <v>807</v>
      </c>
      <c r="BE84" s="1">
        <v>0</v>
      </c>
      <c r="BF84" s="1">
        <v>0</v>
      </c>
      <c r="BG84" s="1">
        <v>0</v>
      </c>
      <c r="BH84" s="1">
        <v>3439</v>
      </c>
      <c r="BI84" s="1">
        <v>259</v>
      </c>
      <c r="BJ84" s="1">
        <v>3697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24594</v>
      </c>
      <c r="BX84" s="1">
        <v>1969</v>
      </c>
      <c r="BY84" s="1">
        <v>26562</v>
      </c>
      <c r="BZ84" s="1">
        <v>295132</v>
      </c>
      <c r="CA84" s="1">
        <v>23612</v>
      </c>
      <c r="CB84" s="1">
        <v>318744</v>
      </c>
      <c r="CC84" s="1">
        <v>23616</v>
      </c>
    </row>
    <row r="85" spans="1:81" x14ac:dyDescent="0.3">
      <c r="A85" s="5" t="s">
        <v>339</v>
      </c>
      <c r="B85" s="1" t="s">
        <v>340</v>
      </c>
      <c r="C85" s="1" t="s">
        <v>318</v>
      </c>
      <c r="D85" s="1" t="s">
        <v>341</v>
      </c>
      <c r="E85" s="1"/>
      <c r="F85" s="1"/>
      <c r="G85" s="1" t="s">
        <v>85</v>
      </c>
      <c r="H85" s="1" t="s">
        <v>113</v>
      </c>
      <c r="I85" s="1"/>
      <c r="J85" s="1"/>
      <c r="K85" s="1">
        <v>18887</v>
      </c>
      <c r="L85" s="6">
        <v>12</v>
      </c>
      <c r="M85" s="6">
        <v>12</v>
      </c>
      <c r="N85" s="1" t="s">
        <v>87</v>
      </c>
      <c r="O85" s="1" t="s">
        <v>88</v>
      </c>
      <c r="P85" s="1" t="s">
        <v>342</v>
      </c>
      <c r="Q85" s="1" t="s">
        <v>90</v>
      </c>
      <c r="R85" s="1">
        <v>2024</v>
      </c>
      <c r="S85" s="1">
        <v>365</v>
      </c>
      <c r="T85" s="1">
        <v>0</v>
      </c>
      <c r="U85" s="1">
        <v>5700</v>
      </c>
      <c r="V85" s="1">
        <v>809</v>
      </c>
      <c r="W85" s="1">
        <v>6509</v>
      </c>
      <c r="X85" s="1">
        <v>3900</v>
      </c>
      <c r="Y85" s="1">
        <v>911</v>
      </c>
      <c r="Z85" s="1">
        <v>4811</v>
      </c>
      <c r="AA85" s="1">
        <v>500</v>
      </c>
      <c r="AB85" s="1">
        <v>0</v>
      </c>
      <c r="AC85" s="1">
        <v>500</v>
      </c>
      <c r="AD85" s="1">
        <v>1600</v>
      </c>
      <c r="AE85" s="1">
        <v>0</v>
      </c>
      <c r="AF85" s="1">
        <v>1600</v>
      </c>
      <c r="AG85" s="1">
        <v>2747</v>
      </c>
      <c r="AH85" s="1">
        <v>38</v>
      </c>
      <c r="AI85" s="1">
        <v>2785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14447</v>
      </c>
      <c r="AQ85" s="1">
        <v>1758</v>
      </c>
      <c r="AR85" s="1">
        <v>16205</v>
      </c>
      <c r="AS85" s="1">
        <v>1266</v>
      </c>
      <c r="AT85" s="1">
        <v>102</v>
      </c>
      <c r="AU85" s="1">
        <v>1367</v>
      </c>
      <c r="AV85" s="1">
        <v>401</v>
      </c>
      <c r="AW85" s="1">
        <v>57</v>
      </c>
      <c r="AX85" s="1">
        <v>458</v>
      </c>
      <c r="AY85" s="1">
        <v>274</v>
      </c>
      <c r="AZ85" s="1">
        <v>39</v>
      </c>
      <c r="BA85" s="1">
        <v>313</v>
      </c>
      <c r="BB85" s="1">
        <v>475</v>
      </c>
      <c r="BC85" s="1">
        <v>67</v>
      </c>
      <c r="BD85" s="1">
        <v>542</v>
      </c>
      <c r="BE85" s="1">
        <v>0</v>
      </c>
      <c r="BF85" s="1">
        <v>0</v>
      </c>
      <c r="BG85" s="1">
        <v>0</v>
      </c>
      <c r="BH85" s="1">
        <v>2416</v>
      </c>
      <c r="BI85" s="1">
        <v>265</v>
      </c>
      <c r="BJ85" s="1">
        <v>2680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16863</v>
      </c>
      <c r="BX85" s="1">
        <v>2023</v>
      </c>
      <c r="BY85" s="1">
        <v>18885</v>
      </c>
      <c r="BZ85" s="1">
        <v>202355</v>
      </c>
      <c r="CA85" s="1">
        <v>24289</v>
      </c>
      <c r="CB85" s="1">
        <v>226644</v>
      </c>
      <c r="CC85" s="1">
        <v>24283</v>
      </c>
    </row>
    <row r="86" spans="1:81" x14ac:dyDescent="0.3">
      <c r="A86" s="5" t="s">
        <v>343</v>
      </c>
      <c r="B86" s="1" t="s">
        <v>344</v>
      </c>
      <c r="C86" s="1" t="s">
        <v>83</v>
      </c>
      <c r="D86" s="1" t="s">
        <v>112</v>
      </c>
      <c r="E86" s="1"/>
      <c r="F86" s="1"/>
      <c r="G86" s="1" t="s">
        <v>85</v>
      </c>
      <c r="H86" s="1" t="s">
        <v>102</v>
      </c>
      <c r="I86" s="1"/>
      <c r="J86" s="1"/>
      <c r="K86" s="1">
        <v>33773</v>
      </c>
      <c r="L86" s="1">
        <v>5.53</v>
      </c>
      <c r="M86" s="6">
        <v>6</v>
      </c>
      <c r="N86" s="1" t="s">
        <v>87</v>
      </c>
      <c r="O86" s="1" t="s">
        <v>88</v>
      </c>
      <c r="P86" s="1" t="s">
        <v>345</v>
      </c>
      <c r="Q86" s="1" t="s">
        <v>90</v>
      </c>
      <c r="R86" s="1">
        <v>1670</v>
      </c>
      <c r="S86" s="1">
        <v>365</v>
      </c>
      <c r="T86" s="1">
        <v>0</v>
      </c>
      <c r="U86" s="1">
        <v>10200</v>
      </c>
      <c r="V86" s="1">
        <v>668</v>
      </c>
      <c r="W86" s="1">
        <v>10868</v>
      </c>
      <c r="X86" s="1">
        <v>9600</v>
      </c>
      <c r="Y86" s="1">
        <v>835</v>
      </c>
      <c r="Z86" s="1">
        <v>10435</v>
      </c>
      <c r="AA86" s="1">
        <v>500</v>
      </c>
      <c r="AB86" s="1">
        <v>0</v>
      </c>
      <c r="AC86" s="1">
        <v>500</v>
      </c>
      <c r="AD86" s="1">
        <v>1600</v>
      </c>
      <c r="AE86" s="1">
        <v>0</v>
      </c>
      <c r="AF86" s="1">
        <v>1600</v>
      </c>
      <c r="AG86" s="1">
        <v>2773</v>
      </c>
      <c r="AH86" s="1">
        <v>79</v>
      </c>
      <c r="AI86" s="1">
        <v>2852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24673</v>
      </c>
      <c r="AQ86" s="1">
        <v>1582</v>
      </c>
      <c r="AR86" s="1">
        <v>26255</v>
      </c>
      <c r="AS86" s="1">
        <v>1800</v>
      </c>
      <c r="AT86" s="1">
        <v>0</v>
      </c>
      <c r="AU86" s="1">
        <v>1800</v>
      </c>
      <c r="AV86" s="1">
        <v>0</v>
      </c>
      <c r="AW86" s="1">
        <v>0</v>
      </c>
      <c r="AX86" s="1">
        <v>0</v>
      </c>
      <c r="AY86" s="1">
        <v>491</v>
      </c>
      <c r="AZ86" s="1">
        <v>32</v>
      </c>
      <c r="BA86" s="1">
        <v>523</v>
      </c>
      <c r="BB86" s="1">
        <v>850</v>
      </c>
      <c r="BC86" s="1">
        <v>56</v>
      </c>
      <c r="BD86" s="1">
        <v>905</v>
      </c>
      <c r="BE86" s="1">
        <v>0</v>
      </c>
      <c r="BF86" s="1">
        <v>0</v>
      </c>
      <c r="BG86" s="1">
        <v>0</v>
      </c>
      <c r="BH86" s="1">
        <v>3141</v>
      </c>
      <c r="BI86" s="1">
        <v>88</v>
      </c>
      <c r="BJ86" s="1">
        <v>3228</v>
      </c>
      <c r="BK86" s="1">
        <v>3300</v>
      </c>
      <c r="BL86" s="1">
        <v>0</v>
      </c>
      <c r="BM86" s="1">
        <v>3300</v>
      </c>
      <c r="BN86" s="1">
        <v>990</v>
      </c>
      <c r="BO86" s="1">
        <v>0</v>
      </c>
      <c r="BP86" s="1">
        <v>990</v>
      </c>
      <c r="BQ86" s="1">
        <v>0</v>
      </c>
      <c r="BR86" s="1">
        <v>0</v>
      </c>
      <c r="BS86" s="1">
        <v>0</v>
      </c>
      <c r="BT86" s="1">
        <v>4290</v>
      </c>
      <c r="BU86" s="1">
        <v>0</v>
      </c>
      <c r="BV86" s="1">
        <v>4290</v>
      </c>
      <c r="BW86" s="1">
        <v>32104</v>
      </c>
      <c r="BX86" s="1">
        <v>1670</v>
      </c>
      <c r="BY86" s="1">
        <v>33773</v>
      </c>
      <c r="BZ86" s="1">
        <v>385239</v>
      </c>
      <c r="CA86" s="1">
        <v>20037</v>
      </c>
      <c r="CB86" s="1">
        <v>405276</v>
      </c>
      <c r="CC86" s="1">
        <v>20026</v>
      </c>
    </row>
    <row r="87" spans="1:81" x14ac:dyDescent="0.3">
      <c r="A87" s="5" t="s">
        <v>346</v>
      </c>
      <c r="B87" s="1" t="s">
        <v>347</v>
      </c>
      <c r="C87" s="1" t="s">
        <v>83</v>
      </c>
      <c r="D87" s="1" t="s">
        <v>326</v>
      </c>
      <c r="E87" s="1"/>
      <c r="F87" s="1"/>
      <c r="G87" s="1" t="s">
        <v>85</v>
      </c>
      <c r="H87" s="1" t="s">
        <v>86</v>
      </c>
      <c r="I87" s="1"/>
      <c r="J87" s="1"/>
      <c r="K87" s="1">
        <v>25433</v>
      </c>
      <c r="L87" s="1">
        <v>7.4</v>
      </c>
      <c r="M87" s="6">
        <v>8</v>
      </c>
      <c r="N87" s="1" t="s">
        <v>87</v>
      </c>
      <c r="O87" s="1" t="s">
        <v>88</v>
      </c>
      <c r="P87" s="1" t="s">
        <v>348</v>
      </c>
      <c r="Q87" s="1" t="s">
        <v>90</v>
      </c>
      <c r="R87" s="1">
        <v>1884</v>
      </c>
      <c r="S87" s="1">
        <v>365</v>
      </c>
      <c r="T87" s="1">
        <v>0</v>
      </c>
      <c r="U87" s="1">
        <v>8900</v>
      </c>
      <c r="V87" s="1">
        <v>754</v>
      </c>
      <c r="W87" s="1">
        <v>9654</v>
      </c>
      <c r="X87" s="1">
        <v>8200</v>
      </c>
      <c r="Y87" s="1">
        <v>848</v>
      </c>
      <c r="Z87" s="1">
        <v>9048</v>
      </c>
      <c r="AA87" s="1">
        <v>500</v>
      </c>
      <c r="AB87" s="1">
        <v>0</v>
      </c>
      <c r="AC87" s="1">
        <v>500</v>
      </c>
      <c r="AD87" s="1">
        <v>1600</v>
      </c>
      <c r="AE87" s="1">
        <v>0</v>
      </c>
      <c r="AF87" s="1">
        <v>1600</v>
      </c>
      <c r="AG87" s="1">
        <v>1131</v>
      </c>
      <c r="AH87" s="1">
        <v>35</v>
      </c>
      <c r="AI87" s="1">
        <v>1166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20331</v>
      </c>
      <c r="AQ87" s="1">
        <v>1637</v>
      </c>
      <c r="AR87" s="1">
        <v>21968</v>
      </c>
      <c r="AS87" s="1">
        <v>1456</v>
      </c>
      <c r="AT87" s="1">
        <v>95</v>
      </c>
      <c r="AU87" s="1">
        <v>1550</v>
      </c>
      <c r="AV87" s="1">
        <v>593</v>
      </c>
      <c r="AW87" s="1">
        <v>53</v>
      </c>
      <c r="AX87" s="1">
        <v>646</v>
      </c>
      <c r="AY87" s="1">
        <v>428</v>
      </c>
      <c r="AZ87" s="1">
        <v>36</v>
      </c>
      <c r="BA87" s="1">
        <v>464</v>
      </c>
      <c r="BB87" s="1">
        <v>741</v>
      </c>
      <c r="BC87" s="1">
        <v>63</v>
      </c>
      <c r="BD87" s="1">
        <v>804</v>
      </c>
      <c r="BE87" s="1">
        <v>0</v>
      </c>
      <c r="BF87" s="1">
        <v>0</v>
      </c>
      <c r="BG87" s="1">
        <v>0</v>
      </c>
      <c r="BH87" s="1">
        <v>3218</v>
      </c>
      <c r="BI87" s="1">
        <v>247</v>
      </c>
      <c r="BJ87" s="1">
        <v>3464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23549</v>
      </c>
      <c r="BX87" s="1">
        <v>1884</v>
      </c>
      <c r="BY87" s="1">
        <v>25432</v>
      </c>
      <c r="BZ87" s="1">
        <v>282584</v>
      </c>
      <c r="CA87" s="1">
        <v>22612</v>
      </c>
      <c r="CB87" s="1">
        <v>305196</v>
      </c>
      <c r="CC87" s="1">
        <v>22607</v>
      </c>
    </row>
    <row r="88" spans="1:81" x14ac:dyDescent="0.3">
      <c r="A88" s="5" t="s">
        <v>349</v>
      </c>
      <c r="B88" s="1" t="s">
        <v>350</v>
      </c>
      <c r="C88" s="1" t="s">
        <v>83</v>
      </c>
      <c r="D88" s="1" t="s">
        <v>106</v>
      </c>
      <c r="E88" s="1"/>
      <c r="F88" s="1"/>
      <c r="G88" s="1" t="s">
        <v>85</v>
      </c>
      <c r="H88" s="1" t="s">
        <v>102</v>
      </c>
      <c r="I88" s="1"/>
      <c r="J88" s="1"/>
      <c r="K88" s="1">
        <v>50265</v>
      </c>
      <c r="L88" s="1">
        <v>5.41</v>
      </c>
      <c r="M88" s="6">
        <v>7</v>
      </c>
      <c r="N88" s="1" t="s">
        <v>87</v>
      </c>
      <c r="O88" s="1" t="s">
        <v>88</v>
      </c>
      <c r="P88" s="1" t="s">
        <v>351</v>
      </c>
      <c r="Q88" s="1" t="s">
        <v>90</v>
      </c>
      <c r="R88" s="1">
        <v>2906</v>
      </c>
      <c r="S88" s="1">
        <v>365</v>
      </c>
      <c r="T88" s="1">
        <v>0</v>
      </c>
      <c r="U88" s="1">
        <v>15400</v>
      </c>
      <c r="V88" s="1">
        <v>1162</v>
      </c>
      <c r="W88" s="1">
        <v>16562</v>
      </c>
      <c r="X88" s="1">
        <v>14200</v>
      </c>
      <c r="Y88" s="1">
        <v>1453</v>
      </c>
      <c r="Z88" s="1">
        <v>15653</v>
      </c>
      <c r="AA88" s="1">
        <v>500</v>
      </c>
      <c r="AB88" s="1">
        <v>0</v>
      </c>
      <c r="AC88" s="1">
        <v>500</v>
      </c>
      <c r="AD88" s="1">
        <v>1600</v>
      </c>
      <c r="AE88" s="1">
        <v>0</v>
      </c>
      <c r="AF88" s="1">
        <v>1600</v>
      </c>
      <c r="AG88" s="1">
        <v>5985</v>
      </c>
      <c r="AH88" s="1">
        <v>138</v>
      </c>
      <c r="AI88" s="1">
        <v>6123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37685</v>
      </c>
      <c r="AQ88" s="1">
        <v>2753</v>
      </c>
      <c r="AR88" s="1">
        <v>40438</v>
      </c>
      <c r="AS88" s="1">
        <v>1800</v>
      </c>
      <c r="AT88" s="1">
        <v>0</v>
      </c>
      <c r="AU88" s="1">
        <v>1800</v>
      </c>
      <c r="AV88" s="1">
        <v>0</v>
      </c>
      <c r="AW88" s="1">
        <v>0</v>
      </c>
      <c r="AX88" s="1">
        <v>0</v>
      </c>
      <c r="AY88" s="1">
        <v>741</v>
      </c>
      <c r="AZ88" s="1">
        <v>56</v>
      </c>
      <c r="BA88" s="1">
        <v>797</v>
      </c>
      <c r="BB88" s="1">
        <v>1283</v>
      </c>
      <c r="BC88" s="1">
        <v>97</v>
      </c>
      <c r="BD88" s="1">
        <v>1380</v>
      </c>
      <c r="BE88" s="1">
        <v>0</v>
      </c>
      <c r="BF88" s="1">
        <v>0</v>
      </c>
      <c r="BG88" s="1">
        <v>0</v>
      </c>
      <c r="BH88" s="1">
        <v>3824</v>
      </c>
      <c r="BI88" s="1">
        <v>153</v>
      </c>
      <c r="BJ88" s="1">
        <v>3977</v>
      </c>
      <c r="BK88" s="1">
        <v>4500</v>
      </c>
      <c r="BL88" s="1">
        <v>0</v>
      </c>
      <c r="BM88" s="1">
        <v>4500</v>
      </c>
      <c r="BN88" s="1">
        <v>1350</v>
      </c>
      <c r="BO88" s="1">
        <v>0</v>
      </c>
      <c r="BP88" s="1">
        <v>1350</v>
      </c>
      <c r="BQ88" s="1">
        <v>0</v>
      </c>
      <c r="BR88" s="1">
        <v>0</v>
      </c>
      <c r="BS88" s="1">
        <v>0</v>
      </c>
      <c r="BT88" s="1">
        <v>5850</v>
      </c>
      <c r="BU88" s="1">
        <v>0</v>
      </c>
      <c r="BV88" s="1">
        <v>5850</v>
      </c>
      <c r="BW88" s="1">
        <v>47359</v>
      </c>
      <c r="BX88" s="1">
        <v>2906</v>
      </c>
      <c r="BY88" s="1">
        <v>50265</v>
      </c>
      <c r="BZ88" s="1">
        <v>568303</v>
      </c>
      <c r="CA88" s="1">
        <v>34877</v>
      </c>
      <c r="CB88" s="1">
        <v>603180</v>
      </c>
      <c r="CC88" s="1">
        <v>34867</v>
      </c>
    </row>
    <row r="89" spans="1:81" x14ac:dyDescent="0.3">
      <c r="A89" s="5" t="s">
        <v>352</v>
      </c>
      <c r="B89" s="1" t="s">
        <v>353</v>
      </c>
      <c r="C89" s="1" t="s">
        <v>83</v>
      </c>
      <c r="D89" s="1" t="s">
        <v>97</v>
      </c>
      <c r="E89" s="1"/>
      <c r="F89" s="1"/>
      <c r="G89" s="1" t="s">
        <v>85</v>
      </c>
      <c r="H89" s="1" t="s">
        <v>102</v>
      </c>
      <c r="I89" s="1"/>
      <c r="J89" s="1"/>
      <c r="K89" s="1">
        <v>26414</v>
      </c>
      <c r="L89" s="1">
        <v>6.18</v>
      </c>
      <c r="M89" s="6">
        <v>7</v>
      </c>
      <c r="N89" s="1" t="s">
        <v>87</v>
      </c>
      <c r="O89" s="1" t="s">
        <v>88</v>
      </c>
      <c r="P89" s="1" t="s">
        <v>354</v>
      </c>
      <c r="Q89" s="1" t="s">
        <v>90</v>
      </c>
      <c r="R89" s="1">
        <v>1533</v>
      </c>
      <c r="S89" s="1">
        <v>365</v>
      </c>
      <c r="T89" s="1">
        <v>0</v>
      </c>
      <c r="U89" s="1">
        <v>6200</v>
      </c>
      <c r="V89" s="1">
        <v>613</v>
      </c>
      <c r="W89" s="1">
        <v>6813</v>
      </c>
      <c r="X89" s="1">
        <v>5600</v>
      </c>
      <c r="Y89" s="1">
        <v>689</v>
      </c>
      <c r="Z89" s="1">
        <v>6289</v>
      </c>
      <c r="AA89" s="1">
        <v>500</v>
      </c>
      <c r="AB89" s="1">
        <v>0</v>
      </c>
      <c r="AC89" s="1">
        <v>500</v>
      </c>
      <c r="AD89" s="1">
        <v>1600</v>
      </c>
      <c r="AE89" s="1">
        <v>0</v>
      </c>
      <c r="AF89" s="1">
        <v>1600</v>
      </c>
      <c r="AG89" s="1">
        <v>5030</v>
      </c>
      <c r="AH89" s="1">
        <v>30</v>
      </c>
      <c r="AI89" s="1">
        <v>5060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18930</v>
      </c>
      <c r="AQ89" s="1">
        <v>1332</v>
      </c>
      <c r="AR89" s="1">
        <v>20262</v>
      </c>
      <c r="AS89" s="1">
        <v>1600</v>
      </c>
      <c r="AT89" s="1">
        <v>77</v>
      </c>
      <c r="AU89" s="1">
        <v>1677</v>
      </c>
      <c r="AV89" s="1">
        <v>547</v>
      </c>
      <c r="AW89" s="1">
        <v>43</v>
      </c>
      <c r="AX89" s="1">
        <v>590</v>
      </c>
      <c r="AY89" s="1">
        <v>298</v>
      </c>
      <c r="AZ89" s="1">
        <v>29</v>
      </c>
      <c r="BA89" s="1">
        <v>328</v>
      </c>
      <c r="BB89" s="1">
        <v>516</v>
      </c>
      <c r="BC89" s="1">
        <v>51</v>
      </c>
      <c r="BD89" s="1">
        <v>568</v>
      </c>
      <c r="BE89" s="1">
        <v>0</v>
      </c>
      <c r="BF89" s="1">
        <v>0</v>
      </c>
      <c r="BG89" s="1">
        <v>0</v>
      </c>
      <c r="BH89" s="1">
        <v>2961</v>
      </c>
      <c r="BI89" s="1">
        <v>200</v>
      </c>
      <c r="BJ89" s="1">
        <v>3163</v>
      </c>
      <c r="BK89" s="1">
        <v>2300</v>
      </c>
      <c r="BL89" s="1">
        <v>0</v>
      </c>
      <c r="BM89" s="1">
        <v>2300</v>
      </c>
      <c r="BN89" s="1">
        <v>690</v>
      </c>
      <c r="BO89" s="1">
        <v>0</v>
      </c>
      <c r="BP89" s="1">
        <v>690</v>
      </c>
      <c r="BQ89" s="1">
        <v>0</v>
      </c>
      <c r="BR89" s="1">
        <v>0</v>
      </c>
      <c r="BS89" s="1">
        <v>0</v>
      </c>
      <c r="BT89" s="1">
        <v>2990</v>
      </c>
      <c r="BU89" s="1">
        <v>0</v>
      </c>
      <c r="BV89" s="1">
        <v>2990</v>
      </c>
      <c r="BW89" s="1">
        <v>24881</v>
      </c>
      <c r="BX89" s="1">
        <v>1532</v>
      </c>
      <c r="BY89" s="1">
        <v>26415</v>
      </c>
      <c r="BZ89" s="1">
        <v>298575</v>
      </c>
      <c r="CA89" s="1">
        <v>18393</v>
      </c>
      <c r="CB89" s="1">
        <v>316968</v>
      </c>
      <c r="CC89" s="1">
        <v>18389</v>
      </c>
    </row>
    <row r="90" spans="1:81" x14ac:dyDescent="0.3">
      <c r="A90" s="5" t="s">
        <v>355</v>
      </c>
      <c r="B90" s="1" t="s">
        <v>356</v>
      </c>
      <c r="C90" s="1" t="s">
        <v>83</v>
      </c>
      <c r="D90" s="1" t="s">
        <v>97</v>
      </c>
      <c r="E90" s="1"/>
      <c r="F90" s="1"/>
      <c r="G90" s="1" t="s">
        <v>85</v>
      </c>
      <c r="H90" s="1" t="s">
        <v>113</v>
      </c>
      <c r="I90" s="1"/>
      <c r="J90" s="1"/>
      <c r="K90" s="1">
        <v>20573</v>
      </c>
      <c r="L90" s="1">
        <v>8.2200000000000006</v>
      </c>
      <c r="M90" s="6">
        <v>11</v>
      </c>
      <c r="N90" s="1" t="s">
        <v>87</v>
      </c>
      <c r="O90" s="1" t="s">
        <v>88</v>
      </c>
      <c r="P90" s="1" t="s">
        <v>357</v>
      </c>
      <c r="Q90" s="1" t="s">
        <v>90</v>
      </c>
      <c r="R90" s="1">
        <v>1742</v>
      </c>
      <c r="S90" s="1">
        <v>365</v>
      </c>
      <c r="T90" s="1">
        <v>0</v>
      </c>
      <c r="U90" s="1">
        <v>5700</v>
      </c>
      <c r="V90" s="1">
        <v>697</v>
      </c>
      <c r="W90" s="1">
        <v>6397</v>
      </c>
      <c r="X90" s="1">
        <v>5100</v>
      </c>
      <c r="Y90" s="1">
        <v>784</v>
      </c>
      <c r="Z90" s="1">
        <v>5884</v>
      </c>
      <c r="AA90" s="1">
        <v>500</v>
      </c>
      <c r="AB90" s="1">
        <v>0</v>
      </c>
      <c r="AC90" s="1">
        <v>500</v>
      </c>
      <c r="AD90" s="1">
        <v>1600</v>
      </c>
      <c r="AE90" s="1">
        <v>0</v>
      </c>
      <c r="AF90" s="1">
        <v>1600</v>
      </c>
      <c r="AG90" s="1">
        <v>785</v>
      </c>
      <c r="AH90" s="1">
        <v>33</v>
      </c>
      <c r="AI90" s="1">
        <v>818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13685</v>
      </c>
      <c r="AQ90" s="1">
        <v>1514</v>
      </c>
      <c r="AR90" s="1">
        <v>15199</v>
      </c>
      <c r="AS90" s="1">
        <v>1030</v>
      </c>
      <c r="AT90" s="1">
        <v>88</v>
      </c>
      <c r="AU90" s="1">
        <v>1118</v>
      </c>
      <c r="AV90" s="1">
        <v>377</v>
      </c>
      <c r="AW90" s="1">
        <v>49</v>
      </c>
      <c r="AX90" s="1">
        <v>426</v>
      </c>
      <c r="AY90" s="1">
        <v>274</v>
      </c>
      <c r="AZ90" s="1">
        <v>34</v>
      </c>
      <c r="BA90" s="1">
        <v>308</v>
      </c>
      <c r="BB90" s="1">
        <v>475</v>
      </c>
      <c r="BC90" s="1">
        <v>58</v>
      </c>
      <c r="BD90" s="1">
        <v>533</v>
      </c>
      <c r="BE90" s="1">
        <v>0</v>
      </c>
      <c r="BF90" s="1">
        <v>0</v>
      </c>
      <c r="BG90" s="1">
        <v>0</v>
      </c>
      <c r="BH90" s="1">
        <v>2156</v>
      </c>
      <c r="BI90" s="1">
        <v>229</v>
      </c>
      <c r="BJ90" s="1">
        <v>2385</v>
      </c>
      <c r="BK90" s="1">
        <v>2300</v>
      </c>
      <c r="BL90" s="1">
        <v>0</v>
      </c>
      <c r="BM90" s="1">
        <v>2300</v>
      </c>
      <c r="BN90" s="1">
        <v>690</v>
      </c>
      <c r="BO90" s="1">
        <v>0</v>
      </c>
      <c r="BP90" s="1">
        <v>690</v>
      </c>
      <c r="BQ90" s="1">
        <v>0</v>
      </c>
      <c r="BR90" s="1">
        <v>0</v>
      </c>
      <c r="BS90" s="1">
        <v>0</v>
      </c>
      <c r="BT90" s="1">
        <v>2990</v>
      </c>
      <c r="BU90" s="1">
        <v>0</v>
      </c>
      <c r="BV90" s="1">
        <v>2990</v>
      </c>
      <c r="BW90" s="1">
        <v>18831</v>
      </c>
      <c r="BX90" s="1">
        <v>1743</v>
      </c>
      <c r="BY90" s="1">
        <v>20574</v>
      </c>
      <c r="BZ90" s="1">
        <v>225968</v>
      </c>
      <c r="CA90" s="1">
        <v>20908</v>
      </c>
      <c r="CB90" s="1">
        <v>246876</v>
      </c>
      <c r="CC90" s="1">
        <v>20910</v>
      </c>
    </row>
    <row r="91" spans="1:81" x14ac:dyDescent="0.3">
      <c r="A91" s="5" t="s">
        <v>358</v>
      </c>
      <c r="B91" s="1" t="s">
        <v>359</v>
      </c>
      <c r="C91" s="1" t="s">
        <v>139</v>
      </c>
      <c r="D91" s="1" t="s">
        <v>153</v>
      </c>
      <c r="E91" s="1"/>
      <c r="F91" s="1"/>
      <c r="G91" s="1" t="s">
        <v>85</v>
      </c>
      <c r="H91" s="1" t="s">
        <v>86</v>
      </c>
      <c r="I91" s="1"/>
      <c r="J91" s="1"/>
      <c r="K91" s="1">
        <v>14438</v>
      </c>
      <c r="L91" s="1">
        <v>7.5</v>
      </c>
      <c r="M91" s="6">
        <v>12</v>
      </c>
      <c r="N91" s="1" t="s">
        <v>87</v>
      </c>
      <c r="O91" s="1" t="s">
        <v>88</v>
      </c>
      <c r="P91" s="7" t="s">
        <v>154</v>
      </c>
      <c r="Q91" s="1" t="s">
        <v>90</v>
      </c>
      <c r="R91" s="1">
        <v>1548</v>
      </c>
      <c r="S91" s="1">
        <v>365</v>
      </c>
      <c r="T91" s="1">
        <v>0</v>
      </c>
      <c r="U91" s="1">
        <v>4200</v>
      </c>
      <c r="V91" s="1">
        <v>619</v>
      </c>
      <c r="W91" s="1">
        <v>4819</v>
      </c>
      <c r="X91" s="1">
        <v>3600</v>
      </c>
      <c r="Y91" s="1">
        <v>696</v>
      </c>
      <c r="Z91" s="1">
        <v>4296</v>
      </c>
      <c r="AA91" s="1">
        <v>1000</v>
      </c>
      <c r="AB91" s="1">
        <v>0</v>
      </c>
      <c r="AC91" s="1">
        <v>1000</v>
      </c>
      <c r="AD91" s="1">
        <v>1600</v>
      </c>
      <c r="AE91" s="1">
        <v>0</v>
      </c>
      <c r="AF91" s="1">
        <v>1600</v>
      </c>
      <c r="AG91" s="1">
        <v>754</v>
      </c>
      <c r="AH91" s="1">
        <v>30</v>
      </c>
      <c r="AI91" s="1">
        <v>784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11154</v>
      </c>
      <c r="AQ91" s="1">
        <v>1345</v>
      </c>
      <c r="AR91" s="1">
        <v>12499</v>
      </c>
      <c r="AS91" s="1">
        <v>906</v>
      </c>
      <c r="AT91" s="1">
        <v>78</v>
      </c>
      <c r="AU91" s="1">
        <v>984</v>
      </c>
      <c r="AV91" s="1">
        <v>278</v>
      </c>
      <c r="AW91" s="1">
        <v>44</v>
      </c>
      <c r="AX91" s="1">
        <v>322</v>
      </c>
      <c r="AY91" s="1">
        <v>202</v>
      </c>
      <c r="AZ91" s="1">
        <v>30</v>
      </c>
      <c r="BA91" s="1">
        <v>232</v>
      </c>
      <c r="BB91" s="1">
        <v>350</v>
      </c>
      <c r="BC91" s="1">
        <v>52</v>
      </c>
      <c r="BD91" s="1">
        <v>401</v>
      </c>
      <c r="BE91" s="1">
        <v>0</v>
      </c>
      <c r="BF91" s="1">
        <v>0</v>
      </c>
      <c r="BG91" s="1">
        <v>0</v>
      </c>
      <c r="BH91" s="1">
        <v>1736</v>
      </c>
      <c r="BI91" s="1">
        <v>204</v>
      </c>
      <c r="BJ91" s="1">
        <v>1939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12890</v>
      </c>
      <c r="BX91" s="1">
        <v>1549</v>
      </c>
      <c r="BY91" s="1">
        <v>14438</v>
      </c>
      <c r="BZ91" s="1">
        <v>154684</v>
      </c>
      <c r="CA91" s="1">
        <v>18572</v>
      </c>
      <c r="CB91" s="1">
        <v>173256</v>
      </c>
      <c r="CC91" s="1">
        <v>18562</v>
      </c>
    </row>
    <row r="92" spans="1:81" x14ac:dyDescent="0.3">
      <c r="A92" s="5" t="s">
        <v>360</v>
      </c>
      <c r="B92" s="1" t="s">
        <v>361</v>
      </c>
      <c r="C92" s="1" t="s">
        <v>83</v>
      </c>
      <c r="D92" s="1" t="s">
        <v>112</v>
      </c>
      <c r="E92" s="1"/>
      <c r="F92" s="1"/>
      <c r="G92" s="1" t="s">
        <v>85</v>
      </c>
      <c r="H92" s="1" t="s">
        <v>102</v>
      </c>
      <c r="I92" s="1"/>
      <c r="J92" s="1"/>
      <c r="K92" s="1">
        <v>38940</v>
      </c>
      <c r="L92" s="1">
        <v>6.87</v>
      </c>
      <c r="M92" s="6">
        <v>6</v>
      </c>
      <c r="N92" s="1" t="s">
        <v>87</v>
      </c>
      <c r="O92" s="1" t="s">
        <v>88</v>
      </c>
      <c r="P92" s="1" t="s">
        <v>362</v>
      </c>
      <c r="Q92" s="1" t="s">
        <v>90</v>
      </c>
      <c r="R92" s="1">
        <v>1962</v>
      </c>
      <c r="S92" s="1">
        <v>365</v>
      </c>
      <c r="T92" s="1">
        <v>0</v>
      </c>
      <c r="U92" s="1">
        <v>10200</v>
      </c>
      <c r="V92" s="1">
        <v>784</v>
      </c>
      <c r="W92" s="1">
        <v>10984</v>
      </c>
      <c r="X92" s="1">
        <v>9600</v>
      </c>
      <c r="Y92" s="1">
        <v>981</v>
      </c>
      <c r="Z92" s="1">
        <v>10581</v>
      </c>
      <c r="AA92" s="1">
        <v>500</v>
      </c>
      <c r="AB92" s="1">
        <v>0</v>
      </c>
      <c r="AC92" s="1">
        <v>500</v>
      </c>
      <c r="AD92" s="1">
        <v>1600</v>
      </c>
      <c r="AE92" s="1">
        <v>0</v>
      </c>
      <c r="AF92" s="1">
        <v>1600</v>
      </c>
      <c r="AG92" s="1">
        <v>7648</v>
      </c>
      <c r="AH92" s="1">
        <v>93</v>
      </c>
      <c r="AI92" s="1">
        <v>7741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29548</v>
      </c>
      <c r="AQ92" s="1">
        <v>1858</v>
      </c>
      <c r="AR92" s="1">
        <v>31406</v>
      </c>
      <c r="AS92" s="1">
        <v>1800</v>
      </c>
      <c r="AT92" s="1">
        <v>0</v>
      </c>
      <c r="AU92" s="1">
        <v>1800</v>
      </c>
      <c r="AV92" s="1">
        <v>0</v>
      </c>
      <c r="AW92" s="1">
        <v>0</v>
      </c>
      <c r="AX92" s="1">
        <v>0</v>
      </c>
      <c r="AY92" s="1">
        <v>491</v>
      </c>
      <c r="AZ92" s="1">
        <v>38</v>
      </c>
      <c r="BA92" s="1">
        <v>528</v>
      </c>
      <c r="BB92" s="1">
        <v>850</v>
      </c>
      <c r="BC92" s="1">
        <v>65</v>
      </c>
      <c r="BD92" s="1">
        <v>915</v>
      </c>
      <c r="BE92" s="1">
        <v>0</v>
      </c>
      <c r="BF92" s="1">
        <v>0</v>
      </c>
      <c r="BG92" s="1">
        <v>0</v>
      </c>
      <c r="BH92" s="1">
        <v>3141</v>
      </c>
      <c r="BI92" s="1">
        <v>103</v>
      </c>
      <c r="BJ92" s="1">
        <v>3243</v>
      </c>
      <c r="BK92" s="1">
        <v>3300</v>
      </c>
      <c r="BL92" s="1">
        <v>0</v>
      </c>
      <c r="BM92" s="1">
        <v>3300</v>
      </c>
      <c r="BN92" s="1">
        <v>990</v>
      </c>
      <c r="BO92" s="1">
        <v>0</v>
      </c>
      <c r="BP92" s="1">
        <v>990</v>
      </c>
      <c r="BQ92" s="1">
        <v>0</v>
      </c>
      <c r="BR92" s="1">
        <v>0</v>
      </c>
      <c r="BS92" s="1">
        <v>0</v>
      </c>
      <c r="BT92" s="1">
        <v>4290</v>
      </c>
      <c r="BU92" s="1">
        <v>0</v>
      </c>
      <c r="BV92" s="1">
        <v>4290</v>
      </c>
      <c r="BW92" s="1">
        <v>36979</v>
      </c>
      <c r="BX92" s="1">
        <v>1961</v>
      </c>
      <c r="BY92" s="1">
        <v>38939</v>
      </c>
      <c r="BZ92" s="1">
        <v>443739</v>
      </c>
      <c r="CA92" s="1">
        <v>23541</v>
      </c>
      <c r="CB92" s="1">
        <v>467280</v>
      </c>
      <c r="CC92" s="1">
        <v>23536</v>
      </c>
    </row>
    <row r="93" spans="1:81" x14ac:dyDescent="0.3">
      <c r="A93" s="5" t="s">
        <v>363</v>
      </c>
      <c r="B93" s="1" t="s">
        <v>364</v>
      </c>
      <c r="C93" s="1" t="s">
        <v>83</v>
      </c>
      <c r="D93" s="1" t="s">
        <v>112</v>
      </c>
      <c r="E93" s="1"/>
      <c r="F93" s="1"/>
      <c r="G93" s="1" t="s">
        <v>85</v>
      </c>
      <c r="H93" s="1" t="s">
        <v>113</v>
      </c>
      <c r="I93" s="1"/>
      <c r="J93" s="1"/>
      <c r="K93" s="1">
        <v>33349</v>
      </c>
      <c r="L93" s="1">
        <v>8.75</v>
      </c>
      <c r="M93" s="6">
        <v>10</v>
      </c>
      <c r="N93" s="1" t="s">
        <v>87</v>
      </c>
      <c r="O93" s="1" t="s">
        <v>88</v>
      </c>
      <c r="P93" s="1" t="s">
        <v>365</v>
      </c>
      <c r="Q93" s="1" t="s">
        <v>90</v>
      </c>
      <c r="R93" s="1">
        <v>2643</v>
      </c>
      <c r="S93" s="1">
        <v>365</v>
      </c>
      <c r="T93" s="1">
        <v>0</v>
      </c>
      <c r="U93" s="1">
        <v>9300</v>
      </c>
      <c r="V93" s="1">
        <v>1057</v>
      </c>
      <c r="W93" s="1">
        <v>10357</v>
      </c>
      <c r="X93" s="1">
        <v>8600</v>
      </c>
      <c r="Y93" s="1">
        <v>1189</v>
      </c>
      <c r="Z93" s="1">
        <v>9789</v>
      </c>
      <c r="AA93" s="1">
        <v>500</v>
      </c>
      <c r="AB93" s="1">
        <v>0</v>
      </c>
      <c r="AC93" s="1">
        <v>500</v>
      </c>
      <c r="AD93" s="1">
        <v>1600</v>
      </c>
      <c r="AE93" s="1">
        <v>0</v>
      </c>
      <c r="AF93" s="1">
        <v>1600</v>
      </c>
      <c r="AG93" s="1">
        <v>2815</v>
      </c>
      <c r="AH93" s="1">
        <v>88</v>
      </c>
      <c r="AI93" s="1">
        <v>2903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22815</v>
      </c>
      <c r="AQ93" s="1">
        <v>2334</v>
      </c>
      <c r="AR93" s="1">
        <v>25149</v>
      </c>
      <c r="AS93" s="1">
        <v>1706</v>
      </c>
      <c r="AT93" s="1">
        <v>94</v>
      </c>
      <c r="AU93" s="1">
        <v>1800</v>
      </c>
      <c r="AV93" s="1">
        <v>673</v>
      </c>
      <c r="AW93" s="1">
        <v>76</v>
      </c>
      <c r="AX93" s="1">
        <v>749</v>
      </c>
      <c r="AY93" s="1">
        <v>447</v>
      </c>
      <c r="AZ93" s="1">
        <v>51</v>
      </c>
      <c r="BA93" s="1">
        <v>498</v>
      </c>
      <c r="BB93" s="1">
        <v>775</v>
      </c>
      <c r="BC93" s="1">
        <v>88</v>
      </c>
      <c r="BD93" s="1">
        <v>863</v>
      </c>
      <c r="BE93" s="1">
        <v>0</v>
      </c>
      <c r="BF93" s="1">
        <v>0</v>
      </c>
      <c r="BG93" s="1">
        <v>0</v>
      </c>
      <c r="BH93" s="1">
        <v>3601</v>
      </c>
      <c r="BI93" s="1">
        <v>309</v>
      </c>
      <c r="BJ93" s="1">
        <v>3910</v>
      </c>
      <c r="BK93" s="1">
        <v>3300</v>
      </c>
      <c r="BL93" s="1">
        <v>0</v>
      </c>
      <c r="BM93" s="1">
        <v>3300</v>
      </c>
      <c r="BN93" s="1">
        <v>990</v>
      </c>
      <c r="BO93" s="1">
        <v>0</v>
      </c>
      <c r="BP93" s="1">
        <v>990</v>
      </c>
      <c r="BQ93" s="1">
        <v>0</v>
      </c>
      <c r="BR93" s="1">
        <v>0</v>
      </c>
      <c r="BS93" s="1">
        <v>0</v>
      </c>
      <c r="BT93" s="1">
        <v>4290</v>
      </c>
      <c r="BU93" s="1">
        <v>0</v>
      </c>
      <c r="BV93" s="1">
        <v>4290</v>
      </c>
      <c r="BW93" s="1">
        <v>30706</v>
      </c>
      <c r="BX93" s="1">
        <v>2643</v>
      </c>
      <c r="BY93" s="1">
        <v>33349</v>
      </c>
      <c r="BZ93" s="1">
        <v>368473</v>
      </c>
      <c r="CA93" s="1">
        <v>31715</v>
      </c>
      <c r="CB93" s="1">
        <v>400188</v>
      </c>
      <c r="CC93" s="1">
        <v>31699</v>
      </c>
    </row>
    <row r="94" spans="1:81" x14ac:dyDescent="0.3">
      <c r="A94" s="5" t="s">
        <v>366</v>
      </c>
      <c r="B94" s="1" t="s">
        <v>367</v>
      </c>
      <c r="C94" s="1" t="s">
        <v>83</v>
      </c>
      <c r="D94" s="1" t="s">
        <v>97</v>
      </c>
      <c r="E94" s="1"/>
      <c r="F94" s="1"/>
      <c r="G94" s="1" t="s">
        <v>85</v>
      </c>
      <c r="H94" s="1" t="s">
        <v>149</v>
      </c>
      <c r="I94" s="1"/>
      <c r="J94" s="1"/>
      <c r="K94" s="1">
        <v>20392</v>
      </c>
      <c r="L94" s="1">
        <v>4.79</v>
      </c>
      <c r="M94" s="6">
        <v>10</v>
      </c>
      <c r="N94" s="1" t="s">
        <v>87</v>
      </c>
      <c r="O94" s="1" t="s">
        <v>88</v>
      </c>
      <c r="P94" s="1" t="s">
        <v>368</v>
      </c>
      <c r="Q94" s="1" t="s">
        <v>90</v>
      </c>
      <c r="R94" s="1">
        <v>1582</v>
      </c>
      <c r="S94" s="1">
        <v>365</v>
      </c>
      <c r="T94" s="1">
        <v>0</v>
      </c>
      <c r="U94" s="1">
        <v>5200</v>
      </c>
      <c r="V94" s="1">
        <v>633</v>
      </c>
      <c r="W94" s="1">
        <v>5833</v>
      </c>
      <c r="X94" s="1">
        <v>4600</v>
      </c>
      <c r="Y94" s="1">
        <v>712</v>
      </c>
      <c r="Z94" s="1">
        <v>5312</v>
      </c>
      <c r="AA94" s="1">
        <v>500</v>
      </c>
      <c r="AB94" s="1">
        <v>0</v>
      </c>
      <c r="AC94" s="1">
        <v>500</v>
      </c>
      <c r="AD94" s="1">
        <v>1600</v>
      </c>
      <c r="AE94" s="1">
        <v>0</v>
      </c>
      <c r="AF94" s="1">
        <v>1600</v>
      </c>
      <c r="AG94" s="1">
        <v>1772</v>
      </c>
      <c r="AH94" s="1">
        <v>30</v>
      </c>
      <c r="AI94" s="1">
        <v>1802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13672</v>
      </c>
      <c r="AQ94" s="1">
        <v>1375</v>
      </c>
      <c r="AR94" s="1">
        <v>15047</v>
      </c>
      <c r="AS94" s="1">
        <v>1089</v>
      </c>
      <c r="AT94" s="1">
        <v>79</v>
      </c>
      <c r="AU94" s="1">
        <v>1168</v>
      </c>
      <c r="AV94" s="1">
        <v>376</v>
      </c>
      <c r="AW94" s="1">
        <v>45</v>
      </c>
      <c r="AX94" s="1">
        <v>421</v>
      </c>
      <c r="AY94" s="1">
        <v>250</v>
      </c>
      <c r="AZ94" s="1">
        <v>30</v>
      </c>
      <c r="BA94" s="1">
        <v>281</v>
      </c>
      <c r="BB94" s="1">
        <v>433</v>
      </c>
      <c r="BC94" s="1">
        <v>53</v>
      </c>
      <c r="BD94" s="1">
        <v>486</v>
      </c>
      <c r="BE94" s="1">
        <v>0</v>
      </c>
      <c r="BF94" s="1">
        <v>0</v>
      </c>
      <c r="BG94" s="1">
        <v>0</v>
      </c>
      <c r="BH94" s="1">
        <v>2148</v>
      </c>
      <c r="BI94" s="1">
        <v>207</v>
      </c>
      <c r="BJ94" s="1">
        <v>2356</v>
      </c>
      <c r="BK94" s="1">
        <v>2300</v>
      </c>
      <c r="BL94" s="1">
        <v>0</v>
      </c>
      <c r="BM94" s="1">
        <v>2300</v>
      </c>
      <c r="BN94" s="1">
        <v>690</v>
      </c>
      <c r="BO94" s="1">
        <v>0</v>
      </c>
      <c r="BP94" s="1">
        <v>690</v>
      </c>
      <c r="BQ94" s="1">
        <v>0</v>
      </c>
      <c r="BR94" s="1">
        <v>0</v>
      </c>
      <c r="BS94" s="1">
        <v>0</v>
      </c>
      <c r="BT94" s="1">
        <v>2990</v>
      </c>
      <c r="BU94" s="1">
        <v>0</v>
      </c>
      <c r="BV94" s="1">
        <v>2990</v>
      </c>
      <c r="BW94" s="1">
        <v>18810</v>
      </c>
      <c r="BX94" s="1">
        <v>1582</v>
      </c>
      <c r="BY94" s="1">
        <v>20393</v>
      </c>
      <c r="BZ94" s="1">
        <v>225720</v>
      </c>
      <c r="CA94" s="1">
        <v>18984</v>
      </c>
      <c r="CB94" s="1">
        <v>244704</v>
      </c>
      <c r="CC94" s="1">
        <v>18984</v>
      </c>
    </row>
    <row r="95" spans="1:81" x14ac:dyDescent="0.3">
      <c r="A95" s="5" t="s">
        <v>369</v>
      </c>
      <c r="B95" s="1" t="s">
        <v>370</v>
      </c>
      <c r="C95" s="1" t="s">
        <v>318</v>
      </c>
      <c r="D95" s="1" t="s">
        <v>326</v>
      </c>
      <c r="E95" s="1"/>
      <c r="F95" s="1"/>
      <c r="G95" s="1" t="s">
        <v>85</v>
      </c>
      <c r="H95" s="1" t="s">
        <v>86</v>
      </c>
      <c r="I95" s="1"/>
      <c r="J95" s="1"/>
      <c r="K95" s="1">
        <v>13771</v>
      </c>
      <c r="L95" s="6">
        <v>12</v>
      </c>
      <c r="M95" s="6">
        <v>12</v>
      </c>
      <c r="N95" s="1" t="s">
        <v>87</v>
      </c>
      <c r="O95" s="1" t="s">
        <v>88</v>
      </c>
      <c r="P95" s="1" t="s">
        <v>371</v>
      </c>
      <c r="Q95" s="1" t="s">
        <v>90</v>
      </c>
      <c r="R95" s="1">
        <v>1475</v>
      </c>
      <c r="S95" s="1">
        <v>365</v>
      </c>
      <c r="T95" s="1">
        <v>0</v>
      </c>
      <c r="U95" s="1">
        <v>4600</v>
      </c>
      <c r="V95" s="1">
        <v>590</v>
      </c>
      <c r="W95" s="1">
        <v>5190</v>
      </c>
      <c r="X95" s="1">
        <v>2300</v>
      </c>
      <c r="Y95" s="1">
        <v>664</v>
      </c>
      <c r="Z95" s="1">
        <v>2964</v>
      </c>
      <c r="AA95" s="1">
        <v>500</v>
      </c>
      <c r="AB95" s="1">
        <v>0</v>
      </c>
      <c r="AC95" s="1">
        <v>500</v>
      </c>
      <c r="AD95" s="1">
        <v>1600</v>
      </c>
      <c r="AE95" s="1">
        <v>0</v>
      </c>
      <c r="AF95" s="1">
        <v>1600</v>
      </c>
      <c r="AG95" s="1">
        <v>1443</v>
      </c>
      <c r="AH95" s="1">
        <v>28</v>
      </c>
      <c r="AI95" s="1">
        <v>1471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10443</v>
      </c>
      <c r="AQ95" s="1">
        <v>1282</v>
      </c>
      <c r="AR95" s="1">
        <v>11725</v>
      </c>
      <c r="AS95" s="1">
        <v>977</v>
      </c>
      <c r="AT95" s="1">
        <v>74</v>
      </c>
      <c r="AU95" s="1">
        <v>1051</v>
      </c>
      <c r="AV95" s="1">
        <v>271</v>
      </c>
      <c r="AW95" s="1">
        <v>42</v>
      </c>
      <c r="AX95" s="1">
        <v>313</v>
      </c>
      <c r="AY95" s="1">
        <v>221</v>
      </c>
      <c r="AZ95" s="1">
        <v>28</v>
      </c>
      <c r="BA95" s="1">
        <v>250</v>
      </c>
      <c r="BB95" s="1">
        <v>383</v>
      </c>
      <c r="BC95" s="1">
        <v>49</v>
      </c>
      <c r="BD95" s="1">
        <v>432</v>
      </c>
      <c r="BE95" s="1">
        <v>0</v>
      </c>
      <c r="BF95" s="1">
        <v>0</v>
      </c>
      <c r="BG95" s="1">
        <v>0</v>
      </c>
      <c r="BH95" s="1">
        <v>1852</v>
      </c>
      <c r="BI95" s="1">
        <v>193</v>
      </c>
      <c r="BJ95" s="1">
        <v>2046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12295</v>
      </c>
      <c r="BX95" s="1">
        <v>1475</v>
      </c>
      <c r="BY95" s="1">
        <v>13771</v>
      </c>
      <c r="BZ95" s="1">
        <v>147549</v>
      </c>
      <c r="CA95" s="1">
        <v>17703</v>
      </c>
      <c r="CB95" s="1">
        <v>165252</v>
      </c>
      <c r="CC95" s="1">
        <v>17706</v>
      </c>
    </row>
    <row r="96" spans="1:81" x14ac:dyDescent="0.3">
      <c r="A96" s="5" t="s">
        <v>372</v>
      </c>
      <c r="B96" s="1" t="s">
        <v>373</v>
      </c>
      <c r="C96" s="1" t="s">
        <v>83</v>
      </c>
      <c r="D96" s="1" t="s">
        <v>374</v>
      </c>
      <c r="E96" s="1"/>
      <c r="F96" s="1"/>
      <c r="G96" s="1" t="s">
        <v>375</v>
      </c>
      <c r="H96" s="1" t="s">
        <v>113</v>
      </c>
      <c r="I96" s="1"/>
      <c r="J96" s="1"/>
      <c r="K96" s="1">
        <v>22090</v>
      </c>
      <c r="L96" s="1">
        <v>8.4</v>
      </c>
      <c r="M96" s="6">
        <v>10</v>
      </c>
      <c r="N96" s="1" t="s">
        <v>87</v>
      </c>
      <c r="O96" s="1" t="s">
        <v>88</v>
      </c>
      <c r="P96" s="1" t="s">
        <v>376</v>
      </c>
      <c r="Q96" s="1" t="s">
        <v>90</v>
      </c>
      <c r="R96" s="1">
        <v>2009</v>
      </c>
      <c r="S96" s="1">
        <v>365</v>
      </c>
      <c r="T96" s="1">
        <v>0</v>
      </c>
      <c r="U96" s="1">
        <v>5300</v>
      </c>
      <c r="V96" s="1">
        <v>803</v>
      </c>
      <c r="W96" s="1">
        <v>6103</v>
      </c>
      <c r="X96" s="1">
        <v>4600</v>
      </c>
      <c r="Y96" s="1">
        <v>904</v>
      </c>
      <c r="Z96" s="1">
        <v>5504</v>
      </c>
      <c r="AA96" s="1">
        <v>500</v>
      </c>
      <c r="AB96" s="1">
        <v>0</v>
      </c>
      <c r="AC96" s="1">
        <v>500</v>
      </c>
      <c r="AD96" s="1">
        <v>1600</v>
      </c>
      <c r="AE96" s="1">
        <v>0</v>
      </c>
      <c r="AF96" s="1">
        <v>1600</v>
      </c>
      <c r="AG96" s="1">
        <v>5358</v>
      </c>
      <c r="AH96" s="1">
        <v>38</v>
      </c>
      <c r="AI96" s="1">
        <v>5396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17358</v>
      </c>
      <c r="AQ96" s="1">
        <v>1745</v>
      </c>
      <c r="AR96" s="1">
        <v>19103</v>
      </c>
      <c r="AS96" s="1">
        <v>1531</v>
      </c>
      <c r="AT96" s="1">
        <v>101</v>
      </c>
      <c r="AU96" s="1">
        <v>1632</v>
      </c>
      <c r="AV96" s="1">
        <v>496</v>
      </c>
      <c r="AW96" s="1">
        <v>57</v>
      </c>
      <c r="AX96" s="1">
        <v>553</v>
      </c>
      <c r="AY96" s="1">
        <v>255</v>
      </c>
      <c r="AZ96" s="1">
        <v>39</v>
      </c>
      <c r="BA96" s="1">
        <v>294</v>
      </c>
      <c r="BB96" s="1">
        <v>441</v>
      </c>
      <c r="BC96" s="1">
        <v>67</v>
      </c>
      <c r="BD96" s="1">
        <v>508</v>
      </c>
      <c r="BE96" s="1">
        <v>0</v>
      </c>
      <c r="BF96" s="1">
        <v>0</v>
      </c>
      <c r="BG96" s="1">
        <v>0</v>
      </c>
      <c r="BH96" s="1">
        <v>2723</v>
      </c>
      <c r="BI96" s="1">
        <v>264</v>
      </c>
      <c r="BJ96" s="1">
        <v>2987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20081</v>
      </c>
      <c r="BX96" s="1">
        <v>2009</v>
      </c>
      <c r="BY96" s="1">
        <v>22090</v>
      </c>
      <c r="BZ96" s="1">
        <v>240975</v>
      </c>
      <c r="CA96" s="1">
        <v>24105</v>
      </c>
      <c r="CB96" s="1">
        <v>265080</v>
      </c>
      <c r="CC96" s="1">
        <v>24096</v>
      </c>
    </row>
    <row r="97" spans="1:81" x14ac:dyDescent="0.3">
      <c r="A97" s="5" t="s">
        <v>377</v>
      </c>
      <c r="B97" s="1" t="s">
        <v>378</v>
      </c>
      <c r="C97" s="1" t="s">
        <v>83</v>
      </c>
      <c r="D97" s="1" t="s">
        <v>117</v>
      </c>
      <c r="E97" s="1"/>
      <c r="F97" s="1"/>
      <c r="G97" s="1" t="s">
        <v>85</v>
      </c>
      <c r="H97" s="1" t="s">
        <v>86</v>
      </c>
      <c r="I97" s="1"/>
      <c r="J97" s="1"/>
      <c r="K97" s="1">
        <v>57718</v>
      </c>
      <c r="L97" s="1">
        <v>7.42</v>
      </c>
      <c r="M97" s="6">
        <v>6</v>
      </c>
      <c r="N97" s="1" t="s">
        <v>87</v>
      </c>
      <c r="O97" s="1" t="s">
        <v>88</v>
      </c>
      <c r="P97" s="1" t="s">
        <v>379</v>
      </c>
      <c r="Q97" s="1" t="s">
        <v>90</v>
      </c>
      <c r="R97" s="1">
        <v>2937</v>
      </c>
      <c r="S97" s="1">
        <v>365</v>
      </c>
      <c r="T97" s="1">
        <v>0</v>
      </c>
      <c r="U97" s="1">
        <v>20200</v>
      </c>
      <c r="V97" s="1">
        <v>1174</v>
      </c>
      <c r="W97" s="1">
        <v>21374</v>
      </c>
      <c r="X97" s="1">
        <v>19100</v>
      </c>
      <c r="Y97" s="1">
        <v>1468</v>
      </c>
      <c r="Z97" s="1">
        <v>20568</v>
      </c>
      <c r="AA97" s="1">
        <v>500</v>
      </c>
      <c r="AB97" s="1">
        <v>0</v>
      </c>
      <c r="AC97" s="1">
        <v>500</v>
      </c>
      <c r="AD97" s="1">
        <v>1600</v>
      </c>
      <c r="AE97" s="1">
        <v>0</v>
      </c>
      <c r="AF97" s="1">
        <v>1600</v>
      </c>
      <c r="AG97" s="1">
        <v>3077</v>
      </c>
      <c r="AH97" s="1">
        <v>139</v>
      </c>
      <c r="AI97" s="1">
        <v>3216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44477</v>
      </c>
      <c r="AQ97" s="1">
        <v>2781</v>
      </c>
      <c r="AR97" s="1">
        <v>47258</v>
      </c>
      <c r="AS97" s="1">
        <v>1800</v>
      </c>
      <c r="AT97" s="1">
        <v>0</v>
      </c>
      <c r="AU97" s="1">
        <v>1800</v>
      </c>
      <c r="AV97" s="1">
        <v>0</v>
      </c>
      <c r="AW97" s="1">
        <v>0</v>
      </c>
      <c r="AX97" s="1">
        <v>0</v>
      </c>
      <c r="AY97" s="1">
        <v>972</v>
      </c>
      <c r="AZ97" s="1">
        <v>56</v>
      </c>
      <c r="BA97" s="1">
        <v>1028</v>
      </c>
      <c r="BB97" s="1">
        <v>1683</v>
      </c>
      <c r="BC97" s="1">
        <v>98</v>
      </c>
      <c r="BD97" s="1">
        <v>1780</v>
      </c>
      <c r="BE97" s="1">
        <v>0</v>
      </c>
      <c r="BF97" s="1">
        <v>0</v>
      </c>
      <c r="BG97" s="1">
        <v>0</v>
      </c>
      <c r="BH97" s="1">
        <v>4455</v>
      </c>
      <c r="BI97" s="1">
        <v>154</v>
      </c>
      <c r="BJ97" s="1">
        <v>4608</v>
      </c>
      <c r="BK97" s="1">
        <v>4500</v>
      </c>
      <c r="BL97" s="1">
        <v>0</v>
      </c>
      <c r="BM97" s="1">
        <v>4500</v>
      </c>
      <c r="BN97" s="1">
        <v>1350</v>
      </c>
      <c r="BO97" s="1">
        <v>0</v>
      </c>
      <c r="BP97" s="1">
        <v>1350</v>
      </c>
      <c r="BQ97" s="1">
        <v>0</v>
      </c>
      <c r="BR97" s="1">
        <v>0</v>
      </c>
      <c r="BS97" s="1">
        <v>0</v>
      </c>
      <c r="BT97" s="1">
        <v>5850</v>
      </c>
      <c r="BU97" s="1">
        <v>0</v>
      </c>
      <c r="BV97" s="1">
        <v>5850</v>
      </c>
      <c r="BW97" s="1">
        <v>54782</v>
      </c>
      <c r="BX97" s="1">
        <v>2935</v>
      </c>
      <c r="BY97" s="1">
        <v>57716</v>
      </c>
      <c r="BZ97" s="1">
        <v>657375</v>
      </c>
      <c r="CA97" s="1">
        <v>35241</v>
      </c>
      <c r="CB97" s="1">
        <v>692616</v>
      </c>
      <c r="CC97" s="1">
        <v>35231</v>
      </c>
    </row>
    <row r="98" spans="1:81" x14ac:dyDescent="0.3">
      <c r="A98" s="5" t="s">
        <v>380</v>
      </c>
      <c r="B98" s="1" t="s">
        <v>381</v>
      </c>
      <c r="C98" s="1" t="s">
        <v>83</v>
      </c>
      <c r="D98" s="1" t="s">
        <v>97</v>
      </c>
      <c r="E98" s="1"/>
      <c r="F98" s="1"/>
      <c r="G98" s="1" t="s">
        <v>85</v>
      </c>
      <c r="H98" s="1" t="s">
        <v>86</v>
      </c>
      <c r="I98" s="1"/>
      <c r="J98" s="1"/>
      <c r="K98" s="1">
        <v>21112</v>
      </c>
      <c r="L98" s="1">
        <v>7.84</v>
      </c>
      <c r="M98" s="6">
        <v>18</v>
      </c>
      <c r="N98" s="1" t="s">
        <v>87</v>
      </c>
      <c r="O98" s="1" t="s">
        <v>88</v>
      </c>
      <c r="P98" s="1" t="s">
        <v>382</v>
      </c>
      <c r="Q98" s="1" t="s">
        <v>90</v>
      </c>
      <c r="R98" s="1">
        <v>2765</v>
      </c>
      <c r="S98" s="1">
        <v>365</v>
      </c>
      <c r="T98" s="1">
        <v>0</v>
      </c>
      <c r="U98" s="1">
        <v>4100</v>
      </c>
      <c r="V98" s="1">
        <v>1106</v>
      </c>
      <c r="W98" s="1">
        <v>5206</v>
      </c>
      <c r="X98" s="1">
        <v>3600</v>
      </c>
      <c r="Y98" s="1">
        <v>1244</v>
      </c>
      <c r="Z98" s="1">
        <v>4844</v>
      </c>
      <c r="AA98" s="1">
        <v>1000</v>
      </c>
      <c r="AB98" s="1">
        <v>0</v>
      </c>
      <c r="AC98" s="1">
        <v>1000</v>
      </c>
      <c r="AD98" s="1">
        <v>1600</v>
      </c>
      <c r="AE98" s="1">
        <v>0</v>
      </c>
      <c r="AF98" s="1">
        <v>1600</v>
      </c>
      <c r="AG98" s="1">
        <v>3006</v>
      </c>
      <c r="AH98" s="1">
        <v>52</v>
      </c>
      <c r="AI98" s="1">
        <v>3058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13306</v>
      </c>
      <c r="AQ98" s="1">
        <v>2402</v>
      </c>
      <c r="AR98" s="1">
        <v>15708</v>
      </c>
      <c r="AS98" s="1">
        <v>1165</v>
      </c>
      <c r="AT98" s="1">
        <v>139</v>
      </c>
      <c r="AU98" s="1">
        <v>1304</v>
      </c>
      <c r="AV98" s="1">
        <v>348</v>
      </c>
      <c r="AW98" s="1">
        <v>78</v>
      </c>
      <c r="AX98" s="1">
        <v>426</v>
      </c>
      <c r="AY98" s="1">
        <v>197</v>
      </c>
      <c r="AZ98" s="1">
        <v>53</v>
      </c>
      <c r="BA98" s="1">
        <v>250</v>
      </c>
      <c r="BB98" s="1">
        <v>342</v>
      </c>
      <c r="BC98" s="1">
        <v>92</v>
      </c>
      <c r="BD98" s="1">
        <v>434</v>
      </c>
      <c r="BE98" s="1">
        <v>0</v>
      </c>
      <c r="BF98" s="1">
        <v>0</v>
      </c>
      <c r="BG98" s="1">
        <v>0</v>
      </c>
      <c r="BH98" s="1">
        <v>2052</v>
      </c>
      <c r="BI98" s="1">
        <v>362</v>
      </c>
      <c r="BJ98" s="1">
        <v>2414</v>
      </c>
      <c r="BK98" s="1">
        <v>2300</v>
      </c>
      <c r="BL98" s="1">
        <v>0</v>
      </c>
      <c r="BM98" s="1">
        <v>2300</v>
      </c>
      <c r="BN98" s="1">
        <v>690</v>
      </c>
      <c r="BO98" s="1">
        <v>0</v>
      </c>
      <c r="BP98" s="1">
        <v>690</v>
      </c>
      <c r="BQ98" s="1">
        <v>0</v>
      </c>
      <c r="BR98" s="1">
        <v>0</v>
      </c>
      <c r="BS98" s="1">
        <v>0</v>
      </c>
      <c r="BT98" s="1">
        <v>2990</v>
      </c>
      <c r="BU98" s="1">
        <v>0</v>
      </c>
      <c r="BV98" s="1">
        <v>2990</v>
      </c>
      <c r="BW98" s="1">
        <v>18348</v>
      </c>
      <c r="BX98" s="1">
        <v>2764</v>
      </c>
      <c r="BY98" s="1">
        <v>21112</v>
      </c>
      <c r="BZ98" s="1">
        <v>220169</v>
      </c>
      <c r="CA98" s="1">
        <v>33175</v>
      </c>
      <c r="CB98" s="1">
        <v>253344</v>
      </c>
      <c r="CC98" s="1">
        <v>33172</v>
      </c>
    </row>
    <row r="99" spans="1:81" x14ac:dyDescent="0.3">
      <c r="A99" s="5" t="s">
        <v>383</v>
      </c>
      <c r="B99" s="1" t="s">
        <v>384</v>
      </c>
      <c r="C99" s="1" t="s">
        <v>83</v>
      </c>
      <c r="D99" s="1" t="s">
        <v>97</v>
      </c>
      <c r="E99" s="1"/>
      <c r="F99" s="1"/>
      <c r="G99" s="1" t="s">
        <v>85</v>
      </c>
      <c r="H99" s="1" t="s">
        <v>86</v>
      </c>
      <c r="I99" s="1"/>
      <c r="J99" s="1"/>
      <c r="K99" s="1">
        <v>21726</v>
      </c>
      <c r="L99" s="1">
        <v>7.82</v>
      </c>
      <c r="M99" s="6">
        <v>8</v>
      </c>
      <c r="N99" s="1" t="s">
        <v>87</v>
      </c>
      <c r="O99" s="1" t="s">
        <v>88</v>
      </c>
      <c r="P99" s="1" t="s">
        <v>385</v>
      </c>
      <c r="Q99" s="1" t="s">
        <v>90</v>
      </c>
      <c r="R99" s="1">
        <v>1388</v>
      </c>
      <c r="S99" s="1">
        <v>365</v>
      </c>
      <c r="T99" s="1">
        <v>0</v>
      </c>
      <c r="U99" s="1">
        <v>5100</v>
      </c>
      <c r="V99" s="1">
        <v>555</v>
      </c>
      <c r="W99" s="1">
        <v>5655</v>
      </c>
      <c r="X99" s="1">
        <v>4600</v>
      </c>
      <c r="Y99" s="1">
        <v>625</v>
      </c>
      <c r="Z99" s="1">
        <v>5225</v>
      </c>
      <c r="AA99" s="1">
        <v>1000</v>
      </c>
      <c r="AB99" s="1">
        <v>0</v>
      </c>
      <c r="AC99" s="1">
        <v>1000</v>
      </c>
      <c r="AD99" s="1">
        <v>1600</v>
      </c>
      <c r="AE99" s="1">
        <v>0</v>
      </c>
      <c r="AF99" s="1">
        <v>1600</v>
      </c>
      <c r="AG99" s="1">
        <v>2723</v>
      </c>
      <c r="AH99" s="1">
        <v>26</v>
      </c>
      <c r="AI99" s="1">
        <v>2749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15023</v>
      </c>
      <c r="AQ99" s="1">
        <v>1206</v>
      </c>
      <c r="AR99" s="1">
        <v>16229</v>
      </c>
      <c r="AS99" s="1">
        <v>1251</v>
      </c>
      <c r="AT99" s="1">
        <v>70</v>
      </c>
      <c r="AU99" s="1">
        <v>1320</v>
      </c>
      <c r="AV99" s="1">
        <v>404</v>
      </c>
      <c r="AW99" s="1">
        <v>39</v>
      </c>
      <c r="AX99" s="1">
        <v>443</v>
      </c>
      <c r="AY99" s="1">
        <v>245</v>
      </c>
      <c r="AZ99" s="1">
        <v>27</v>
      </c>
      <c r="BA99" s="1">
        <v>272</v>
      </c>
      <c r="BB99" s="1">
        <v>425</v>
      </c>
      <c r="BC99" s="1">
        <v>46</v>
      </c>
      <c r="BD99" s="1">
        <v>471</v>
      </c>
      <c r="BE99" s="1">
        <v>0</v>
      </c>
      <c r="BF99" s="1">
        <v>0</v>
      </c>
      <c r="BG99" s="1">
        <v>0</v>
      </c>
      <c r="BH99" s="1">
        <v>2325</v>
      </c>
      <c r="BI99" s="1">
        <v>182</v>
      </c>
      <c r="BJ99" s="1">
        <v>2506</v>
      </c>
      <c r="BK99" s="1">
        <v>2300</v>
      </c>
      <c r="BL99" s="1">
        <v>0</v>
      </c>
      <c r="BM99" s="1">
        <v>2300</v>
      </c>
      <c r="BN99" s="1">
        <v>690</v>
      </c>
      <c r="BO99" s="1">
        <v>0</v>
      </c>
      <c r="BP99" s="1">
        <v>690</v>
      </c>
      <c r="BQ99" s="1">
        <v>0</v>
      </c>
      <c r="BR99" s="1">
        <v>0</v>
      </c>
      <c r="BS99" s="1">
        <v>0</v>
      </c>
      <c r="BT99" s="1">
        <v>2990</v>
      </c>
      <c r="BU99" s="1">
        <v>0</v>
      </c>
      <c r="BV99" s="1">
        <v>2990</v>
      </c>
      <c r="BW99" s="1">
        <v>20338</v>
      </c>
      <c r="BX99" s="1">
        <v>1388</v>
      </c>
      <c r="BY99" s="1">
        <v>21725</v>
      </c>
      <c r="BZ99" s="1">
        <v>244052</v>
      </c>
      <c r="CA99" s="1">
        <v>16660</v>
      </c>
      <c r="CB99" s="1">
        <v>260712</v>
      </c>
      <c r="CC99" s="1">
        <v>16654</v>
      </c>
    </row>
    <row r="100" spans="1:81" x14ac:dyDescent="0.3">
      <c r="A100" s="5" t="s">
        <v>386</v>
      </c>
      <c r="B100" s="1" t="s">
        <v>387</v>
      </c>
      <c r="C100" s="1" t="s">
        <v>83</v>
      </c>
      <c r="D100" s="1" t="s">
        <v>97</v>
      </c>
      <c r="E100" s="1"/>
      <c r="F100" s="1"/>
      <c r="G100" s="1" t="s">
        <v>85</v>
      </c>
      <c r="H100" s="1" t="s">
        <v>86</v>
      </c>
      <c r="I100" s="1"/>
      <c r="J100" s="1"/>
      <c r="K100" s="1">
        <v>20581</v>
      </c>
      <c r="L100" s="1">
        <v>7.75</v>
      </c>
      <c r="M100" s="6">
        <v>6</v>
      </c>
      <c r="N100" s="1" t="s">
        <v>87</v>
      </c>
      <c r="O100" s="1" t="s">
        <v>88</v>
      </c>
      <c r="P100" s="1" t="s">
        <v>388</v>
      </c>
      <c r="Q100" s="1" t="s">
        <v>90</v>
      </c>
      <c r="R100" s="1">
        <v>997</v>
      </c>
      <c r="S100" s="1">
        <v>365</v>
      </c>
      <c r="T100" s="1">
        <v>0</v>
      </c>
      <c r="U100" s="1">
        <v>5100</v>
      </c>
      <c r="V100" s="1">
        <v>398</v>
      </c>
      <c r="W100" s="1">
        <v>5498</v>
      </c>
      <c r="X100" s="1">
        <v>4500</v>
      </c>
      <c r="Y100" s="1">
        <v>448</v>
      </c>
      <c r="Z100" s="1">
        <v>4948</v>
      </c>
      <c r="AA100" s="1">
        <v>1000</v>
      </c>
      <c r="AB100" s="1">
        <v>0</v>
      </c>
      <c r="AC100" s="1">
        <v>1000</v>
      </c>
      <c r="AD100" s="1">
        <v>1600</v>
      </c>
      <c r="AE100" s="1">
        <v>0</v>
      </c>
      <c r="AF100" s="1">
        <v>1600</v>
      </c>
      <c r="AG100" s="1">
        <v>2159</v>
      </c>
      <c r="AH100" s="1">
        <v>19</v>
      </c>
      <c r="AI100" s="1">
        <v>2178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14359</v>
      </c>
      <c r="AQ100" s="1">
        <v>865</v>
      </c>
      <c r="AR100" s="1">
        <v>15224</v>
      </c>
      <c r="AS100" s="1">
        <v>1183</v>
      </c>
      <c r="AT100" s="1">
        <v>50</v>
      </c>
      <c r="AU100" s="1">
        <v>1233</v>
      </c>
      <c r="AV100" s="1">
        <v>382</v>
      </c>
      <c r="AW100" s="1">
        <v>28</v>
      </c>
      <c r="AX100" s="1">
        <v>410</v>
      </c>
      <c r="AY100" s="1">
        <v>245</v>
      </c>
      <c r="AZ100" s="1">
        <v>19</v>
      </c>
      <c r="BA100" s="1">
        <v>264</v>
      </c>
      <c r="BB100" s="1">
        <v>425</v>
      </c>
      <c r="BC100" s="1">
        <v>33</v>
      </c>
      <c r="BD100" s="1">
        <v>458</v>
      </c>
      <c r="BE100" s="1">
        <v>0</v>
      </c>
      <c r="BF100" s="1">
        <v>0</v>
      </c>
      <c r="BG100" s="1">
        <v>0</v>
      </c>
      <c r="BH100" s="1">
        <v>2235</v>
      </c>
      <c r="BI100" s="1">
        <v>130</v>
      </c>
      <c r="BJ100" s="1">
        <v>2365</v>
      </c>
      <c r="BK100" s="1">
        <v>2300</v>
      </c>
      <c r="BL100" s="1">
        <v>0</v>
      </c>
      <c r="BM100" s="1">
        <v>2300</v>
      </c>
      <c r="BN100" s="1">
        <v>690</v>
      </c>
      <c r="BO100" s="1">
        <v>0</v>
      </c>
      <c r="BP100" s="1">
        <v>690</v>
      </c>
      <c r="BQ100" s="1">
        <v>0</v>
      </c>
      <c r="BR100" s="1">
        <v>0</v>
      </c>
      <c r="BS100" s="1">
        <v>0</v>
      </c>
      <c r="BT100" s="1">
        <v>2990</v>
      </c>
      <c r="BU100" s="1">
        <v>0</v>
      </c>
      <c r="BV100" s="1">
        <v>2990</v>
      </c>
      <c r="BW100" s="1">
        <v>19584</v>
      </c>
      <c r="BX100" s="1">
        <v>995</v>
      </c>
      <c r="BY100" s="1">
        <v>20579</v>
      </c>
      <c r="BZ100" s="1">
        <v>235013</v>
      </c>
      <c r="CA100" s="1">
        <v>11959</v>
      </c>
      <c r="CB100" s="1">
        <v>246972</v>
      </c>
      <c r="CC100" s="1">
        <v>11948</v>
      </c>
    </row>
    <row r="101" spans="1:81" x14ac:dyDescent="0.3">
      <c r="A101" s="5" t="s">
        <v>389</v>
      </c>
      <c r="B101" s="1" t="s">
        <v>390</v>
      </c>
      <c r="C101" s="1" t="s">
        <v>83</v>
      </c>
      <c r="D101" s="1" t="s">
        <v>97</v>
      </c>
      <c r="E101" s="1"/>
      <c r="F101" s="1"/>
      <c r="G101" s="1" t="s">
        <v>85</v>
      </c>
      <c r="H101" s="1" t="s">
        <v>113</v>
      </c>
      <c r="I101" s="1"/>
      <c r="J101" s="1"/>
      <c r="K101" s="1">
        <v>21130</v>
      </c>
      <c r="L101" s="1">
        <v>8.26</v>
      </c>
      <c r="M101" s="6">
        <v>10</v>
      </c>
      <c r="N101" s="1" t="s">
        <v>87</v>
      </c>
      <c r="O101" s="1" t="s">
        <v>88</v>
      </c>
      <c r="P101" s="1" t="s">
        <v>391</v>
      </c>
      <c r="Q101" s="1" t="s">
        <v>90</v>
      </c>
      <c r="R101" s="1">
        <v>1650</v>
      </c>
      <c r="S101" s="1">
        <v>365</v>
      </c>
      <c r="T101" s="1">
        <v>0</v>
      </c>
      <c r="U101" s="1">
        <v>5000</v>
      </c>
      <c r="V101" s="1">
        <v>660</v>
      </c>
      <c r="W101" s="1">
        <v>5660</v>
      </c>
      <c r="X101" s="1">
        <v>4500</v>
      </c>
      <c r="Y101" s="1">
        <v>742</v>
      </c>
      <c r="Z101" s="1">
        <v>5242</v>
      </c>
      <c r="AA101" s="1">
        <v>1000</v>
      </c>
      <c r="AB101" s="1">
        <v>0</v>
      </c>
      <c r="AC101" s="1">
        <v>1000</v>
      </c>
      <c r="AD101" s="1">
        <v>1600</v>
      </c>
      <c r="AE101" s="1">
        <v>0</v>
      </c>
      <c r="AF101" s="1">
        <v>1600</v>
      </c>
      <c r="AG101" s="1">
        <v>2180</v>
      </c>
      <c r="AH101" s="1">
        <v>32</v>
      </c>
      <c r="AI101" s="1">
        <v>2212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14280</v>
      </c>
      <c r="AQ101" s="1">
        <v>1434</v>
      </c>
      <c r="AR101" s="1">
        <v>15714</v>
      </c>
      <c r="AS101" s="1">
        <v>1174</v>
      </c>
      <c r="AT101" s="1">
        <v>83</v>
      </c>
      <c r="AU101" s="1">
        <v>1257</v>
      </c>
      <c r="AV101" s="1">
        <v>380</v>
      </c>
      <c r="AW101" s="1">
        <v>47</v>
      </c>
      <c r="AX101" s="1">
        <v>426</v>
      </c>
      <c r="AY101" s="1">
        <v>241</v>
      </c>
      <c r="AZ101" s="1">
        <v>32</v>
      </c>
      <c r="BA101" s="1">
        <v>272</v>
      </c>
      <c r="BB101" s="1">
        <v>417</v>
      </c>
      <c r="BC101" s="1">
        <v>55</v>
      </c>
      <c r="BD101" s="1">
        <v>471</v>
      </c>
      <c r="BE101" s="1">
        <v>0</v>
      </c>
      <c r="BF101" s="1">
        <v>0</v>
      </c>
      <c r="BG101" s="1">
        <v>0</v>
      </c>
      <c r="BH101" s="1">
        <v>2212</v>
      </c>
      <c r="BI101" s="1">
        <v>217</v>
      </c>
      <c r="BJ101" s="1">
        <v>2426</v>
      </c>
      <c r="BK101" s="1">
        <v>2300</v>
      </c>
      <c r="BL101" s="1">
        <v>0</v>
      </c>
      <c r="BM101" s="1">
        <v>2300</v>
      </c>
      <c r="BN101" s="1">
        <v>690</v>
      </c>
      <c r="BO101" s="1">
        <v>0</v>
      </c>
      <c r="BP101" s="1">
        <v>690</v>
      </c>
      <c r="BQ101" s="1">
        <v>0</v>
      </c>
      <c r="BR101" s="1">
        <v>0</v>
      </c>
      <c r="BS101" s="1">
        <v>0</v>
      </c>
      <c r="BT101" s="1">
        <v>2990</v>
      </c>
      <c r="BU101" s="1">
        <v>0</v>
      </c>
      <c r="BV101" s="1">
        <v>2990</v>
      </c>
      <c r="BW101" s="1">
        <v>19482</v>
      </c>
      <c r="BX101" s="1">
        <v>1651</v>
      </c>
      <c r="BY101" s="1">
        <v>21130</v>
      </c>
      <c r="BZ101" s="1">
        <v>233762</v>
      </c>
      <c r="CA101" s="1">
        <v>19798</v>
      </c>
      <c r="CB101" s="1">
        <v>253560</v>
      </c>
      <c r="CC101" s="1">
        <v>19788</v>
      </c>
    </row>
    <row r="102" spans="1:81" x14ac:dyDescent="0.3">
      <c r="A102" s="5" t="s">
        <v>392</v>
      </c>
      <c r="B102" s="1" t="s">
        <v>393</v>
      </c>
      <c r="C102" s="1" t="s">
        <v>139</v>
      </c>
      <c r="D102" s="1" t="s">
        <v>394</v>
      </c>
      <c r="E102" s="1"/>
      <c r="F102" s="1"/>
      <c r="G102" s="1" t="s">
        <v>85</v>
      </c>
      <c r="H102" s="1" t="s">
        <v>86</v>
      </c>
      <c r="I102" s="1"/>
      <c r="J102" s="1"/>
      <c r="K102" s="1">
        <v>70852</v>
      </c>
      <c r="L102" s="1">
        <v>7.75</v>
      </c>
      <c r="M102" s="6">
        <v>5</v>
      </c>
      <c r="N102" s="1" t="s">
        <v>87</v>
      </c>
      <c r="O102" s="1" t="s">
        <v>88</v>
      </c>
      <c r="P102" s="1" t="s">
        <v>395</v>
      </c>
      <c r="Q102" s="1" t="s">
        <v>90</v>
      </c>
      <c r="R102" s="1">
        <v>3375</v>
      </c>
      <c r="S102" s="1">
        <v>365</v>
      </c>
      <c r="T102" s="1">
        <v>0</v>
      </c>
      <c r="U102" s="1">
        <v>13000</v>
      </c>
      <c r="V102" s="1">
        <v>1350</v>
      </c>
      <c r="W102" s="1">
        <v>14350</v>
      </c>
      <c r="X102" s="1">
        <v>5200</v>
      </c>
      <c r="Y102" s="1">
        <v>1687</v>
      </c>
      <c r="Z102" s="1">
        <v>6887</v>
      </c>
      <c r="AA102" s="1">
        <v>500</v>
      </c>
      <c r="AB102" s="1">
        <v>0</v>
      </c>
      <c r="AC102" s="1">
        <v>500</v>
      </c>
      <c r="AD102" s="1">
        <v>1600</v>
      </c>
      <c r="AE102" s="1">
        <v>0</v>
      </c>
      <c r="AF102" s="1">
        <v>1600</v>
      </c>
      <c r="AG102" s="1">
        <v>43669</v>
      </c>
      <c r="AH102" s="1">
        <v>160</v>
      </c>
      <c r="AI102" s="1">
        <v>43829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63969</v>
      </c>
      <c r="AQ102" s="1">
        <v>3197</v>
      </c>
      <c r="AR102" s="1">
        <v>67166</v>
      </c>
      <c r="AS102" s="1">
        <v>1800</v>
      </c>
      <c r="AT102" s="1">
        <v>0</v>
      </c>
      <c r="AU102" s="1">
        <v>1800</v>
      </c>
      <c r="AV102" s="1">
        <v>0</v>
      </c>
      <c r="AW102" s="1">
        <v>0</v>
      </c>
      <c r="AX102" s="1">
        <v>0</v>
      </c>
      <c r="AY102" s="1">
        <v>625</v>
      </c>
      <c r="AZ102" s="1">
        <v>65</v>
      </c>
      <c r="BA102" s="1">
        <v>690</v>
      </c>
      <c r="BB102" s="1">
        <v>1083</v>
      </c>
      <c r="BC102" s="1">
        <v>112</v>
      </c>
      <c r="BD102" s="1">
        <v>1195</v>
      </c>
      <c r="BE102" s="1">
        <v>0</v>
      </c>
      <c r="BF102" s="1">
        <v>0</v>
      </c>
      <c r="BG102" s="1">
        <v>0</v>
      </c>
      <c r="BH102" s="1">
        <v>3508</v>
      </c>
      <c r="BI102" s="1">
        <v>177</v>
      </c>
      <c r="BJ102" s="1">
        <v>3685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67477</v>
      </c>
      <c r="BX102" s="1">
        <v>3374</v>
      </c>
      <c r="BY102" s="1">
        <v>70851</v>
      </c>
      <c r="BZ102" s="1">
        <v>809726</v>
      </c>
      <c r="CA102" s="1">
        <v>40498</v>
      </c>
      <c r="CB102" s="1">
        <v>850224</v>
      </c>
      <c r="CC102" s="1">
        <v>40488</v>
      </c>
    </row>
    <row r="103" spans="1:81" x14ac:dyDescent="0.3">
      <c r="A103" s="5" t="s">
        <v>396</v>
      </c>
      <c r="B103" s="1" t="s">
        <v>397</v>
      </c>
      <c r="C103" s="1" t="s">
        <v>83</v>
      </c>
      <c r="D103" s="1" t="s">
        <v>97</v>
      </c>
      <c r="E103" s="1"/>
      <c r="F103" s="1"/>
      <c r="G103" s="1" t="s">
        <v>85</v>
      </c>
      <c r="H103" s="1" t="s">
        <v>146</v>
      </c>
      <c r="I103" s="1"/>
      <c r="J103" s="1"/>
      <c r="K103" s="1">
        <v>23050</v>
      </c>
      <c r="L103" s="1">
        <v>9.11</v>
      </c>
      <c r="M103" s="6">
        <v>18</v>
      </c>
      <c r="N103" s="1" t="s">
        <v>87</v>
      </c>
      <c r="O103" s="1" t="s">
        <v>88</v>
      </c>
      <c r="P103" s="1" t="s">
        <v>398</v>
      </c>
      <c r="Q103" s="1" t="s">
        <v>90</v>
      </c>
      <c r="R103" s="1">
        <v>3060</v>
      </c>
      <c r="S103" s="1">
        <v>365</v>
      </c>
      <c r="T103" s="1">
        <v>0</v>
      </c>
      <c r="U103" s="1">
        <v>5500</v>
      </c>
      <c r="V103" s="1">
        <v>1224</v>
      </c>
      <c r="W103" s="1">
        <v>6724</v>
      </c>
      <c r="X103" s="1">
        <v>5000</v>
      </c>
      <c r="Y103" s="1">
        <v>1377</v>
      </c>
      <c r="Z103" s="1">
        <v>6377</v>
      </c>
      <c r="AA103" s="1">
        <v>1000</v>
      </c>
      <c r="AB103" s="1">
        <v>0</v>
      </c>
      <c r="AC103" s="1">
        <v>1000</v>
      </c>
      <c r="AD103" s="1">
        <v>1600</v>
      </c>
      <c r="AE103" s="1">
        <v>0</v>
      </c>
      <c r="AF103" s="1">
        <v>1600</v>
      </c>
      <c r="AG103" s="1">
        <v>1617</v>
      </c>
      <c r="AH103" s="1">
        <v>58</v>
      </c>
      <c r="AI103" s="1">
        <v>1675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14717</v>
      </c>
      <c r="AQ103" s="1">
        <v>2659</v>
      </c>
      <c r="AR103" s="1">
        <v>17376</v>
      </c>
      <c r="AS103" s="1">
        <v>1166</v>
      </c>
      <c r="AT103" s="1">
        <v>154</v>
      </c>
      <c r="AU103" s="1">
        <v>1320</v>
      </c>
      <c r="AV103" s="1">
        <v>394</v>
      </c>
      <c r="AW103" s="1">
        <v>86</v>
      </c>
      <c r="AX103" s="1">
        <v>480</v>
      </c>
      <c r="AY103" s="1">
        <v>265</v>
      </c>
      <c r="AZ103" s="1">
        <v>59</v>
      </c>
      <c r="BA103" s="1">
        <v>323</v>
      </c>
      <c r="BB103" s="1">
        <v>458</v>
      </c>
      <c r="BC103" s="1">
        <v>102</v>
      </c>
      <c r="BD103" s="1">
        <v>560</v>
      </c>
      <c r="BE103" s="1">
        <v>0</v>
      </c>
      <c r="BF103" s="1">
        <v>0</v>
      </c>
      <c r="BG103" s="1">
        <v>0</v>
      </c>
      <c r="BH103" s="1">
        <v>2283</v>
      </c>
      <c r="BI103" s="1">
        <v>401</v>
      </c>
      <c r="BJ103" s="1">
        <v>2683</v>
      </c>
      <c r="BK103" s="1">
        <v>2300</v>
      </c>
      <c r="BL103" s="1">
        <v>0</v>
      </c>
      <c r="BM103" s="1">
        <v>2300</v>
      </c>
      <c r="BN103" s="1">
        <v>690</v>
      </c>
      <c r="BO103" s="1">
        <v>0</v>
      </c>
      <c r="BP103" s="1">
        <v>690</v>
      </c>
      <c r="BQ103" s="1">
        <v>0</v>
      </c>
      <c r="BR103" s="1">
        <v>0</v>
      </c>
      <c r="BS103" s="1">
        <v>0</v>
      </c>
      <c r="BT103" s="1">
        <v>2990</v>
      </c>
      <c r="BU103" s="1">
        <v>0</v>
      </c>
      <c r="BV103" s="1">
        <v>2990</v>
      </c>
      <c r="BW103" s="1">
        <v>19990</v>
      </c>
      <c r="BX103" s="1">
        <v>3060</v>
      </c>
      <c r="BY103" s="1">
        <v>23049</v>
      </c>
      <c r="BZ103" s="1">
        <v>239875</v>
      </c>
      <c r="CA103" s="1">
        <v>36725</v>
      </c>
      <c r="CB103" s="1">
        <v>276600</v>
      </c>
      <c r="CC103" s="1">
        <v>36719</v>
      </c>
    </row>
    <row r="104" spans="1:81" x14ac:dyDescent="0.3">
      <c r="A104" s="5" t="s">
        <v>399</v>
      </c>
      <c r="B104" s="1" t="s">
        <v>400</v>
      </c>
      <c r="C104" s="1" t="s">
        <v>83</v>
      </c>
      <c r="D104" s="1" t="s">
        <v>97</v>
      </c>
      <c r="E104" s="1"/>
      <c r="F104" s="1"/>
      <c r="G104" s="1" t="s">
        <v>85</v>
      </c>
      <c r="H104" s="1" t="s">
        <v>113</v>
      </c>
      <c r="I104" s="1"/>
      <c r="J104" s="1"/>
      <c r="K104" s="1">
        <v>18655</v>
      </c>
      <c r="L104" s="1">
        <v>8.6199999999999992</v>
      </c>
      <c r="M104" s="6">
        <v>14</v>
      </c>
      <c r="N104" s="1" t="s">
        <v>87</v>
      </c>
      <c r="O104" s="1" t="s">
        <v>88</v>
      </c>
      <c r="P104" s="1" t="s">
        <v>401</v>
      </c>
      <c r="Q104" s="1" t="s">
        <v>90</v>
      </c>
      <c r="R104" s="1">
        <v>1925</v>
      </c>
      <c r="S104" s="1">
        <v>365</v>
      </c>
      <c r="T104" s="1">
        <v>0</v>
      </c>
      <c r="U104" s="1">
        <v>4500</v>
      </c>
      <c r="V104" s="1">
        <v>770</v>
      </c>
      <c r="W104" s="1">
        <v>5270</v>
      </c>
      <c r="X104" s="1">
        <v>4000</v>
      </c>
      <c r="Y104" s="1">
        <v>866</v>
      </c>
      <c r="Z104" s="1">
        <v>4866</v>
      </c>
      <c r="AA104" s="1">
        <v>1000</v>
      </c>
      <c r="AB104" s="1">
        <v>0</v>
      </c>
      <c r="AC104" s="1">
        <v>1000</v>
      </c>
      <c r="AD104" s="1">
        <v>1600</v>
      </c>
      <c r="AE104" s="1">
        <v>0</v>
      </c>
      <c r="AF104" s="1">
        <v>1600</v>
      </c>
      <c r="AG104" s="1">
        <v>799</v>
      </c>
      <c r="AH104" s="1">
        <v>37</v>
      </c>
      <c r="AI104" s="1">
        <v>836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11899</v>
      </c>
      <c r="AQ104" s="1">
        <v>1673</v>
      </c>
      <c r="AR104" s="1">
        <v>13572</v>
      </c>
      <c r="AS104" s="1">
        <v>948</v>
      </c>
      <c r="AT104" s="1">
        <v>97</v>
      </c>
      <c r="AU104" s="1">
        <v>1045</v>
      </c>
      <c r="AV104" s="1">
        <v>302</v>
      </c>
      <c r="AW104" s="1">
        <v>54</v>
      </c>
      <c r="AX104" s="1">
        <v>357</v>
      </c>
      <c r="AY104" s="1">
        <v>216</v>
      </c>
      <c r="AZ104" s="1">
        <v>37</v>
      </c>
      <c r="BA104" s="1">
        <v>253</v>
      </c>
      <c r="BB104" s="1">
        <v>375</v>
      </c>
      <c r="BC104" s="1">
        <v>64</v>
      </c>
      <c r="BD104" s="1">
        <v>439</v>
      </c>
      <c r="BE104" s="1">
        <v>0</v>
      </c>
      <c r="BF104" s="1">
        <v>0</v>
      </c>
      <c r="BG104" s="1">
        <v>0</v>
      </c>
      <c r="BH104" s="1">
        <v>1841</v>
      </c>
      <c r="BI104" s="1">
        <v>252</v>
      </c>
      <c r="BJ104" s="1">
        <v>2094</v>
      </c>
      <c r="BK104" s="1">
        <v>2300</v>
      </c>
      <c r="BL104" s="1">
        <v>0</v>
      </c>
      <c r="BM104" s="1">
        <v>2300</v>
      </c>
      <c r="BN104" s="1">
        <v>690</v>
      </c>
      <c r="BO104" s="1">
        <v>0</v>
      </c>
      <c r="BP104" s="1">
        <v>690</v>
      </c>
      <c r="BQ104" s="1">
        <v>0</v>
      </c>
      <c r="BR104" s="1">
        <v>0</v>
      </c>
      <c r="BS104" s="1">
        <v>0</v>
      </c>
      <c r="BT104" s="1">
        <v>2990</v>
      </c>
      <c r="BU104" s="1">
        <v>0</v>
      </c>
      <c r="BV104" s="1">
        <v>2990</v>
      </c>
      <c r="BW104" s="1">
        <v>16730</v>
      </c>
      <c r="BX104" s="1">
        <v>1925</v>
      </c>
      <c r="BY104" s="1">
        <v>18656</v>
      </c>
      <c r="BZ104" s="1">
        <v>200765</v>
      </c>
      <c r="CA104" s="1">
        <v>23095</v>
      </c>
      <c r="CB104" s="1">
        <v>223860</v>
      </c>
      <c r="CC104" s="1">
        <v>23084</v>
      </c>
    </row>
    <row r="105" spans="1:81" x14ac:dyDescent="0.3">
      <c r="A105" s="5" t="s">
        <v>402</v>
      </c>
      <c r="B105" s="1" t="s">
        <v>403</v>
      </c>
      <c r="C105" s="1" t="s">
        <v>83</v>
      </c>
      <c r="D105" s="1" t="s">
        <v>97</v>
      </c>
      <c r="E105" s="1"/>
      <c r="F105" s="1"/>
      <c r="G105" s="1" t="s">
        <v>85</v>
      </c>
      <c r="H105" s="1" t="s">
        <v>102</v>
      </c>
      <c r="I105" s="1"/>
      <c r="J105" s="1"/>
      <c r="K105" s="1">
        <v>23290</v>
      </c>
      <c r="L105" s="1">
        <v>6.72</v>
      </c>
      <c r="M105" s="6">
        <v>6</v>
      </c>
      <c r="N105" s="1" t="s">
        <v>87</v>
      </c>
      <c r="O105" s="1" t="s">
        <v>88</v>
      </c>
      <c r="P105" s="1" t="s">
        <v>404</v>
      </c>
      <c r="Q105" s="1" t="s">
        <v>90</v>
      </c>
      <c r="R105" s="1">
        <v>1149</v>
      </c>
      <c r="S105" s="1">
        <v>365</v>
      </c>
      <c r="T105" s="1">
        <v>0</v>
      </c>
      <c r="U105" s="1">
        <v>6500</v>
      </c>
      <c r="V105" s="1">
        <v>460</v>
      </c>
      <c r="W105" s="1">
        <v>6960</v>
      </c>
      <c r="X105" s="1">
        <v>6000</v>
      </c>
      <c r="Y105" s="1">
        <v>517</v>
      </c>
      <c r="Z105" s="1">
        <v>6517</v>
      </c>
      <c r="AA105" s="1">
        <v>1000</v>
      </c>
      <c r="AB105" s="1">
        <v>0</v>
      </c>
      <c r="AC105" s="1">
        <v>1000</v>
      </c>
      <c r="AD105" s="1">
        <v>1600</v>
      </c>
      <c r="AE105" s="1">
        <v>0</v>
      </c>
      <c r="AF105" s="1">
        <v>1600</v>
      </c>
      <c r="AG105" s="1">
        <v>1474</v>
      </c>
      <c r="AH105" s="1">
        <v>22</v>
      </c>
      <c r="AI105" s="1">
        <v>1496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16574</v>
      </c>
      <c r="AQ105" s="1">
        <v>999</v>
      </c>
      <c r="AR105" s="1">
        <v>17573</v>
      </c>
      <c r="AS105" s="1">
        <v>1269</v>
      </c>
      <c r="AT105" s="1">
        <v>58</v>
      </c>
      <c r="AU105" s="1">
        <v>1327</v>
      </c>
      <c r="AV105" s="1">
        <v>454</v>
      </c>
      <c r="AW105" s="1">
        <v>32</v>
      </c>
      <c r="AX105" s="1">
        <v>487</v>
      </c>
      <c r="AY105" s="1">
        <v>313</v>
      </c>
      <c r="AZ105" s="1">
        <v>22</v>
      </c>
      <c r="BA105" s="1">
        <v>335</v>
      </c>
      <c r="BB105" s="1">
        <v>541</v>
      </c>
      <c r="BC105" s="1">
        <v>38</v>
      </c>
      <c r="BD105" s="1">
        <v>580</v>
      </c>
      <c r="BE105" s="1">
        <v>0</v>
      </c>
      <c r="BF105" s="1">
        <v>0</v>
      </c>
      <c r="BG105" s="1">
        <v>0</v>
      </c>
      <c r="BH105" s="1">
        <v>2577</v>
      </c>
      <c r="BI105" s="1">
        <v>150</v>
      </c>
      <c r="BJ105" s="1">
        <v>2729</v>
      </c>
      <c r="BK105" s="1">
        <v>2300</v>
      </c>
      <c r="BL105" s="1">
        <v>0</v>
      </c>
      <c r="BM105" s="1">
        <v>2300</v>
      </c>
      <c r="BN105" s="1">
        <v>690</v>
      </c>
      <c r="BO105" s="1">
        <v>0</v>
      </c>
      <c r="BP105" s="1">
        <v>690</v>
      </c>
      <c r="BQ105" s="1">
        <v>0</v>
      </c>
      <c r="BR105" s="1">
        <v>0</v>
      </c>
      <c r="BS105" s="1">
        <v>0</v>
      </c>
      <c r="BT105" s="1">
        <v>2990</v>
      </c>
      <c r="BU105" s="1">
        <v>0</v>
      </c>
      <c r="BV105" s="1">
        <v>2990</v>
      </c>
      <c r="BW105" s="1">
        <v>22141</v>
      </c>
      <c r="BX105" s="1">
        <v>1149</v>
      </c>
      <c r="BY105" s="1">
        <v>23292</v>
      </c>
      <c r="BZ105" s="1">
        <v>265694</v>
      </c>
      <c r="CA105" s="1">
        <v>13786</v>
      </c>
      <c r="CB105" s="1">
        <v>279480</v>
      </c>
      <c r="CC105" s="1">
        <v>13789</v>
      </c>
    </row>
    <row r="106" spans="1:81" x14ac:dyDescent="0.3">
      <c r="A106" s="5" t="s">
        <v>405</v>
      </c>
      <c r="B106" s="1" t="s">
        <v>406</v>
      </c>
      <c r="C106" s="1" t="s">
        <v>83</v>
      </c>
      <c r="D106" s="1" t="s">
        <v>101</v>
      </c>
      <c r="E106" s="1"/>
      <c r="F106" s="1"/>
      <c r="G106" s="1" t="s">
        <v>85</v>
      </c>
      <c r="H106" s="1" t="s">
        <v>113</v>
      </c>
      <c r="I106" s="1"/>
      <c r="J106" s="1"/>
      <c r="K106" s="1">
        <v>99540</v>
      </c>
      <c r="L106" s="1">
        <v>6.61</v>
      </c>
      <c r="M106" s="6">
        <v>10</v>
      </c>
      <c r="N106" s="1" t="s">
        <v>87</v>
      </c>
      <c r="O106" s="1" t="s">
        <v>88</v>
      </c>
      <c r="P106" s="1" t="s">
        <v>407</v>
      </c>
      <c r="Q106" s="1" t="s">
        <v>90</v>
      </c>
      <c r="R106" s="1">
        <v>8340</v>
      </c>
      <c r="S106" s="1">
        <v>365</v>
      </c>
      <c r="T106" s="1">
        <v>0</v>
      </c>
      <c r="U106" s="1">
        <v>22000</v>
      </c>
      <c r="V106" s="1">
        <v>3336</v>
      </c>
      <c r="W106" s="1">
        <v>25336</v>
      </c>
      <c r="X106" s="1">
        <v>11000</v>
      </c>
      <c r="Y106" s="1">
        <v>4170</v>
      </c>
      <c r="Z106" s="1">
        <v>15170</v>
      </c>
      <c r="AA106" s="1">
        <v>500</v>
      </c>
      <c r="AB106" s="1">
        <v>0</v>
      </c>
      <c r="AC106" s="1">
        <v>500</v>
      </c>
      <c r="AD106" s="1">
        <v>1600</v>
      </c>
      <c r="AE106" s="1">
        <v>0</v>
      </c>
      <c r="AF106" s="1">
        <v>1600</v>
      </c>
      <c r="AG106" s="1">
        <v>43609</v>
      </c>
      <c r="AH106" s="1">
        <v>396</v>
      </c>
      <c r="AI106" s="1">
        <v>44005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78709</v>
      </c>
      <c r="AQ106" s="1">
        <v>7902</v>
      </c>
      <c r="AR106" s="1">
        <v>86611</v>
      </c>
      <c r="AS106" s="1">
        <v>1800</v>
      </c>
      <c r="AT106" s="1">
        <v>0</v>
      </c>
      <c r="AU106" s="1">
        <v>1800</v>
      </c>
      <c r="AV106" s="1">
        <v>0</v>
      </c>
      <c r="AW106" s="1">
        <v>0</v>
      </c>
      <c r="AX106" s="1">
        <v>0</v>
      </c>
      <c r="AY106" s="1">
        <v>1058</v>
      </c>
      <c r="AZ106" s="1">
        <v>160</v>
      </c>
      <c r="BA106" s="1">
        <v>1219</v>
      </c>
      <c r="BB106" s="1">
        <v>1833</v>
      </c>
      <c r="BC106" s="1">
        <v>278</v>
      </c>
      <c r="BD106" s="1">
        <v>2110</v>
      </c>
      <c r="BE106" s="1">
        <v>0</v>
      </c>
      <c r="BF106" s="1">
        <v>0</v>
      </c>
      <c r="BG106" s="1">
        <v>0</v>
      </c>
      <c r="BH106" s="1">
        <v>4691</v>
      </c>
      <c r="BI106" s="1">
        <v>438</v>
      </c>
      <c r="BJ106" s="1">
        <v>5129</v>
      </c>
      <c r="BK106" s="1">
        <v>6000</v>
      </c>
      <c r="BL106" s="1">
        <v>0</v>
      </c>
      <c r="BM106" s="1">
        <v>6000</v>
      </c>
      <c r="BN106" s="1">
        <v>1800</v>
      </c>
      <c r="BO106" s="1">
        <v>0</v>
      </c>
      <c r="BP106" s="1">
        <v>1800</v>
      </c>
      <c r="BQ106" s="1">
        <v>0</v>
      </c>
      <c r="BR106" s="1">
        <v>0</v>
      </c>
      <c r="BS106" s="1">
        <v>0</v>
      </c>
      <c r="BT106" s="1">
        <v>7800</v>
      </c>
      <c r="BU106" s="1">
        <v>0</v>
      </c>
      <c r="BV106" s="1">
        <v>7800</v>
      </c>
      <c r="BW106" s="1">
        <v>91200</v>
      </c>
      <c r="BX106" s="1">
        <v>8340</v>
      </c>
      <c r="BY106" s="1">
        <v>99540</v>
      </c>
      <c r="BZ106" s="1">
        <v>1094398</v>
      </c>
      <c r="CA106" s="1">
        <v>100082</v>
      </c>
      <c r="CB106" s="1">
        <v>1194480</v>
      </c>
      <c r="CC106" s="1">
        <v>100080</v>
      </c>
    </row>
    <row r="107" spans="1:81" x14ac:dyDescent="0.3">
      <c r="A107" s="5" t="s">
        <v>408</v>
      </c>
      <c r="B107" s="1" t="s">
        <v>409</v>
      </c>
      <c r="C107" s="1" t="s">
        <v>83</v>
      </c>
      <c r="D107" s="1" t="s">
        <v>97</v>
      </c>
      <c r="E107" s="1"/>
      <c r="F107" s="1"/>
      <c r="G107" s="1" t="s">
        <v>85</v>
      </c>
      <c r="H107" s="1" t="s">
        <v>102</v>
      </c>
      <c r="I107" s="1"/>
      <c r="J107" s="1"/>
      <c r="K107" s="1">
        <v>25515</v>
      </c>
      <c r="L107" s="1">
        <v>5.54</v>
      </c>
      <c r="M107" s="6">
        <v>6</v>
      </c>
      <c r="N107" s="1" t="s">
        <v>87</v>
      </c>
      <c r="O107" s="1" t="s">
        <v>88</v>
      </c>
      <c r="P107" s="1" t="s">
        <v>410</v>
      </c>
      <c r="Q107" s="1" t="s">
        <v>90</v>
      </c>
      <c r="R107" s="1">
        <v>1275</v>
      </c>
      <c r="S107" s="1">
        <v>365</v>
      </c>
      <c r="T107" s="1">
        <v>0</v>
      </c>
      <c r="U107" s="1">
        <v>6000</v>
      </c>
      <c r="V107" s="1">
        <v>510</v>
      </c>
      <c r="W107" s="1">
        <v>6510</v>
      </c>
      <c r="X107" s="1">
        <v>5500</v>
      </c>
      <c r="Y107" s="1">
        <v>574</v>
      </c>
      <c r="Z107" s="1">
        <v>6074</v>
      </c>
      <c r="AA107" s="1">
        <v>1000</v>
      </c>
      <c r="AB107" s="1">
        <v>0</v>
      </c>
      <c r="AC107" s="1">
        <v>1000</v>
      </c>
      <c r="AD107" s="1">
        <v>1600</v>
      </c>
      <c r="AE107" s="1">
        <v>0</v>
      </c>
      <c r="AF107" s="1">
        <v>1600</v>
      </c>
      <c r="AG107" s="1">
        <v>4300</v>
      </c>
      <c r="AH107" s="1">
        <v>24</v>
      </c>
      <c r="AI107" s="1">
        <v>4324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18400</v>
      </c>
      <c r="AQ107" s="1">
        <v>1108</v>
      </c>
      <c r="AR107" s="1">
        <v>19508</v>
      </c>
      <c r="AS107" s="1">
        <v>1548</v>
      </c>
      <c r="AT107" s="1">
        <v>64</v>
      </c>
      <c r="AU107" s="1">
        <v>1612</v>
      </c>
      <c r="AV107" s="1">
        <v>514</v>
      </c>
      <c r="AW107" s="1">
        <v>36</v>
      </c>
      <c r="AX107" s="1">
        <v>549</v>
      </c>
      <c r="AY107" s="1">
        <v>289</v>
      </c>
      <c r="AZ107" s="1">
        <v>25</v>
      </c>
      <c r="BA107" s="1">
        <v>313</v>
      </c>
      <c r="BB107" s="1">
        <v>500</v>
      </c>
      <c r="BC107" s="1">
        <v>42</v>
      </c>
      <c r="BD107" s="1">
        <v>542</v>
      </c>
      <c r="BE107" s="1">
        <v>0</v>
      </c>
      <c r="BF107" s="1">
        <v>0</v>
      </c>
      <c r="BG107" s="1">
        <v>0</v>
      </c>
      <c r="BH107" s="1">
        <v>2851</v>
      </c>
      <c r="BI107" s="1">
        <v>167</v>
      </c>
      <c r="BJ107" s="1">
        <v>3016</v>
      </c>
      <c r="BK107" s="1">
        <v>2300</v>
      </c>
      <c r="BL107" s="1">
        <v>0</v>
      </c>
      <c r="BM107" s="1">
        <v>2300</v>
      </c>
      <c r="BN107" s="1">
        <v>690</v>
      </c>
      <c r="BO107" s="1">
        <v>0</v>
      </c>
      <c r="BP107" s="1">
        <v>690</v>
      </c>
      <c r="BQ107" s="1">
        <v>0</v>
      </c>
      <c r="BR107" s="1">
        <v>0</v>
      </c>
      <c r="BS107" s="1">
        <v>0</v>
      </c>
      <c r="BT107" s="1">
        <v>2990</v>
      </c>
      <c r="BU107" s="1">
        <v>0</v>
      </c>
      <c r="BV107" s="1">
        <v>2990</v>
      </c>
      <c r="BW107" s="1">
        <v>24241</v>
      </c>
      <c r="BX107" s="1">
        <v>1275</v>
      </c>
      <c r="BY107" s="1">
        <v>25514</v>
      </c>
      <c r="BZ107" s="1">
        <v>290879</v>
      </c>
      <c r="CA107" s="1">
        <v>15301</v>
      </c>
      <c r="CB107" s="1">
        <v>306180</v>
      </c>
      <c r="CC107" s="1">
        <v>15300</v>
      </c>
    </row>
    <row r="108" spans="1:81" x14ac:dyDescent="0.3">
      <c r="A108" s="5" t="s">
        <v>411</v>
      </c>
      <c r="B108" s="1" t="s">
        <v>412</v>
      </c>
      <c r="C108" s="1" t="s">
        <v>83</v>
      </c>
      <c r="D108" s="1" t="s">
        <v>97</v>
      </c>
      <c r="E108" s="1"/>
      <c r="F108" s="1" t="s">
        <v>112</v>
      </c>
      <c r="G108" s="1" t="s">
        <v>85</v>
      </c>
      <c r="H108" s="1" t="s">
        <v>113</v>
      </c>
      <c r="I108" s="1"/>
      <c r="J108" s="1"/>
      <c r="K108" s="1">
        <v>29141</v>
      </c>
      <c r="L108" s="1">
        <v>8.11</v>
      </c>
      <c r="M108" s="6">
        <v>10</v>
      </c>
      <c r="N108" s="1" t="s">
        <v>87</v>
      </c>
      <c r="O108" s="1" t="s">
        <v>88</v>
      </c>
      <c r="P108" s="1" t="s">
        <v>413</v>
      </c>
      <c r="Q108" s="1" t="s">
        <v>90</v>
      </c>
      <c r="R108" s="1">
        <v>2378</v>
      </c>
      <c r="S108" s="1">
        <v>365</v>
      </c>
      <c r="T108" s="1">
        <v>0</v>
      </c>
      <c r="U108" s="1">
        <v>6000</v>
      </c>
      <c r="V108" s="1">
        <v>951</v>
      </c>
      <c r="W108" s="1">
        <v>6951</v>
      </c>
      <c r="X108" s="1">
        <v>5500</v>
      </c>
      <c r="Y108" s="1">
        <v>1189</v>
      </c>
      <c r="Z108" s="1">
        <v>6689</v>
      </c>
      <c r="AA108" s="1">
        <v>1000</v>
      </c>
      <c r="AB108" s="1">
        <v>0</v>
      </c>
      <c r="AC108" s="1">
        <v>1000</v>
      </c>
      <c r="AD108" s="1">
        <v>1600</v>
      </c>
      <c r="AE108" s="1">
        <v>0</v>
      </c>
      <c r="AF108" s="1">
        <v>1600</v>
      </c>
      <c r="AG108" s="1">
        <v>6500</v>
      </c>
      <c r="AH108" s="1">
        <v>42</v>
      </c>
      <c r="AI108" s="1">
        <v>6542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20600</v>
      </c>
      <c r="AQ108" s="1">
        <v>2182</v>
      </c>
      <c r="AR108" s="1">
        <v>22782</v>
      </c>
      <c r="AS108" s="1">
        <v>1800</v>
      </c>
      <c r="AT108" s="1">
        <v>0</v>
      </c>
      <c r="AU108" s="1">
        <v>1800</v>
      </c>
      <c r="AV108" s="1">
        <v>585</v>
      </c>
      <c r="AW108" s="1">
        <v>71</v>
      </c>
      <c r="AX108" s="1">
        <v>656</v>
      </c>
      <c r="AY108" s="1">
        <v>289</v>
      </c>
      <c r="AZ108" s="1">
        <v>46</v>
      </c>
      <c r="BA108" s="1">
        <v>334</v>
      </c>
      <c r="BB108" s="1">
        <v>500</v>
      </c>
      <c r="BC108" s="1">
        <v>79</v>
      </c>
      <c r="BD108" s="1">
        <v>579</v>
      </c>
      <c r="BE108" s="1">
        <v>0</v>
      </c>
      <c r="BF108" s="1">
        <v>0</v>
      </c>
      <c r="BG108" s="1">
        <v>0</v>
      </c>
      <c r="BH108" s="1">
        <v>3174</v>
      </c>
      <c r="BI108" s="1">
        <v>196</v>
      </c>
      <c r="BJ108" s="1">
        <v>3369</v>
      </c>
      <c r="BK108" s="1">
        <v>2300</v>
      </c>
      <c r="BL108" s="1">
        <v>0</v>
      </c>
      <c r="BM108" s="1">
        <v>2300</v>
      </c>
      <c r="BN108" s="1">
        <v>690</v>
      </c>
      <c r="BO108" s="1">
        <v>0</v>
      </c>
      <c r="BP108" s="1">
        <v>690</v>
      </c>
      <c r="BQ108" s="1">
        <v>0</v>
      </c>
      <c r="BR108" s="1">
        <v>0</v>
      </c>
      <c r="BS108" s="1">
        <v>0</v>
      </c>
      <c r="BT108" s="1">
        <v>2990</v>
      </c>
      <c r="BU108" s="1">
        <v>0</v>
      </c>
      <c r="BV108" s="1">
        <v>2990</v>
      </c>
      <c r="BW108" s="1">
        <v>26764</v>
      </c>
      <c r="BX108" s="1">
        <v>2378</v>
      </c>
      <c r="BY108" s="1">
        <v>29141</v>
      </c>
      <c r="BZ108" s="1">
        <v>321161</v>
      </c>
      <c r="CA108" s="1">
        <v>28531</v>
      </c>
      <c r="CB108" s="1">
        <v>349692</v>
      </c>
      <c r="CC108" s="1">
        <v>28528</v>
      </c>
    </row>
    <row r="109" spans="1:81" x14ac:dyDescent="0.3">
      <c r="A109" s="5" t="s">
        <v>414</v>
      </c>
      <c r="B109" s="1" t="s">
        <v>415</v>
      </c>
      <c r="C109" s="1" t="s">
        <v>83</v>
      </c>
      <c r="D109" s="1" t="s">
        <v>97</v>
      </c>
      <c r="E109" s="1"/>
      <c r="F109" s="1"/>
      <c r="G109" s="1" t="s">
        <v>85</v>
      </c>
      <c r="H109" s="1" t="s">
        <v>113</v>
      </c>
      <c r="I109" s="1"/>
      <c r="J109" s="1"/>
      <c r="K109" s="1">
        <v>22423</v>
      </c>
      <c r="L109" s="1">
        <v>8.84</v>
      </c>
      <c r="M109" s="6">
        <v>10</v>
      </c>
      <c r="N109" s="1" t="s">
        <v>87</v>
      </c>
      <c r="O109" s="1" t="s">
        <v>88</v>
      </c>
      <c r="P109" s="1" t="s">
        <v>416</v>
      </c>
      <c r="Q109" s="1" t="s">
        <v>90</v>
      </c>
      <c r="R109" s="1">
        <v>1767</v>
      </c>
      <c r="S109" s="1">
        <v>365</v>
      </c>
      <c r="T109" s="1">
        <v>0</v>
      </c>
      <c r="U109" s="1">
        <v>5000</v>
      </c>
      <c r="V109" s="1">
        <v>707</v>
      </c>
      <c r="W109" s="1">
        <v>5707</v>
      </c>
      <c r="X109" s="1">
        <v>4500</v>
      </c>
      <c r="Y109" s="1">
        <v>795</v>
      </c>
      <c r="Z109" s="1">
        <v>5295</v>
      </c>
      <c r="AA109" s="1">
        <v>1000</v>
      </c>
      <c r="AB109" s="1">
        <v>0</v>
      </c>
      <c r="AC109" s="1">
        <v>1000</v>
      </c>
      <c r="AD109" s="1">
        <v>1600</v>
      </c>
      <c r="AE109" s="1">
        <v>0</v>
      </c>
      <c r="AF109" s="1">
        <v>1600</v>
      </c>
      <c r="AG109" s="1">
        <v>3200</v>
      </c>
      <c r="AH109" s="1">
        <v>34</v>
      </c>
      <c r="AI109" s="1">
        <v>3234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15300</v>
      </c>
      <c r="AQ109" s="1">
        <v>1536</v>
      </c>
      <c r="AR109" s="1">
        <v>16836</v>
      </c>
      <c r="AS109" s="1">
        <v>1296</v>
      </c>
      <c r="AT109" s="1">
        <v>89</v>
      </c>
      <c r="AU109" s="1">
        <v>1385</v>
      </c>
      <c r="AV109" s="1">
        <v>413</v>
      </c>
      <c r="AW109" s="1">
        <v>50</v>
      </c>
      <c r="AX109" s="1">
        <v>463</v>
      </c>
      <c r="AY109" s="1">
        <v>241</v>
      </c>
      <c r="AZ109" s="1">
        <v>34</v>
      </c>
      <c r="BA109" s="1">
        <v>274</v>
      </c>
      <c r="BB109" s="1">
        <v>417</v>
      </c>
      <c r="BC109" s="1">
        <v>59</v>
      </c>
      <c r="BD109" s="1">
        <v>475</v>
      </c>
      <c r="BE109" s="1">
        <v>0</v>
      </c>
      <c r="BF109" s="1">
        <v>0</v>
      </c>
      <c r="BG109" s="1">
        <v>0</v>
      </c>
      <c r="BH109" s="1">
        <v>2367</v>
      </c>
      <c r="BI109" s="1">
        <v>232</v>
      </c>
      <c r="BJ109" s="1">
        <v>2597</v>
      </c>
      <c r="BK109" s="1">
        <v>2300</v>
      </c>
      <c r="BL109" s="1">
        <v>0</v>
      </c>
      <c r="BM109" s="1">
        <v>2300</v>
      </c>
      <c r="BN109" s="1">
        <v>690</v>
      </c>
      <c r="BO109" s="1">
        <v>0</v>
      </c>
      <c r="BP109" s="1">
        <v>690</v>
      </c>
      <c r="BQ109" s="1">
        <v>0</v>
      </c>
      <c r="BR109" s="1">
        <v>0</v>
      </c>
      <c r="BS109" s="1">
        <v>0</v>
      </c>
      <c r="BT109" s="1">
        <v>2990</v>
      </c>
      <c r="BU109" s="1">
        <v>0</v>
      </c>
      <c r="BV109" s="1">
        <v>2990</v>
      </c>
      <c r="BW109" s="1">
        <v>20657</v>
      </c>
      <c r="BX109" s="1">
        <v>1768</v>
      </c>
      <c r="BY109" s="1">
        <v>22423</v>
      </c>
      <c r="BZ109" s="1">
        <v>247869</v>
      </c>
      <c r="CA109" s="1">
        <v>21207</v>
      </c>
      <c r="CB109" s="1">
        <v>269076</v>
      </c>
      <c r="CC109" s="1">
        <v>21199</v>
      </c>
    </row>
    <row r="110" spans="1:81" x14ac:dyDescent="0.3">
      <c r="A110" s="5" t="s">
        <v>417</v>
      </c>
      <c r="B110" s="1" t="s">
        <v>418</v>
      </c>
      <c r="C110" s="1" t="s">
        <v>83</v>
      </c>
      <c r="D110" s="1" t="s">
        <v>97</v>
      </c>
      <c r="E110" s="1"/>
      <c r="F110" s="1"/>
      <c r="G110" s="1" t="s">
        <v>85</v>
      </c>
      <c r="H110" s="1" t="s">
        <v>86</v>
      </c>
      <c r="I110" s="1"/>
      <c r="J110" s="1"/>
      <c r="K110" s="1">
        <v>19790</v>
      </c>
      <c r="L110" s="1">
        <v>6.58</v>
      </c>
      <c r="M110" s="6">
        <v>12</v>
      </c>
      <c r="N110" s="1" t="s">
        <v>87</v>
      </c>
      <c r="O110" s="1" t="s">
        <v>88</v>
      </c>
      <c r="P110" s="1" t="s">
        <v>419</v>
      </c>
      <c r="Q110" s="1" t="s">
        <v>90</v>
      </c>
      <c r="R110" s="1">
        <v>1801</v>
      </c>
      <c r="S110" s="1">
        <v>365</v>
      </c>
      <c r="T110" s="1">
        <v>0</v>
      </c>
      <c r="U110" s="1">
        <v>5000</v>
      </c>
      <c r="V110" s="1">
        <v>720</v>
      </c>
      <c r="W110" s="1">
        <v>5720</v>
      </c>
      <c r="X110" s="1">
        <v>4500</v>
      </c>
      <c r="Y110" s="1">
        <v>810</v>
      </c>
      <c r="Z110" s="1">
        <v>5310</v>
      </c>
      <c r="AA110" s="1">
        <v>1000</v>
      </c>
      <c r="AB110" s="1">
        <v>0</v>
      </c>
      <c r="AC110" s="1">
        <v>1000</v>
      </c>
      <c r="AD110" s="1">
        <v>1600</v>
      </c>
      <c r="AE110" s="1">
        <v>0</v>
      </c>
      <c r="AF110" s="1">
        <v>1600</v>
      </c>
      <c r="AG110" s="1">
        <v>886</v>
      </c>
      <c r="AH110" s="1">
        <v>35</v>
      </c>
      <c r="AI110" s="1">
        <v>921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12986</v>
      </c>
      <c r="AQ110" s="1">
        <v>1565</v>
      </c>
      <c r="AR110" s="1">
        <v>14551</v>
      </c>
      <c r="AS110" s="1">
        <v>1018</v>
      </c>
      <c r="AT110" s="1">
        <v>91</v>
      </c>
      <c r="AU110" s="1">
        <v>1109</v>
      </c>
      <c r="AV110" s="1">
        <v>338</v>
      </c>
      <c r="AW110" s="1">
        <v>51</v>
      </c>
      <c r="AX110" s="1">
        <v>388</v>
      </c>
      <c r="AY110" s="1">
        <v>241</v>
      </c>
      <c r="AZ110" s="1">
        <v>35</v>
      </c>
      <c r="BA110" s="1">
        <v>275</v>
      </c>
      <c r="BB110" s="1">
        <v>417</v>
      </c>
      <c r="BC110" s="1">
        <v>60</v>
      </c>
      <c r="BD110" s="1">
        <v>476</v>
      </c>
      <c r="BE110" s="1">
        <v>0</v>
      </c>
      <c r="BF110" s="1">
        <v>0</v>
      </c>
      <c r="BG110" s="1">
        <v>0</v>
      </c>
      <c r="BH110" s="1">
        <v>2014</v>
      </c>
      <c r="BI110" s="1">
        <v>237</v>
      </c>
      <c r="BJ110" s="1">
        <v>2248</v>
      </c>
      <c r="BK110" s="1">
        <v>2300</v>
      </c>
      <c r="BL110" s="1">
        <v>0</v>
      </c>
      <c r="BM110" s="1">
        <v>2300</v>
      </c>
      <c r="BN110" s="1">
        <v>690</v>
      </c>
      <c r="BO110" s="1">
        <v>0</v>
      </c>
      <c r="BP110" s="1">
        <v>690</v>
      </c>
      <c r="BQ110" s="1">
        <v>0</v>
      </c>
      <c r="BR110" s="1">
        <v>0</v>
      </c>
      <c r="BS110" s="1">
        <v>0</v>
      </c>
      <c r="BT110" s="1">
        <v>2990</v>
      </c>
      <c r="BU110" s="1">
        <v>0</v>
      </c>
      <c r="BV110" s="1">
        <v>2990</v>
      </c>
      <c r="BW110" s="1">
        <v>17990</v>
      </c>
      <c r="BX110" s="1">
        <v>1802</v>
      </c>
      <c r="BY110" s="1">
        <v>19789</v>
      </c>
      <c r="BZ110" s="1">
        <v>215866</v>
      </c>
      <c r="CA110" s="1">
        <v>21614</v>
      </c>
      <c r="CB110" s="1">
        <v>237480</v>
      </c>
      <c r="CC110" s="1">
        <v>21598</v>
      </c>
    </row>
    <row r="111" spans="1:81" x14ac:dyDescent="0.3">
      <c r="A111" s="5" t="s">
        <v>420</v>
      </c>
      <c r="B111" s="1" t="s">
        <v>421</v>
      </c>
      <c r="C111" s="1" t="s">
        <v>83</v>
      </c>
      <c r="D111" s="1" t="s">
        <v>97</v>
      </c>
      <c r="E111" s="1"/>
      <c r="F111" s="1"/>
      <c r="G111" s="1" t="s">
        <v>85</v>
      </c>
      <c r="H111" s="1" t="s">
        <v>102</v>
      </c>
      <c r="I111" s="1"/>
      <c r="J111" s="1"/>
      <c r="K111" s="1">
        <v>19574</v>
      </c>
      <c r="L111" s="1">
        <v>6.64</v>
      </c>
      <c r="M111" s="6">
        <v>6</v>
      </c>
      <c r="N111" s="1" t="s">
        <v>87</v>
      </c>
      <c r="O111" s="1" t="s">
        <v>88</v>
      </c>
      <c r="P111" s="1" t="s">
        <v>422</v>
      </c>
      <c r="Q111" s="1" t="s">
        <v>90</v>
      </c>
      <c r="R111" s="1">
        <v>940</v>
      </c>
      <c r="S111" s="1">
        <v>365</v>
      </c>
      <c r="T111" s="1">
        <v>0</v>
      </c>
      <c r="U111" s="1">
        <v>5000</v>
      </c>
      <c r="V111" s="1">
        <v>376</v>
      </c>
      <c r="W111" s="1">
        <v>5376</v>
      </c>
      <c r="X111" s="1">
        <v>4500</v>
      </c>
      <c r="Y111" s="1">
        <v>423</v>
      </c>
      <c r="Z111" s="1">
        <v>4923</v>
      </c>
      <c r="AA111" s="1">
        <v>1000</v>
      </c>
      <c r="AB111" s="1">
        <v>0</v>
      </c>
      <c r="AC111" s="1">
        <v>1000</v>
      </c>
      <c r="AD111" s="1">
        <v>1600</v>
      </c>
      <c r="AE111" s="1">
        <v>0</v>
      </c>
      <c r="AF111" s="1">
        <v>1600</v>
      </c>
      <c r="AG111" s="1">
        <v>1446</v>
      </c>
      <c r="AH111" s="1">
        <v>18</v>
      </c>
      <c r="AI111" s="1">
        <v>1464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13546</v>
      </c>
      <c r="AQ111" s="1">
        <v>817</v>
      </c>
      <c r="AR111" s="1">
        <v>14363</v>
      </c>
      <c r="AS111" s="1">
        <v>1086</v>
      </c>
      <c r="AT111" s="1">
        <v>47</v>
      </c>
      <c r="AU111" s="1">
        <v>1133</v>
      </c>
      <c r="AV111" s="1">
        <v>356</v>
      </c>
      <c r="AW111" s="1">
        <v>27</v>
      </c>
      <c r="AX111" s="1">
        <v>382</v>
      </c>
      <c r="AY111" s="1">
        <v>241</v>
      </c>
      <c r="AZ111" s="1">
        <v>18</v>
      </c>
      <c r="BA111" s="1">
        <v>259</v>
      </c>
      <c r="BB111" s="1">
        <v>417</v>
      </c>
      <c r="BC111" s="1">
        <v>31</v>
      </c>
      <c r="BD111" s="1">
        <v>448</v>
      </c>
      <c r="BE111" s="1">
        <v>0</v>
      </c>
      <c r="BF111" s="1">
        <v>0</v>
      </c>
      <c r="BG111" s="1">
        <v>0</v>
      </c>
      <c r="BH111" s="1">
        <v>2100</v>
      </c>
      <c r="BI111" s="1">
        <v>123</v>
      </c>
      <c r="BJ111" s="1">
        <v>2222</v>
      </c>
      <c r="BK111" s="1">
        <v>2300</v>
      </c>
      <c r="BL111" s="1">
        <v>0</v>
      </c>
      <c r="BM111" s="1">
        <v>2300</v>
      </c>
      <c r="BN111" s="1">
        <v>690</v>
      </c>
      <c r="BO111" s="1">
        <v>0</v>
      </c>
      <c r="BP111" s="1">
        <v>690</v>
      </c>
      <c r="BQ111" s="1">
        <v>0</v>
      </c>
      <c r="BR111" s="1">
        <v>0</v>
      </c>
      <c r="BS111" s="1">
        <v>0</v>
      </c>
      <c r="BT111" s="1">
        <v>2990</v>
      </c>
      <c r="BU111" s="1">
        <v>0</v>
      </c>
      <c r="BV111" s="1">
        <v>2990</v>
      </c>
      <c r="BW111" s="1">
        <v>18636</v>
      </c>
      <c r="BX111" s="1">
        <v>940</v>
      </c>
      <c r="BY111" s="1">
        <v>19575</v>
      </c>
      <c r="BZ111" s="1">
        <v>223611</v>
      </c>
      <c r="CA111" s="1">
        <v>11277</v>
      </c>
      <c r="CB111" s="1">
        <v>234888</v>
      </c>
      <c r="CC111" s="1">
        <v>11264</v>
      </c>
    </row>
    <row r="112" spans="1:81" x14ac:dyDescent="0.3">
      <c r="A112" s="5" t="s">
        <v>423</v>
      </c>
      <c r="B112" s="1" t="s">
        <v>424</v>
      </c>
      <c r="C112" s="1" t="s">
        <v>83</v>
      </c>
      <c r="D112" s="1" t="s">
        <v>97</v>
      </c>
      <c r="E112" s="1"/>
      <c r="F112" s="1"/>
      <c r="G112" s="1" t="s">
        <v>85</v>
      </c>
      <c r="H112" s="1" t="s">
        <v>86</v>
      </c>
      <c r="I112" s="1"/>
      <c r="J112" s="1"/>
      <c r="K112" s="1">
        <v>22224</v>
      </c>
      <c r="L112" s="1">
        <v>7.87</v>
      </c>
      <c r="M112" s="6">
        <v>18</v>
      </c>
      <c r="N112" s="1" t="s">
        <v>87</v>
      </c>
      <c r="O112" s="1" t="s">
        <v>88</v>
      </c>
      <c r="P112" s="1" t="s">
        <v>425</v>
      </c>
      <c r="Q112" s="1" t="s">
        <v>90</v>
      </c>
      <c r="R112" s="1">
        <v>2934</v>
      </c>
      <c r="S112" s="1">
        <v>365</v>
      </c>
      <c r="T112" s="1">
        <v>0</v>
      </c>
      <c r="U112" s="1">
        <v>5500</v>
      </c>
      <c r="V112" s="1">
        <v>1174</v>
      </c>
      <c r="W112" s="1">
        <v>6674</v>
      </c>
      <c r="X112" s="1">
        <v>5000</v>
      </c>
      <c r="Y112" s="1">
        <v>1320</v>
      </c>
      <c r="Z112" s="1">
        <v>6320</v>
      </c>
      <c r="AA112" s="1">
        <v>1000</v>
      </c>
      <c r="AB112" s="1">
        <v>0</v>
      </c>
      <c r="AC112" s="1">
        <v>1000</v>
      </c>
      <c r="AD112" s="1">
        <v>1600</v>
      </c>
      <c r="AE112" s="1">
        <v>0</v>
      </c>
      <c r="AF112" s="1">
        <v>1600</v>
      </c>
      <c r="AG112" s="1">
        <v>1010</v>
      </c>
      <c r="AH112" s="1">
        <v>56</v>
      </c>
      <c r="AI112" s="1">
        <v>1066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14110</v>
      </c>
      <c r="AQ112" s="1">
        <v>2550</v>
      </c>
      <c r="AR112" s="1">
        <v>16660</v>
      </c>
      <c r="AS112" s="1">
        <v>1093</v>
      </c>
      <c r="AT112" s="1">
        <v>147</v>
      </c>
      <c r="AU112" s="1">
        <v>1241</v>
      </c>
      <c r="AV112" s="1">
        <v>374</v>
      </c>
      <c r="AW112" s="1">
        <v>83</v>
      </c>
      <c r="AX112" s="1">
        <v>457</v>
      </c>
      <c r="AY112" s="1">
        <v>265</v>
      </c>
      <c r="AZ112" s="1">
        <v>56</v>
      </c>
      <c r="BA112" s="1">
        <v>321</v>
      </c>
      <c r="BB112" s="1">
        <v>458</v>
      </c>
      <c r="BC112" s="1">
        <v>98</v>
      </c>
      <c r="BD112" s="1">
        <v>556</v>
      </c>
      <c r="BE112" s="1">
        <v>0</v>
      </c>
      <c r="BF112" s="1">
        <v>0</v>
      </c>
      <c r="BG112" s="1">
        <v>0</v>
      </c>
      <c r="BH112" s="1">
        <v>2190</v>
      </c>
      <c r="BI112" s="1">
        <v>384</v>
      </c>
      <c r="BJ112" s="1">
        <v>2575</v>
      </c>
      <c r="BK112" s="1">
        <v>2300</v>
      </c>
      <c r="BL112" s="1">
        <v>0</v>
      </c>
      <c r="BM112" s="1">
        <v>2300</v>
      </c>
      <c r="BN112" s="1">
        <v>690</v>
      </c>
      <c r="BO112" s="1">
        <v>0</v>
      </c>
      <c r="BP112" s="1">
        <v>690</v>
      </c>
      <c r="BQ112" s="1">
        <v>0</v>
      </c>
      <c r="BR112" s="1">
        <v>0</v>
      </c>
      <c r="BS112" s="1">
        <v>0</v>
      </c>
      <c r="BT112" s="1">
        <v>2990</v>
      </c>
      <c r="BU112" s="1">
        <v>0</v>
      </c>
      <c r="BV112" s="1">
        <v>2990</v>
      </c>
      <c r="BW112" s="1">
        <v>19290</v>
      </c>
      <c r="BX112" s="1">
        <v>2934</v>
      </c>
      <c r="BY112" s="1">
        <v>22225</v>
      </c>
      <c r="BZ112" s="1">
        <v>231480</v>
      </c>
      <c r="CA112" s="1">
        <v>35208</v>
      </c>
      <c r="CB112" s="1">
        <v>266688</v>
      </c>
      <c r="CC112" s="1">
        <v>35208</v>
      </c>
    </row>
    <row r="113" spans="1:81" x14ac:dyDescent="0.3">
      <c r="A113" s="5" t="s">
        <v>426</v>
      </c>
      <c r="B113" s="1" t="s">
        <v>427</v>
      </c>
      <c r="C113" s="1" t="s">
        <v>83</v>
      </c>
      <c r="D113" s="1" t="s">
        <v>428</v>
      </c>
      <c r="E113" s="1"/>
      <c r="F113" s="1" t="s">
        <v>429</v>
      </c>
      <c r="G113" s="1" t="s">
        <v>375</v>
      </c>
      <c r="H113" s="1" t="s">
        <v>113</v>
      </c>
      <c r="I113" s="1"/>
      <c r="J113" s="1"/>
      <c r="K113" s="1">
        <v>19476</v>
      </c>
      <c r="L113" s="1">
        <v>8.15</v>
      </c>
      <c r="M113" s="6">
        <v>12</v>
      </c>
      <c r="N113" s="1" t="s">
        <v>87</v>
      </c>
      <c r="O113" s="1" t="s">
        <v>88</v>
      </c>
      <c r="P113" s="1" t="s">
        <v>430</v>
      </c>
      <c r="Q113" s="1" t="s">
        <v>90</v>
      </c>
      <c r="R113" s="1">
        <v>2087</v>
      </c>
      <c r="S113" s="1">
        <v>365</v>
      </c>
      <c r="T113" s="1">
        <v>0</v>
      </c>
      <c r="U113" s="1">
        <v>5000</v>
      </c>
      <c r="V113" s="1">
        <v>835</v>
      </c>
      <c r="W113" s="1">
        <v>5835</v>
      </c>
      <c r="X113" s="1">
        <v>4500</v>
      </c>
      <c r="Y113" s="1">
        <v>939</v>
      </c>
      <c r="Z113" s="1">
        <v>5439</v>
      </c>
      <c r="AA113" s="1">
        <v>1000</v>
      </c>
      <c r="AB113" s="1">
        <v>0</v>
      </c>
      <c r="AC113" s="1">
        <v>1000</v>
      </c>
      <c r="AD113" s="1">
        <v>1600</v>
      </c>
      <c r="AE113" s="1">
        <v>0</v>
      </c>
      <c r="AF113" s="1">
        <v>1600</v>
      </c>
      <c r="AG113" s="1">
        <v>2960</v>
      </c>
      <c r="AH113" s="1">
        <v>40</v>
      </c>
      <c r="AI113" s="1">
        <v>3000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15060</v>
      </c>
      <c r="AQ113" s="1">
        <v>1814</v>
      </c>
      <c r="AR113" s="1">
        <v>16874</v>
      </c>
      <c r="AS113" s="1">
        <v>1267</v>
      </c>
      <c r="AT113" s="1">
        <v>105</v>
      </c>
      <c r="AU113" s="1">
        <v>1372</v>
      </c>
      <c r="AV113" s="1">
        <v>405</v>
      </c>
      <c r="AW113" s="1">
        <v>59</v>
      </c>
      <c r="AX113" s="1">
        <v>464</v>
      </c>
      <c r="AY113" s="1">
        <v>241</v>
      </c>
      <c r="AZ113" s="1">
        <v>40</v>
      </c>
      <c r="BA113" s="1">
        <v>281</v>
      </c>
      <c r="BB113" s="1">
        <v>417</v>
      </c>
      <c r="BC113" s="1">
        <v>70</v>
      </c>
      <c r="BD113" s="1">
        <v>486</v>
      </c>
      <c r="BE113" s="1">
        <v>0</v>
      </c>
      <c r="BF113" s="1">
        <v>0</v>
      </c>
      <c r="BG113" s="1">
        <v>0</v>
      </c>
      <c r="BH113" s="1">
        <v>2330</v>
      </c>
      <c r="BI113" s="1">
        <v>274</v>
      </c>
      <c r="BJ113" s="1">
        <v>2603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17390</v>
      </c>
      <c r="BX113" s="1">
        <v>2088</v>
      </c>
      <c r="BY113" s="1">
        <v>19477</v>
      </c>
      <c r="BZ113" s="1">
        <v>208670</v>
      </c>
      <c r="CA113" s="1">
        <v>25042</v>
      </c>
      <c r="CB113" s="1">
        <v>233712</v>
      </c>
      <c r="CC113" s="1">
        <v>25044</v>
      </c>
    </row>
    <row r="114" spans="1:81" x14ac:dyDescent="0.3">
      <c r="A114" s="5" t="s">
        <v>431</v>
      </c>
      <c r="B114" s="1" t="s">
        <v>432</v>
      </c>
      <c r="C114" s="1" t="s">
        <v>83</v>
      </c>
      <c r="D114" s="1" t="s">
        <v>433</v>
      </c>
      <c r="E114" s="1"/>
      <c r="F114" s="1"/>
      <c r="G114" s="1" t="s">
        <v>85</v>
      </c>
      <c r="H114" s="1" t="s">
        <v>113</v>
      </c>
      <c r="I114" s="1"/>
      <c r="J114" s="1"/>
      <c r="K114" s="1">
        <v>37463</v>
      </c>
      <c r="L114" s="1">
        <v>8</v>
      </c>
      <c r="M114" s="6">
        <v>11</v>
      </c>
      <c r="N114" s="1" t="s">
        <v>87</v>
      </c>
      <c r="O114" s="1" t="s">
        <v>88</v>
      </c>
      <c r="P114" s="1" t="s">
        <v>434</v>
      </c>
      <c r="Q114" s="1" t="s">
        <v>90</v>
      </c>
      <c r="R114" s="1">
        <v>3713</v>
      </c>
      <c r="S114" s="1">
        <v>365</v>
      </c>
      <c r="T114" s="1">
        <v>0</v>
      </c>
      <c r="U114" s="1">
        <v>10000</v>
      </c>
      <c r="V114" s="1">
        <v>1485</v>
      </c>
      <c r="W114" s="1">
        <v>11485</v>
      </c>
      <c r="X114" s="1">
        <v>9000</v>
      </c>
      <c r="Y114" s="1">
        <v>1857</v>
      </c>
      <c r="Z114" s="1">
        <v>10857</v>
      </c>
      <c r="AA114" s="1">
        <v>1000</v>
      </c>
      <c r="AB114" s="1">
        <v>0</v>
      </c>
      <c r="AC114" s="1">
        <v>1000</v>
      </c>
      <c r="AD114" s="1">
        <v>1600</v>
      </c>
      <c r="AE114" s="1">
        <v>0</v>
      </c>
      <c r="AF114" s="1">
        <v>1600</v>
      </c>
      <c r="AG114" s="1">
        <v>6953</v>
      </c>
      <c r="AH114" s="1">
        <v>176</v>
      </c>
      <c r="AI114" s="1">
        <v>7129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28553</v>
      </c>
      <c r="AQ114" s="1">
        <v>3518</v>
      </c>
      <c r="AR114" s="1">
        <v>32071</v>
      </c>
      <c r="AS114" s="1">
        <v>1800</v>
      </c>
      <c r="AT114" s="1">
        <v>0</v>
      </c>
      <c r="AU114" s="1">
        <v>1800</v>
      </c>
      <c r="AV114" s="1">
        <v>0</v>
      </c>
      <c r="AW114" s="1">
        <v>0</v>
      </c>
      <c r="AX114" s="1">
        <v>0</v>
      </c>
      <c r="AY114" s="1">
        <v>481</v>
      </c>
      <c r="AZ114" s="1">
        <v>71</v>
      </c>
      <c r="BA114" s="1">
        <v>552</v>
      </c>
      <c r="BB114" s="1">
        <v>833</v>
      </c>
      <c r="BC114" s="1">
        <v>124</v>
      </c>
      <c r="BD114" s="1">
        <v>957</v>
      </c>
      <c r="BE114" s="1">
        <v>0</v>
      </c>
      <c r="BF114" s="1">
        <v>0</v>
      </c>
      <c r="BG114" s="1">
        <v>0</v>
      </c>
      <c r="BH114" s="1">
        <v>3114</v>
      </c>
      <c r="BI114" s="1">
        <v>195</v>
      </c>
      <c r="BJ114" s="1">
        <v>3309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2083</v>
      </c>
      <c r="BR114" s="1">
        <v>0</v>
      </c>
      <c r="BS114" s="1">
        <v>2083</v>
      </c>
      <c r="BT114" s="1">
        <v>2083</v>
      </c>
      <c r="BU114" s="1">
        <v>0</v>
      </c>
      <c r="BV114" s="1">
        <v>2083</v>
      </c>
      <c r="BW114" s="1">
        <v>33750</v>
      </c>
      <c r="BX114" s="1">
        <v>3713</v>
      </c>
      <c r="BY114" s="1">
        <v>37463</v>
      </c>
      <c r="BZ114" s="1">
        <v>405000</v>
      </c>
      <c r="CA114" s="1">
        <v>44556</v>
      </c>
      <c r="CB114" s="1">
        <v>449556</v>
      </c>
      <c r="CC114" s="1">
        <v>44556</v>
      </c>
    </row>
    <row r="115" spans="1:81" x14ac:dyDescent="0.3">
      <c r="A115" s="5" t="s">
        <v>435</v>
      </c>
      <c r="B115" s="1" t="s">
        <v>436</v>
      </c>
      <c r="C115" s="1" t="s">
        <v>83</v>
      </c>
      <c r="D115" s="1" t="s">
        <v>97</v>
      </c>
      <c r="E115" s="1"/>
      <c r="F115" s="1"/>
      <c r="G115" s="1" t="s">
        <v>85</v>
      </c>
      <c r="H115" s="1" t="s">
        <v>113</v>
      </c>
      <c r="I115" s="1"/>
      <c r="J115" s="1"/>
      <c r="K115" s="1">
        <v>21140</v>
      </c>
      <c r="L115" s="1">
        <v>8.6199999999999992</v>
      </c>
      <c r="M115" s="6">
        <v>10</v>
      </c>
      <c r="N115" s="1" t="s">
        <v>87</v>
      </c>
      <c r="O115" s="1" t="s">
        <v>88</v>
      </c>
      <c r="P115" s="1" t="s">
        <v>437</v>
      </c>
      <c r="Q115" s="1" t="s">
        <v>90</v>
      </c>
      <c r="R115" s="1">
        <v>1651</v>
      </c>
      <c r="S115" s="1">
        <v>365</v>
      </c>
      <c r="T115" s="1">
        <v>0</v>
      </c>
      <c r="U115" s="1">
        <v>5000</v>
      </c>
      <c r="V115" s="1">
        <v>660</v>
      </c>
      <c r="W115" s="1">
        <v>5660</v>
      </c>
      <c r="X115" s="1">
        <v>4500</v>
      </c>
      <c r="Y115" s="1">
        <v>743</v>
      </c>
      <c r="Z115" s="1">
        <v>5243</v>
      </c>
      <c r="AA115" s="1">
        <v>1000</v>
      </c>
      <c r="AB115" s="1">
        <v>0</v>
      </c>
      <c r="AC115" s="1">
        <v>1000</v>
      </c>
      <c r="AD115" s="1">
        <v>1600</v>
      </c>
      <c r="AE115" s="1">
        <v>0</v>
      </c>
      <c r="AF115" s="1">
        <v>1600</v>
      </c>
      <c r="AG115" s="1">
        <v>2188</v>
      </c>
      <c r="AH115" s="1">
        <v>31</v>
      </c>
      <c r="AI115" s="1">
        <v>2219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14288</v>
      </c>
      <c r="AQ115" s="1">
        <v>1434</v>
      </c>
      <c r="AR115" s="1">
        <v>15722</v>
      </c>
      <c r="AS115" s="1">
        <v>1175</v>
      </c>
      <c r="AT115" s="1">
        <v>83</v>
      </c>
      <c r="AU115" s="1">
        <v>1257</v>
      </c>
      <c r="AV115" s="1">
        <v>380</v>
      </c>
      <c r="AW115" s="1">
        <v>47</v>
      </c>
      <c r="AX115" s="1">
        <v>426</v>
      </c>
      <c r="AY115" s="1">
        <v>241</v>
      </c>
      <c r="AZ115" s="1">
        <v>32</v>
      </c>
      <c r="BA115" s="1">
        <v>272</v>
      </c>
      <c r="BB115" s="1">
        <v>417</v>
      </c>
      <c r="BC115" s="1">
        <v>55</v>
      </c>
      <c r="BD115" s="1">
        <v>471</v>
      </c>
      <c r="BE115" s="1">
        <v>0</v>
      </c>
      <c r="BF115" s="1">
        <v>0</v>
      </c>
      <c r="BG115" s="1">
        <v>0</v>
      </c>
      <c r="BH115" s="1">
        <v>2213</v>
      </c>
      <c r="BI115" s="1">
        <v>217</v>
      </c>
      <c r="BJ115" s="1">
        <v>2426</v>
      </c>
      <c r="BK115" s="1">
        <v>2300</v>
      </c>
      <c r="BL115" s="1">
        <v>0</v>
      </c>
      <c r="BM115" s="1">
        <v>2300</v>
      </c>
      <c r="BN115" s="1">
        <v>690</v>
      </c>
      <c r="BO115" s="1">
        <v>0</v>
      </c>
      <c r="BP115" s="1">
        <v>690</v>
      </c>
      <c r="BQ115" s="1">
        <v>0</v>
      </c>
      <c r="BR115" s="1">
        <v>0</v>
      </c>
      <c r="BS115" s="1">
        <v>0</v>
      </c>
      <c r="BT115" s="1">
        <v>2990</v>
      </c>
      <c r="BU115" s="1">
        <v>0</v>
      </c>
      <c r="BV115" s="1">
        <v>2990</v>
      </c>
      <c r="BW115" s="1">
        <v>19491</v>
      </c>
      <c r="BX115" s="1">
        <v>1651</v>
      </c>
      <c r="BY115" s="1">
        <v>21138</v>
      </c>
      <c r="BZ115" s="1">
        <v>233873</v>
      </c>
      <c r="CA115" s="1">
        <v>19807</v>
      </c>
      <c r="CB115" s="1">
        <v>253680</v>
      </c>
      <c r="CC115" s="1">
        <v>19799</v>
      </c>
    </row>
    <row r="116" spans="1:81" x14ac:dyDescent="0.3">
      <c r="A116" s="5" t="s">
        <v>438</v>
      </c>
      <c r="B116" s="1" t="s">
        <v>439</v>
      </c>
      <c r="C116" s="1" t="s">
        <v>83</v>
      </c>
      <c r="D116" s="1" t="s">
        <v>440</v>
      </c>
      <c r="E116" s="1"/>
      <c r="F116" s="1"/>
      <c r="G116" s="1" t="s">
        <v>375</v>
      </c>
      <c r="H116" s="1" t="s">
        <v>113</v>
      </c>
      <c r="I116" s="1"/>
      <c r="J116" s="1"/>
      <c r="K116" s="1">
        <v>42000</v>
      </c>
      <c r="L116" s="1">
        <v>8.5</v>
      </c>
      <c r="M116" s="6">
        <v>8</v>
      </c>
      <c r="N116" s="1" t="s">
        <v>87</v>
      </c>
      <c r="O116" s="1" t="s">
        <v>88</v>
      </c>
      <c r="P116" s="1" t="s">
        <v>441</v>
      </c>
      <c r="Q116" s="1" t="s">
        <v>90</v>
      </c>
      <c r="R116" s="1">
        <v>4501</v>
      </c>
      <c r="S116" s="1">
        <v>365</v>
      </c>
      <c r="T116" s="1">
        <v>0</v>
      </c>
      <c r="U116" s="1">
        <v>15000</v>
      </c>
      <c r="V116" s="1">
        <v>900</v>
      </c>
      <c r="W116" s="1">
        <v>15900</v>
      </c>
      <c r="X116" s="1">
        <v>9000</v>
      </c>
      <c r="Y116" s="1">
        <v>1200</v>
      </c>
      <c r="Z116" s="1">
        <v>10200</v>
      </c>
      <c r="AA116" s="1">
        <v>1000</v>
      </c>
      <c r="AB116" s="1">
        <v>0</v>
      </c>
      <c r="AC116" s="1">
        <v>1000</v>
      </c>
      <c r="AD116" s="1">
        <v>1600</v>
      </c>
      <c r="AE116" s="1">
        <v>0</v>
      </c>
      <c r="AF116" s="1">
        <v>1600</v>
      </c>
      <c r="AG116" s="1">
        <v>7128</v>
      </c>
      <c r="AH116" s="1">
        <v>782</v>
      </c>
      <c r="AI116" s="1">
        <v>7910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33728</v>
      </c>
      <c r="AQ116" s="1">
        <v>2882</v>
      </c>
      <c r="AR116" s="1">
        <v>36610</v>
      </c>
      <c r="AS116" s="1">
        <v>1800</v>
      </c>
      <c r="AT116" s="1">
        <v>0</v>
      </c>
      <c r="AU116" s="1">
        <v>1800</v>
      </c>
      <c r="AV116" s="1">
        <v>0</v>
      </c>
      <c r="AW116" s="1">
        <v>0</v>
      </c>
      <c r="AX116" s="1">
        <v>0</v>
      </c>
      <c r="AY116" s="1">
        <v>722</v>
      </c>
      <c r="AZ116" s="1">
        <v>43</v>
      </c>
      <c r="BA116" s="1">
        <v>765</v>
      </c>
      <c r="BB116" s="1">
        <v>1250</v>
      </c>
      <c r="BC116" s="1">
        <v>75</v>
      </c>
      <c r="BD116" s="1">
        <v>1324</v>
      </c>
      <c r="BE116" s="1">
        <v>0</v>
      </c>
      <c r="BF116" s="1">
        <v>0</v>
      </c>
      <c r="BG116" s="1">
        <v>0</v>
      </c>
      <c r="BH116" s="1">
        <v>3772</v>
      </c>
      <c r="BI116" s="1">
        <v>118</v>
      </c>
      <c r="BJ116" s="1">
        <v>3889</v>
      </c>
      <c r="BK116" s="1">
        <v>0</v>
      </c>
      <c r="BL116" s="1">
        <v>1500</v>
      </c>
      <c r="BM116" s="1">
        <v>1500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1500</v>
      </c>
      <c r="BV116" s="1">
        <v>1500</v>
      </c>
      <c r="BW116" s="1">
        <v>37500</v>
      </c>
      <c r="BX116" s="1">
        <v>4500</v>
      </c>
      <c r="BY116" s="1">
        <v>41999</v>
      </c>
      <c r="BZ116" s="1">
        <v>449988</v>
      </c>
      <c r="CA116" s="1">
        <v>54012</v>
      </c>
      <c r="CB116" s="1">
        <v>504000</v>
      </c>
      <c r="CC116" s="1">
        <v>36000</v>
      </c>
    </row>
    <row r="117" spans="1:81" x14ac:dyDescent="0.3">
      <c r="A117" s="5" t="s">
        <v>442</v>
      </c>
      <c r="B117" s="1" t="s">
        <v>443</v>
      </c>
      <c r="C117" s="1" t="s">
        <v>83</v>
      </c>
      <c r="D117" s="1" t="s">
        <v>97</v>
      </c>
      <c r="E117" s="1"/>
      <c r="F117" s="1"/>
      <c r="G117" s="1" t="s">
        <v>85</v>
      </c>
      <c r="H117" s="1" t="s">
        <v>102</v>
      </c>
      <c r="I117" s="1"/>
      <c r="J117" s="1"/>
      <c r="K117" s="1">
        <v>24152</v>
      </c>
      <c r="L117" s="1">
        <v>5.33</v>
      </c>
      <c r="M117" s="6">
        <v>3</v>
      </c>
      <c r="N117" s="1" t="s">
        <v>87</v>
      </c>
      <c r="O117" s="1" t="s">
        <v>88</v>
      </c>
      <c r="P117" s="1" t="s">
        <v>444</v>
      </c>
      <c r="Q117" s="1" t="s">
        <v>90</v>
      </c>
      <c r="R117" s="1">
        <v>616</v>
      </c>
      <c r="S117" s="1">
        <v>365</v>
      </c>
      <c r="T117" s="1">
        <v>0</v>
      </c>
      <c r="U117" s="1">
        <v>6000</v>
      </c>
      <c r="V117" s="1">
        <v>246</v>
      </c>
      <c r="W117" s="1">
        <v>6246</v>
      </c>
      <c r="X117" s="1">
        <v>5500</v>
      </c>
      <c r="Y117" s="1">
        <v>277</v>
      </c>
      <c r="Z117" s="1">
        <v>5777</v>
      </c>
      <c r="AA117" s="1">
        <v>1000</v>
      </c>
      <c r="AB117" s="1">
        <v>0</v>
      </c>
      <c r="AC117" s="1">
        <v>1000</v>
      </c>
      <c r="AD117" s="1">
        <v>1600</v>
      </c>
      <c r="AE117" s="1">
        <v>0</v>
      </c>
      <c r="AF117" s="1">
        <v>1600</v>
      </c>
      <c r="AG117" s="1">
        <v>3689</v>
      </c>
      <c r="AH117" s="1">
        <v>12</v>
      </c>
      <c r="AI117" s="1">
        <v>3701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17789</v>
      </c>
      <c r="AQ117" s="1">
        <v>535</v>
      </c>
      <c r="AR117" s="1">
        <v>18324</v>
      </c>
      <c r="AS117" s="1">
        <v>1475</v>
      </c>
      <c r="AT117" s="1">
        <v>31</v>
      </c>
      <c r="AU117" s="1">
        <v>1506</v>
      </c>
      <c r="AV117" s="1">
        <v>494</v>
      </c>
      <c r="AW117" s="1">
        <v>17</v>
      </c>
      <c r="AX117" s="1">
        <v>511</v>
      </c>
      <c r="AY117" s="1">
        <v>289</v>
      </c>
      <c r="AZ117" s="1">
        <v>12</v>
      </c>
      <c r="BA117" s="1">
        <v>300</v>
      </c>
      <c r="BB117" s="1">
        <v>500</v>
      </c>
      <c r="BC117" s="1">
        <v>21</v>
      </c>
      <c r="BD117" s="1">
        <v>520</v>
      </c>
      <c r="BE117" s="1">
        <v>0</v>
      </c>
      <c r="BF117" s="1">
        <v>0</v>
      </c>
      <c r="BG117" s="1">
        <v>0</v>
      </c>
      <c r="BH117" s="1">
        <v>2758</v>
      </c>
      <c r="BI117" s="1">
        <v>81</v>
      </c>
      <c r="BJ117" s="1">
        <v>2837</v>
      </c>
      <c r="BK117" s="1">
        <v>2300</v>
      </c>
      <c r="BL117" s="1">
        <v>0</v>
      </c>
      <c r="BM117" s="1">
        <v>2300</v>
      </c>
      <c r="BN117" s="1">
        <v>690</v>
      </c>
      <c r="BO117" s="1">
        <v>0</v>
      </c>
      <c r="BP117" s="1">
        <v>690</v>
      </c>
      <c r="BQ117" s="1">
        <v>0</v>
      </c>
      <c r="BR117" s="1">
        <v>0</v>
      </c>
      <c r="BS117" s="1">
        <v>0</v>
      </c>
      <c r="BT117" s="1">
        <v>2990</v>
      </c>
      <c r="BU117" s="1">
        <v>0</v>
      </c>
      <c r="BV117" s="1">
        <v>2990</v>
      </c>
      <c r="BW117" s="1">
        <v>23537</v>
      </c>
      <c r="BX117" s="1">
        <v>616</v>
      </c>
      <c r="BY117" s="1">
        <v>24151</v>
      </c>
      <c r="BZ117" s="1">
        <v>282429</v>
      </c>
      <c r="CA117" s="1">
        <v>7395</v>
      </c>
      <c r="CB117" s="1">
        <v>289824</v>
      </c>
      <c r="CC117" s="1">
        <v>7396</v>
      </c>
    </row>
    <row r="118" spans="1:81" x14ac:dyDescent="0.3">
      <c r="A118" s="5" t="s">
        <v>445</v>
      </c>
      <c r="B118" s="1" t="s">
        <v>446</v>
      </c>
      <c r="C118" s="1" t="s">
        <v>83</v>
      </c>
      <c r="D118" s="1" t="s">
        <v>97</v>
      </c>
      <c r="E118" s="1"/>
      <c r="F118" s="1"/>
      <c r="G118" s="1" t="s">
        <v>85</v>
      </c>
      <c r="H118" s="1" t="s">
        <v>113</v>
      </c>
      <c r="I118" s="1"/>
      <c r="J118" s="1"/>
      <c r="K118" s="1">
        <v>22119</v>
      </c>
      <c r="L118" s="1">
        <v>8.35</v>
      </c>
      <c r="M118" s="6">
        <v>10</v>
      </c>
      <c r="N118" s="1" t="s">
        <v>87</v>
      </c>
      <c r="O118" s="1" t="s">
        <v>88</v>
      </c>
      <c r="P118" s="1" t="s">
        <v>447</v>
      </c>
      <c r="Q118" s="1" t="s">
        <v>90</v>
      </c>
      <c r="R118" s="1">
        <v>1740</v>
      </c>
      <c r="S118" s="1">
        <v>365</v>
      </c>
      <c r="T118" s="1">
        <v>0</v>
      </c>
      <c r="U118" s="1">
        <v>5000</v>
      </c>
      <c r="V118" s="1">
        <v>696</v>
      </c>
      <c r="W118" s="1">
        <v>5696</v>
      </c>
      <c r="X118" s="1">
        <v>4500</v>
      </c>
      <c r="Y118" s="1">
        <v>783</v>
      </c>
      <c r="Z118" s="1">
        <v>5283</v>
      </c>
      <c r="AA118" s="1">
        <v>1000</v>
      </c>
      <c r="AB118" s="1">
        <v>0</v>
      </c>
      <c r="AC118" s="1">
        <v>1000</v>
      </c>
      <c r="AD118" s="1">
        <v>1600</v>
      </c>
      <c r="AE118" s="1">
        <v>0</v>
      </c>
      <c r="AF118" s="1">
        <v>1600</v>
      </c>
      <c r="AG118" s="1">
        <v>2960</v>
      </c>
      <c r="AH118" s="1">
        <v>33</v>
      </c>
      <c r="AI118" s="1">
        <v>2993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15060</v>
      </c>
      <c r="AQ118" s="1">
        <v>1512</v>
      </c>
      <c r="AR118" s="1">
        <v>16572</v>
      </c>
      <c r="AS118" s="1">
        <v>1267</v>
      </c>
      <c r="AT118" s="1">
        <v>87</v>
      </c>
      <c r="AU118" s="1">
        <v>1355</v>
      </c>
      <c r="AV118" s="1">
        <v>405</v>
      </c>
      <c r="AW118" s="1">
        <v>49</v>
      </c>
      <c r="AX118" s="1">
        <v>454</v>
      </c>
      <c r="AY118" s="1">
        <v>241</v>
      </c>
      <c r="AZ118" s="1">
        <v>33</v>
      </c>
      <c r="BA118" s="1">
        <v>274</v>
      </c>
      <c r="BB118" s="1">
        <v>417</v>
      </c>
      <c r="BC118" s="1">
        <v>58</v>
      </c>
      <c r="BD118" s="1">
        <v>474</v>
      </c>
      <c r="BE118" s="1">
        <v>0</v>
      </c>
      <c r="BF118" s="1">
        <v>0</v>
      </c>
      <c r="BG118" s="1">
        <v>0</v>
      </c>
      <c r="BH118" s="1">
        <v>2330</v>
      </c>
      <c r="BI118" s="1">
        <v>227</v>
      </c>
      <c r="BJ118" s="1">
        <v>2557</v>
      </c>
      <c r="BK118" s="1">
        <v>2300</v>
      </c>
      <c r="BL118" s="1">
        <v>0</v>
      </c>
      <c r="BM118" s="1">
        <v>2300</v>
      </c>
      <c r="BN118" s="1">
        <v>690</v>
      </c>
      <c r="BO118" s="1">
        <v>0</v>
      </c>
      <c r="BP118" s="1">
        <v>690</v>
      </c>
      <c r="BQ118" s="1">
        <v>0</v>
      </c>
      <c r="BR118" s="1">
        <v>0</v>
      </c>
      <c r="BS118" s="1">
        <v>0</v>
      </c>
      <c r="BT118" s="1">
        <v>2990</v>
      </c>
      <c r="BU118" s="1">
        <v>0</v>
      </c>
      <c r="BV118" s="1">
        <v>2990</v>
      </c>
      <c r="BW118" s="1">
        <v>20380</v>
      </c>
      <c r="BX118" s="1">
        <v>1739</v>
      </c>
      <c r="BY118" s="1">
        <v>22119</v>
      </c>
      <c r="BZ118" s="1">
        <v>244550</v>
      </c>
      <c r="CA118" s="1">
        <v>20878</v>
      </c>
      <c r="CB118" s="1">
        <v>265428</v>
      </c>
      <c r="CC118" s="1">
        <v>20867</v>
      </c>
    </row>
    <row r="119" spans="1:81" x14ac:dyDescent="0.3">
      <c r="A119" s="5" t="s">
        <v>448</v>
      </c>
      <c r="B119" s="1" t="s">
        <v>449</v>
      </c>
      <c r="C119" s="1" t="s">
        <v>83</v>
      </c>
      <c r="D119" s="1" t="s">
        <v>97</v>
      </c>
      <c r="E119" s="1"/>
      <c r="F119" s="1"/>
      <c r="G119" s="1" t="s">
        <v>85</v>
      </c>
      <c r="H119" s="1" t="s">
        <v>102</v>
      </c>
      <c r="I119" s="1"/>
      <c r="J119" s="1"/>
      <c r="K119" s="1">
        <v>24364</v>
      </c>
      <c r="L119" s="1">
        <v>6.41</v>
      </c>
      <c r="M119" s="6">
        <v>6</v>
      </c>
      <c r="N119" s="1" t="s">
        <v>87</v>
      </c>
      <c r="O119" s="1" t="s">
        <v>88</v>
      </c>
      <c r="P119" s="1" t="s">
        <v>450</v>
      </c>
      <c r="Q119" s="1" t="s">
        <v>90</v>
      </c>
      <c r="R119" s="1">
        <v>1211</v>
      </c>
      <c r="S119" s="1">
        <v>365</v>
      </c>
      <c r="T119" s="1">
        <v>0</v>
      </c>
      <c r="U119" s="1">
        <v>6000</v>
      </c>
      <c r="V119" s="1">
        <v>484</v>
      </c>
      <c r="W119" s="1">
        <v>6484</v>
      </c>
      <c r="X119" s="1">
        <v>4500</v>
      </c>
      <c r="Y119" s="1">
        <v>545</v>
      </c>
      <c r="Z119" s="1">
        <v>5045</v>
      </c>
      <c r="AA119" s="1">
        <v>1000</v>
      </c>
      <c r="AB119" s="1">
        <v>0</v>
      </c>
      <c r="AC119" s="1">
        <v>1000</v>
      </c>
      <c r="AD119" s="1">
        <v>1600</v>
      </c>
      <c r="AE119" s="1">
        <v>0</v>
      </c>
      <c r="AF119" s="1">
        <v>1600</v>
      </c>
      <c r="AG119" s="1">
        <v>4253</v>
      </c>
      <c r="AH119" s="1">
        <v>23</v>
      </c>
      <c r="AI119" s="1">
        <v>4276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17353</v>
      </c>
      <c r="AQ119" s="1">
        <v>1052</v>
      </c>
      <c r="AR119" s="1">
        <v>18405</v>
      </c>
      <c r="AS119" s="1">
        <v>1542</v>
      </c>
      <c r="AT119" s="1">
        <v>61</v>
      </c>
      <c r="AU119" s="1">
        <v>1603</v>
      </c>
      <c r="AV119" s="1">
        <v>479</v>
      </c>
      <c r="AW119" s="1">
        <v>34</v>
      </c>
      <c r="AX119" s="1">
        <v>514</v>
      </c>
      <c r="AY119" s="1">
        <v>289</v>
      </c>
      <c r="AZ119" s="1">
        <v>23</v>
      </c>
      <c r="BA119" s="1">
        <v>312</v>
      </c>
      <c r="BB119" s="1">
        <v>500</v>
      </c>
      <c r="BC119" s="1">
        <v>40</v>
      </c>
      <c r="BD119" s="1">
        <v>540</v>
      </c>
      <c r="BE119" s="1">
        <v>0</v>
      </c>
      <c r="BF119" s="1">
        <v>0</v>
      </c>
      <c r="BG119" s="1">
        <v>0</v>
      </c>
      <c r="BH119" s="1">
        <v>2810</v>
      </c>
      <c r="BI119" s="1">
        <v>158</v>
      </c>
      <c r="BJ119" s="1">
        <v>2969</v>
      </c>
      <c r="BK119" s="1">
        <v>2300</v>
      </c>
      <c r="BL119" s="1">
        <v>0</v>
      </c>
      <c r="BM119" s="1">
        <v>2300</v>
      </c>
      <c r="BN119" s="1">
        <v>690</v>
      </c>
      <c r="BO119" s="1">
        <v>0</v>
      </c>
      <c r="BP119" s="1">
        <v>690</v>
      </c>
      <c r="BQ119" s="1">
        <v>0</v>
      </c>
      <c r="BR119" s="1">
        <v>0</v>
      </c>
      <c r="BS119" s="1">
        <v>0</v>
      </c>
      <c r="BT119" s="1">
        <v>2990</v>
      </c>
      <c r="BU119" s="1">
        <v>0</v>
      </c>
      <c r="BV119" s="1">
        <v>2990</v>
      </c>
      <c r="BW119" s="1">
        <v>23153</v>
      </c>
      <c r="BX119" s="1">
        <v>1210</v>
      </c>
      <c r="BY119" s="1">
        <v>24364</v>
      </c>
      <c r="BZ119" s="1">
        <v>277839</v>
      </c>
      <c r="CA119" s="1">
        <v>14529</v>
      </c>
      <c r="CB119" s="1">
        <v>292368</v>
      </c>
      <c r="CC119" s="1">
        <v>14518</v>
      </c>
    </row>
    <row r="120" spans="1:81" x14ac:dyDescent="0.3">
      <c r="A120" s="5" t="s">
        <v>451</v>
      </c>
      <c r="B120" s="1" t="s">
        <v>452</v>
      </c>
      <c r="C120" s="1" t="s">
        <v>83</v>
      </c>
      <c r="D120" s="1" t="s">
        <v>97</v>
      </c>
      <c r="E120" s="1"/>
      <c r="F120" s="1"/>
      <c r="G120" s="1" t="s">
        <v>85</v>
      </c>
      <c r="H120" s="1" t="s">
        <v>86</v>
      </c>
      <c r="I120" s="1"/>
      <c r="J120" s="1"/>
      <c r="K120" s="1">
        <v>22911</v>
      </c>
      <c r="L120" s="1">
        <v>7.35</v>
      </c>
      <c r="M120" s="6">
        <v>8</v>
      </c>
      <c r="N120" s="1" t="s">
        <v>87</v>
      </c>
      <c r="O120" s="1" t="s">
        <v>88</v>
      </c>
      <c r="P120" s="1" t="s">
        <v>453</v>
      </c>
      <c r="Q120" s="1" t="s">
        <v>90</v>
      </c>
      <c r="R120" s="1">
        <v>1476</v>
      </c>
      <c r="S120" s="1">
        <v>365</v>
      </c>
      <c r="T120" s="1">
        <v>0</v>
      </c>
      <c r="U120" s="1">
        <v>6000</v>
      </c>
      <c r="V120" s="1">
        <v>590</v>
      </c>
      <c r="W120" s="1">
        <v>6590</v>
      </c>
      <c r="X120" s="1">
        <v>4500</v>
      </c>
      <c r="Y120" s="1">
        <v>664</v>
      </c>
      <c r="Z120" s="1">
        <v>5164</v>
      </c>
      <c r="AA120" s="1">
        <v>1000</v>
      </c>
      <c r="AB120" s="1">
        <v>0</v>
      </c>
      <c r="AC120" s="1">
        <v>1000</v>
      </c>
      <c r="AD120" s="1">
        <v>1600</v>
      </c>
      <c r="AE120" s="1">
        <v>0</v>
      </c>
      <c r="AF120" s="1">
        <v>1600</v>
      </c>
      <c r="AG120" s="1">
        <v>2762</v>
      </c>
      <c r="AH120" s="1">
        <v>28</v>
      </c>
      <c r="AI120" s="1">
        <v>2790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15862</v>
      </c>
      <c r="AQ120" s="1">
        <v>1282</v>
      </c>
      <c r="AR120" s="1">
        <v>17144</v>
      </c>
      <c r="AS120" s="1">
        <v>1363</v>
      </c>
      <c r="AT120" s="1">
        <v>74</v>
      </c>
      <c r="AU120" s="1">
        <v>1438</v>
      </c>
      <c r="AV120" s="1">
        <v>431</v>
      </c>
      <c r="AW120" s="1">
        <v>42</v>
      </c>
      <c r="AX120" s="1">
        <v>473</v>
      </c>
      <c r="AY120" s="1">
        <v>289</v>
      </c>
      <c r="AZ120" s="1">
        <v>28</v>
      </c>
      <c r="BA120" s="1">
        <v>317</v>
      </c>
      <c r="BB120" s="1">
        <v>500</v>
      </c>
      <c r="BC120" s="1">
        <v>49</v>
      </c>
      <c r="BD120" s="1">
        <v>549</v>
      </c>
      <c r="BE120" s="1">
        <v>0</v>
      </c>
      <c r="BF120" s="1">
        <v>0</v>
      </c>
      <c r="BG120" s="1">
        <v>0</v>
      </c>
      <c r="BH120" s="1">
        <v>2583</v>
      </c>
      <c r="BI120" s="1">
        <v>193</v>
      </c>
      <c r="BJ120" s="1">
        <v>2777</v>
      </c>
      <c r="BK120" s="1">
        <v>2300</v>
      </c>
      <c r="BL120" s="1">
        <v>0</v>
      </c>
      <c r="BM120" s="1">
        <v>2300</v>
      </c>
      <c r="BN120" s="1">
        <v>690</v>
      </c>
      <c r="BO120" s="1">
        <v>0</v>
      </c>
      <c r="BP120" s="1">
        <v>690</v>
      </c>
      <c r="BQ120" s="1">
        <v>0</v>
      </c>
      <c r="BR120" s="1">
        <v>0</v>
      </c>
      <c r="BS120" s="1">
        <v>0</v>
      </c>
      <c r="BT120" s="1">
        <v>2990</v>
      </c>
      <c r="BU120" s="1">
        <v>0</v>
      </c>
      <c r="BV120" s="1">
        <v>2990</v>
      </c>
      <c r="BW120" s="1">
        <v>21435</v>
      </c>
      <c r="BX120" s="1">
        <v>1475</v>
      </c>
      <c r="BY120" s="1">
        <v>22911</v>
      </c>
      <c r="BZ120" s="1">
        <v>257218</v>
      </c>
      <c r="CA120" s="1">
        <v>17714</v>
      </c>
      <c r="CB120" s="1">
        <v>274932</v>
      </c>
      <c r="CC120" s="1">
        <v>17707</v>
      </c>
    </row>
    <row r="121" spans="1:81" x14ac:dyDescent="0.3">
      <c r="A121" s="5" t="s">
        <v>454</v>
      </c>
      <c r="B121" s="1" t="s">
        <v>455</v>
      </c>
      <c r="C121" s="1" t="s">
        <v>83</v>
      </c>
      <c r="D121" s="1" t="s">
        <v>97</v>
      </c>
      <c r="E121" s="1"/>
      <c r="F121" s="1"/>
      <c r="G121" s="1" t="s">
        <v>85</v>
      </c>
      <c r="H121" s="1" t="s">
        <v>113</v>
      </c>
      <c r="I121" s="1"/>
      <c r="J121" s="1"/>
      <c r="K121" s="1">
        <v>21689</v>
      </c>
      <c r="L121" s="1">
        <v>8.19</v>
      </c>
      <c r="M121" s="6">
        <v>10</v>
      </c>
      <c r="N121" s="1" t="s">
        <v>87</v>
      </c>
      <c r="O121" s="1" t="s">
        <v>88</v>
      </c>
      <c r="P121" s="1" t="s">
        <v>456</v>
      </c>
      <c r="Q121" s="1" t="s">
        <v>90</v>
      </c>
      <c r="R121" s="1">
        <v>1701</v>
      </c>
      <c r="S121" s="1">
        <v>365</v>
      </c>
      <c r="T121" s="1">
        <v>0</v>
      </c>
      <c r="U121" s="1">
        <v>5000</v>
      </c>
      <c r="V121" s="1">
        <v>680</v>
      </c>
      <c r="W121" s="1">
        <v>5680</v>
      </c>
      <c r="X121" s="1">
        <v>4500</v>
      </c>
      <c r="Y121" s="1">
        <v>765</v>
      </c>
      <c r="Z121" s="1">
        <v>5265</v>
      </c>
      <c r="AA121" s="1">
        <v>1000</v>
      </c>
      <c r="AB121" s="1">
        <v>0</v>
      </c>
      <c r="AC121" s="1">
        <v>1000</v>
      </c>
      <c r="AD121" s="1">
        <v>1600</v>
      </c>
      <c r="AE121" s="1">
        <v>0</v>
      </c>
      <c r="AF121" s="1">
        <v>1600</v>
      </c>
      <c r="AG121" s="1">
        <v>2621</v>
      </c>
      <c r="AH121" s="1">
        <v>32</v>
      </c>
      <c r="AI121" s="1">
        <v>2653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14721</v>
      </c>
      <c r="AQ121" s="1">
        <v>1477</v>
      </c>
      <c r="AR121" s="1">
        <v>16198</v>
      </c>
      <c r="AS121" s="1">
        <v>1227</v>
      </c>
      <c r="AT121" s="1">
        <v>85</v>
      </c>
      <c r="AU121" s="1">
        <v>1312</v>
      </c>
      <c r="AV121" s="1">
        <v>394</v>
      </c>
      <c r="AW121" s="1">
        <v>48</v>
      </c>
      <c r="AX121" s="1">
        <v>442</v>
      </c>
      <c r="AY121" s="1">
        <v>241</v>
      </c>
      <c r="AZ121" s="1">
        <v>33</v>
      </c>
      <c r="BA121" s="1">
        <v>273</v>
      </c>
      <c r="BB121" s="1">
        <v>417</v>
      </c>
      <c r="BC121" s="1">
        <v>57</v>
      </c>
      <c r="BD121" s="1">
        <v>473</v>
      </c>
      <c r="BE121" s="1">
        <v>0</v>
      </c>
      <c r="BF121" s="1">
        <v>0</v>
      </c>
      <c r="BG121" s="1">
        <v>0</v>
      </c>
      <c r="BH121" s="1">
        <v>2279</v>
      </c>
      <c r="BI121" s="1">
        <v>223</v>
      </c>
      <c r="BJ121" s="1">
        <v>2500</v>
      </c>
      <c r="BK121" s="1">
        <v>2300</v>
      </c>
      <c r="BL121" s="1">
        <v>0</v>
      </c>
      <c r="BM121" s="1">
        <v>2300</v>
      </c>
      <c r="BN121" s="1">
        <v>690</v>
      </c>
      <c r="BO121" s="1">
        <v>0</v>
      </c>
      <c r="BP121" s="1">
        <v>690</v>
      </c>
      <c r="BQ121" s="1">
        <v>0</v>
      </c>
      <c r="BR121" s="1">
        <v>0</v>
      </c>
      <c r="BS121" s="1">
        <v>0</v>
      </c>
      <c r="BT121" s="1">
        <v>2990</v>
      </c>
      <c r="BU121" s="1">
        <v>0</v>
      </c>
      <c r="BV121" s="1">
        <v>2990</v>
      </c>
      <c r="BW121" s="1">
        <v>19990</v>
      </c>
      <c r="BX121" s="1">
        <v>1700</v>
      </c>
      <c r="BY121" s="1">
        <v>21688</v>
      </c>
      <c r="BZ121" s="1">
        <v>239861</v>
      </c>
      <c r="CA121" s="1">
        <v>20407</v>
      </c>
      <c r="CB121" s="1">
        <v>260268</v>
      </c>
      <c r="CC121" s="1">
        <v>20398</v>
      </c>
    </row>
    <row r="122" spans="1:81" x14ac:dyDescent="0.3">
      <c r="A122" s="5" t="s">
        <v>457</v>
      </c>
      <c r="B122" s="1" t="s">
        <v>458</v>
      </c>
      <c r="C122" s="1" t="s">
        <v>83</v>
      </c>
      <c r="D122" s="1" t="s">
        <v>97</v>
      </c>
      <c r="E122" s="1"/>
      <c r="F122" s="1"/>
      <c r="G122" s="1" t="s">
        <v>85</v>
      </c>
      <c r="H122" s="1" t="s">
        <v>113</v>
      </c>
      <c r="I122" s="1"/>
      <c r="J122" s="1"/>
      <c r="K122" s="1">
        <v>22846</v>
      </c>
      <c r="L122" s="1">
        <v>8.5</v>
      </c>
      <c r="M122" s="6">
        <v>10</v>
      </c>
      <c r="N122" s="1" t="s">
        <v>87</v>
      </c>
      <c r="O122" s="1" t="s">
        <v>88</v>
      </c>
      <c r="P122" s="1" t="s">
        <v>459</v>
      </c>
      <c r="Q122" s="1" t="s">
        <v>90</v>
      </c>
      <c r="R122" s="1">
        <v>1805</v>
      </c>
      <c r="S122" s="1">
        <v>365</v>
      </c>
      <c r="T122" s="1">
        <v>0</v>
      </c>
      <c r="U122" s="1">
        <v>5000</v>
      </c>
      <c r="V122" s="1">
        <v>722</v>
      </c>
      <c r="W122" s="1">
        <v>5722</v>
      </c>
      <c r="X122" s="1">
        <v>4500</v>
      </c>
      <c r="Y122" s="1">
        <v>812</v>
      </c>
      <c r="Z122" s="1">
        <v>5312</v>
      </c>
      <c r="AA122" s="1">
        <v>1000</v>
      </c>
      <c r="AB122" s="1">
        <v>0</v>
      </c>
      <c r="AC122" s="1">
        <v>1000</v>
      </c>
      <c r="AD122" s="1">
        <v>1600</v>
      </c>
      <c r="AE122" s="1">
        <v>0</v>
      </c>
      <c r="AF122" s="1">
        <v>1600</v>
      </c>
      <c r="AG122" s="1">
        <v>3534</v>
      </c>
      <c r="AH122" s="1">
        <v>34</v>
      </c>
      <c r="AI122" s="1">
        <v>3568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15634</v>
      </c>
      <c r="AQ122" s="1">
        <v>1568</v>
      </c>
      <c r="AR122" s="1">
        <v>17202</v>
      </c>
      <c r="AS122" s="1">
        <v>1336</v>
      </c>
      <c r="AT122" s="1">
        <v>91</v>
      </c>
      <c r="AU122" s="1">
        <v>1427</v>
      </c>
      <c r="AV122" s="1">
        <v>424</v>
      </c>
      <c r="AW122" s="1">
        <v>51</v>
      </c>
      <c r="AX122" s="1">
        <v>475</v>
      </c>
      <c r="AY122" s="1">
        <v>241</v>
      </c>
      <c r="AZ122" s="1">
        <v>35</v>
      </c>
      <c r="BA122" s="1">
        <v>275</v>
      </c>
      <c r="BB122" s="1">
        <v>417</v>
      </c>
      <c r="BC122" s="1">
        <v>60</v>
      </c>
      <c r="BD122" s="1">
        <v>477</v>
      </c>
      <c r="BE122" s="1">
        <v>0</v>
      </c>
      <c r="BF122" s="1">
        <v>0</v>
      </c>
      <c r="BG122" s="1">
        <v>0</v>
      </c>
      <c r="BH122" s="1">
        <v>2418</v>
      </c>
      <c r="BI122" s="1">
        <v>237</v>
      </c>
      <c r="BJ122" s="1">
        <v>2654</v>
      </c>
      <c r="BK122" s="1">
        <v>2300</v>
      </c>
      <c r="BL122" s="1">
        <v>0</v>
      </c>
      <c r="BM122" s="1">
        <v>2300</v>
      </c>
      <c r="BN122" s="1">
        <v>690</v>
      </c>
      <c r="BO122" s="1">
        <v>0</v>
      </c>
      <c r="BP122" s="1">
        <v>690</v>
      </c>
      <c r="BQ122" s="1">
        <v>0</v>
      </c>
      <c r="BR122" s="1">
        <v>0</v>
      </c>
      <c r="BS122" s="1">
        <v>0</v>
      </c>
      <c r="BT122" s="1">
        <v>2990</v>
      </c>
      <c r="BU122" s="1">
        <v>0</v>
      </c>
      <c r="BV122" s="1">
        <v>2990</v>
      </c>
      <c r="BW122" s="1">
        <v>21042</v>
      </c>
      <c r="BX122" s="1">
        <v>1805</v>
      </c>
      <c r="BY122" s="1">
        <v>22846</v>
      </c>
      <c r="BZ122" s="1">
        <v>252488</v>
      </c>
      <c r="CA122" s="1">
        <v>21664</v>
      </c>
      <c r="CB122" s="1">
        <v>274152</v>
      </c>
      <c r="CC122" s="1">
        <v>21661</v>
      </c>
    </row>
    <row r="123" spans="1:81" x14ac:dyDescent="0.3">
      <c r="A123" s="5" t="s">
        <v>460</v>
      </c>
      <c r="B123" s="1" t="s">
        <v>461</v>
      </c>
      <c r="C123" s="1" t="s">
        <v>83</v>
      </c>
      <c r="D123" s="1" t="s">
        <v>112</v>
      </c>
      <c r="E123" s="1"/>
      <c r="F123" s="1"/>
      <c r="G123" s="1" t="s">
        <v>85</v>
      </c>
      <c r="H123" s="1" t="s">
        <v>86</v>
      </c>
      <c r="I123" s="1"/>
      <c r="J123" s="1"/>
      <c r="K123" s="1">
        <v>41772</v>
      </c>
      <c r="L123" s="1">
        <v>4.84</v>
      </c>
      <c r="M123" s="6">
        <v>9.92</v>
      </c>
      <c r="N123" s="1" t="s">
        <v>87</v>
      </c>
      <c r="O123" s="1" t="s">
        <v>88</v>
      </c>
      <c r="P123" s="1" t="s">
        <v>462</v>
      </c>
      <c r="Q123" s="1" t="s">
        <v>90</v>
      </c>
      <c r="R123" s="1">
        <v>3382</v>
      </c>
      <c r="S123" s="1">
        <v>362</v>
      </c>
      <c r="T123" s="1">
        <v>0</v>
      </c>
      <c r="U123" s="1">
        <v>9000</v>
      </c>
      <c r="V123" s="1">
        <v>1353</v>
      </c>
      <c r="W123" s="1">
        <v>10353</v>
      </c>
      <c r="X123" s="1">
        <v>7000</v>
      </c>
      <c r="Y123" s="1">
        <v>1691</v>
      </c>
      <c r="Z123" s="1">
        <v>8691</v>
      </c>
      <c r="AA123" s="1">
        <v>1000</v>
      </c>
      <c r="AB123" s="1">
        <v>0</v>
      </c>
      <c r="AC123" s="1">
        <v>1000</v>
      </c>
      <c r="AD123" s="1">
        <v>1600</v>
      </c>
      <c r="AE123" s="1">
        <v>0</v>
      </c>
      <c r="AF123" s="1">
        <v>1600</v>
      </c>
      <c r="AG123" s="1">
        <v>12517</v>
      </c>
      <c r="AH123" s="1">
        <v>160</v>
      </c>
      <c r="AI123" s="1">
        <v>12677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31117</v>
      </c>
      <c r="AQ123" s="1">
        <v>3204</v>
      </c>
      <c r="AR123" s="1">
        <v>34321</v>
      </c>
      <c r="AS123" s="1">
        <v>1800</v>
      </c>
      <c r="AT123" s="1">
        <v>0</v>
      </c>
      <c r="AU123" s="1">
        <v>1800</v>
      </c>
      <c r="AV123" s="1">
        <v>0</v>
      </c>
      <c r="AW123" s="1">
        <v>0</v>
      </c>
      <c r="AX123" s="1">
        <v>0</v>
      </c>
      <c r="AY123" s="1">
        <v>433</v>
      </c>
      <c r="AZ123" s="1">
        <v>65</v>
      </c>
      <c r="BA123" s="1">
        <v>498</v>
      </c>
      <c r="BB123" s="1">
        <v>750</v>
      </c>
      <c r="BC123" s="1">
        <v>113</v>
      </c>
      <c r="BD123" s="1">
        <v>862</v>
      </c>
      <c r="BE123" s="1">
        <v>0</v>
      </c>
      <c r="BF123" s="1">
        <v>0</v>
      </c>
      <c r="BG123" s="1">
        <v>0</v>
      </c>
      <c r="BH123" s="1">
        <v>2983</v>
      </c>
      <c r="BI123" s="1">
        <v>178</v>
      </c>
      <c r="BJ123" s="1">
        <v>3160</v>
      </c>
      <c r="BK123" s="1">
        <v>3300</v>
      </c>
      <c r="BL123" s="1">
        <v>0</v>
      </c>
      <c r="BM123" s="1">
        <v>3300</v>
      </c>
      <c r="BN123" s="1">
        <v>990</v>
      </c>
      <c r="BO123" s="1">
        <v>0</v>
      </c>
      <c r="BP123" s="1">
        <v>990</v>
      </c>
      <c r="BQ123" s="1">
        <v>0</v>
      </c>
      <c r="BR123" s="1">
        <v>0</v>
      </c>
      <c r="BS123" s="1">
        <v>0</v>
      </c>
      <c r="BT123" s="1">
        <v>4290</v>
      </c>
      <c r="BU123" s="1">
        <v>0</v>
      </c>
      <c r="BV123" s="1">
        <v>4290</v>
      </c>
      <c r="BW123" s="1">
        <v>38390</v>
      </c>
      <c r="BX123" s="1">
        <v>3382</v>
      </c>
      <c r="BY123" s="1">
        <v>41771</v>
      </c>
      <c r="BZ123" s="1">
        <v>460675</v>
      </c>
      <c r="CA123" s="1">
        <v>40589</v>
      </c>
      <c r="CB123" s="1">
        <v>501264</v>
      </c>
      <c r="CC123" s="1">
        <v>40920</v>
      </c>
    </row>
    <row r="124" spans="1:81" x14ac:dyDescent="0.3">
      <c r="A124" s="5" t="s">
        <v>463</v>
      </c>
      <c r="B124" s="1" t="s">
        <v>464</v>
      </c>
      <c r="C124" s="1" t="s">
        <v>83</v>
      </c>
      <c r="D124" s="1" t="s">
        <v>97</v>
      </c>
      <c r="E124" s="1"/>
      <c r="F124" s="1"/>
      <c r="G124" s="1" t="s">
        <v>85</v>
      </c>
      <c r="H124" s="1" t="s">
        <v>113</v>
      </c>
      <c r="I124" s="1"/>
      <c r="J124" s="1"/>
      <c r="K124" s="1">
        <v>21126</v>
      </c>
      <c r="L124" s="1">
        <v>8.15</v>
      </c>
      <c r="M124" s="6">
        <v>9.92</v>
      </c>
      <c r="N124" s="1" t="s">
        <v>87</v>
      </c>
      <c r="O124" s="1" t="s">
        <v>88</v>
      </c>
      <c r="P124" s="1" t="s">
        <v>465</v>
      </c>
      <c r="Q124" s="1" t="s">
        <v>90</v>
      </c>
      <c r="R124" s="1">
        <v>1637</v>
      </c>
      <c r="S124" s="1">
        <v>362</v>
      </c>
      <c r="T124" s="1">
        <v>0</v>
      </c>
      <c r="U124" s="1">
        <v>5000</v>
      </c>
      <c r="V124" s="1">
        <v>654</v>
      </c>
      <c r="W124" s="1">
        <v>5654</v>
      </c>
      <c r="X124" s="1">
        <v>4500</v>
      </c>
      <c r="Y124" s="1">
        <v>736</v>
      </c>
      <c r="Z124" s="1">
        <v>5236</v>
      </c>
      <c r="AA124" s="1">
        <v>1000</v>
      </c>
      <c r="AB124" s="1">
        <v>0</v>
      </c>
      <c r="AC124" s="1">
        <v>1000</v>
      </c>
      <c r="AD124" s="1">
        <v>1600</v>
      </c>
      <c r="AE124" s="1">
        <v>0</v>
      </c>
      <c r="AF124" s="1">
        <v>1600</v>
      </c>
      <c r="AG124" s="1">
        <v>2188</v>
      </c>
      <c r="AH124" s="1">
        <v>31</v>
      </c>
      <c r="AI124" s="1">
        <v>2219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14288</v>
      </c>
      <c r="AQ124" s="1">
        <v>1421</v>
      </c>
      <c r="AR124" s="1">
        <v>15709</v>
      </c>
      <c r="AS124" s="1">
        <v>1175</v>
      </c>
      <c r="AT124" s="1">
        <v>82</v>
      </c>
      <c r="AU124" s="1">
        <v>1257</v>
      </c>
      <c r="AV124" s="1">
        <v>380</v>
      </c>
      <c r="AW124" s="1">
        <v>46</v>
      </c>
      <c r="AX124" s="1">
        <v>426</v>
      </c>
      <c r="AY124" s="1">
        <v>241</v>
      </c>
      <c r="AZ124" s="1">
        <v>31</v>
      </c>
      <c r="BA124" s="1">
        <v>272</v>
      </c>
      <c r="BB124" s="1">
        <v>417</v>
      </c>
      <c r="BC124" s="1">
        <v>55</v>
      </c>
      <c r="BD124" s="1">
        <v>471</v>
      </c>
      <c r="BE124" s="1">
        <v>0</v>
      </c>
      <c r="BF124" s="1">
        <v>0</v>
      </c>
      <c r="BG124" s="1">
        <v>0</v>
      </c>
      <c r="BH124" s="1">
        <v>2213</v>
      </c>
      <c r="BI124" s="1">
        <v>214</v>
      </c>
      <c r="BJ124" s="1">
        <v>2426</v>
      </c>
      <c r="BK124" s="1">
        <v>2300</v>
      </c>
      <c r="BL124" s="1">
        <v>0</v>
      </c>
      <c r="BM124" s="1">
        <v>2300</v>
      </c>
      <c r="BN124" s="1">
        <v>690</v>
      </c>
      <c r="BO124" s="1">
        <v>0</v>
      </c>
      <c r="BP124" s="1">
        <v>690</v>
      </c>
      <c r="BQ124" s="1">
        <v>0</v>
      </c>
      <c r="BR124" s="1">
        <v>0</v>
      </c>
      <c r="BS124" s="1">
        <v>0</v>
      </c>
      <c r="BT124" s="1">
        <v>2990</v>
      </c>
      <c r="BU124" s="1">
        <v>0</v>
      </c>
      <c r="BV124" s="1">
        <v>2990</v>
      </c>
      <c r="BW124" s="1">
        <v>19491</v>
      </c>
      <c r="BX124" s="1">
        <v>1635</v>
      </c>
      <c r="BY124" s="1">
        <v>21125</v>
      </c>
      <c r="BZ124" s="1">
        <v>233873</v>
      </c>
      <c r="CA124" s="1">
        <v>19639</v>
      </c>
      <c r="CB124" s="1">
        <v>253512</v>
      </c>
      <c r="CC124" s="1">
        <v>19799</v>
      </c>
    </row>
    <row r="125" spans="1:81" x14ac:dyDescent="0.3">
      <c r="A125" s="5" t="s">
        <v>466</v>
      </c>
      <c r="B125" s="1" t="s">
        <v>467</v>
      </c>
      <c r="C125" s="1" t="s">
        <v>83</v>
      </c>
      <c r="D125" s="1" t="s">
        <v>97</v>
      </c>
      <c r="E125" s="1"/>
      <c r="F125" s="1"/>
      <c r="G125" s="1" t="s">
        <v>85</v>
      </c>
      <c r="H125" s="1" t="s">
        <v>86</v>
      </c>
      <c r="I125" s="1"/>
      <c r="J125" s="1"/>
      <c r="K125" s="1">
        <v>20235</v>
      </c>
      <c r="L125" s="1">
        <v>7.15</v>
      </c>
      <c r="M125" s="6">
        <v>7.78</v>
      </c>
      <c r="N125" s="1" t="s">
        <v>87</v>
      </c>
      <c r="O125" s="1" t="s">
        <v>88</v>
      </c>
      <c r="P125" s="1" t="s">
        <v>468</v>
      </c>
      <c r="Q125" s="1" t="s">
        <v>90</v>
      </c>
      <c r="R125" s="1">
        <v>1246</v>
      </c>
      <c r="S125" s="1">
        <v>355</v>
      </c>
      <c r="T125" s="1">
        <v>0</v>
      </c>
      <c r="U125" s="1">
        <v>5000</v>
      </c>
      <c r="V125" s="1">
        <v>498</v>
      </c>
      <c r="W125" s="1">
        <v>5498</v>
      </c>
      <c r="X125" s="1">
        <v>4500</v>
      </c>
      <c r="Y125" s="1">
        <v>560</v>
      </c>
      <c r="Z125" s="1">
        <v>5060</v>
      </c>
      <c r="AA125" s="1">
        <v>1000</v>
      </c>
      <c r="AB125" s="1">
        <v>0</v>
      </c>
      <c r="AC125" s="1">
        <v>1000</v>
      </c>
      <c r="AD125" s="1">
        <v>1600</v>
      </c>
      <c r="AE125" s="1">
        <v>0</v>
      </c>
      <c r="AF125" s="1">
        <v>1600</v>
      </c>
      <c r="AG125" s="1">
        <v>1754</v>
      </c>
      <c r="AH125" s="1">
        <v>24</v>
      </c>
      <c r="AI125" s="1">
        <v>1778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13854</v>
      </c>
      <c r="AQ125" s="1">
        <v>1082</v>
      </c>
      <c r="AR125" s="1">
        <v>14936</v>
      </c>
      <c r="AS125" s="1">
        <v>1122</v>
      </c>
      <c r="AT125" s="1">
        <v>63</v>
      </c>
      <c r="AU125" s="1">
        <v>1185</v>
      </c>
      <c r="AV125" s="1">
        <v>366</v>
      </c>
      <c r="AW125" s="1">
        <v>35</v>
      </c>
      <c r="AX125" s="1">
        <v>401</v>
      </c>
      <c r="AY125" s="1">
        <v>241</v>
      </c>
      <c r="AZ125" s="1">
        <v>24</v>
      </c>
      <c r="BA125" s="1">
        <v>264</v>
      </c>
      <c r="BB125" s="1">
        <v>417</v>
      </c>
      <c r="BC125" s="1">
        <v>41</v>
      </c>
      <c r="BD125" s="1">
        <v>458</v>
      </c>
      <c r="BE125" s="1">
        <v>0</v>
      </c>
      <c r="BF125" s="1">
        <v>0</v>
      </c>
      <c r="BG125" s="1">
        <v>0</v>
      </c>
      <c r="BH125" s="1">
        <v>2146</v>
      </c>
      <c r="BI125" s="1">
        <v>163</v>
      </c>
      <c r="BJ125" s="1">
        <v>2308</v>
      </c>
      <c r="BK125" s="1">
        <v>2300</v>
      </c>
      <c r="BL125" s="1">
        <v>0</v>
      </c>
      <c r="BM125" s="1">
        <v>2300</v>
      </c>
      <c r="BN125" s="1">
        <v>690</v>
      </c>
      <c r="BO125" s="1">
        <v>0</v>
      </c>
      <c r="BP125" s="1">
        <v>690</v>
      </c>
      <c r="BQ125" s="1">
        <v>0</v>
      </c>
      <c r="BR125" s="1">
        <v>0</v>
      </c>
      <c r="BS125" s="1">
        <v>0</v>
      </c>
      <c r="BT125" s="1">
        <v>2990</v>
      </c>
      <c r="BU125" s="1">
        <v>0</v>
      </c>
      <c r="BV125" s="1">
        <v>2990</v>
      </c>
      <c r="BW125" s="1">
        <v>18990</v>
      </c>
      <c r="BX125" s="1">
        <v>1245</v>
      </c>
      <c r="BY125" s="1">
        <v>20234</v>
      </c>
      <c r="BZ125" s="1">
        <v>227871</v>
      </c>
      <c r="CA125" s="1">
        <v>14949</v>
      </c>
      <c r="CB125" s="1">
        <v>242820</v>
      </c>
      <c r="CC125" s="1">
        <v>15359</v>
      </c>
    </row>
    <row r="126" spans="1:81" x14ac:dyDescent="0.3">
      <c r="A126" s="5" t="s">
        <v>469</v>
      </c>
      <c r="B126" s="1" t="s">
        <v>470</v>
      </c>
      <c r="C126" s="1" t="s">
        <v>83</v>
      </c>
      <c r="D126" s="1" t="s">
        <v>97</v>
      </c>
      <c r="E126" s="1"/>
      <c r="F126" s="1"/>
      <c r="G126" s="1" t="s">
        <v>85</v>
      </c>
      <c r="H126" s="1" t="s">
        <v>146</v>
      </c>
      <c r="I126" s="1"/>
      <c r="J126" s="1"/>
      <c r="K126" s="1">
        <v>20736</v>
      </c>
      <c r="L126" s="1">
        <v>9.4600000000000009</v>
      </c>
      <c r="M126" s="6">
        <v>10.91</v>
      </c>
      <c r="N126" s="1" t="s">
        <v>87</v>
      </c>
      <c r="O126" s="1" t="s">
        <v>88</v>
      </c>
      <c r="P126" s="1" t="s">
        <v>471</v>
      </c>
      <c r="Q126" s="1" t="s">
        <v>90</v>
      </c>
      <c r="R126" s="1">
        <v>1747</v>
      </c>
      <c r="S126" s="1">
        <v>332</v>
      </c>
      <c r="T126" s="1">
        <v>0</v>
      </c>
      <c r="U126" s="1">
        <v>5000</v>
      </c>
      <c r="V126" s="1">
        <v>698</v>
      </c>
      <c r="W126" s="1">
        <v>5698</v>
      </c>
      <c r="X126" s="1">
        <v>4500</v>
      </c>
      <c r="Y126" s="1">
        <v>786</v>
      </c>
      <c r="Z126" s="1">
        <v>5286</v>
      </c>
      <c r="AA126" s="1">
        <v>1000</v>
      </c>
      <c r="AB126" s="1">
        <v>0</v>
      </c>
      <c r="AC126" s="1">
        <v>1000</v>
      </c>
      <c r="AD126" s="1">
        <v>1600</v>
      </c>
      <c r="AE126" s="1">
        <v>0</v>
      </c>
      <c r="AF126" s="1">
        <v>1600</v>
      </c>
      <c r="AG126" s="1">
        <v>1754</v>
      </c>
      <c r="AH126" s="1">
        <v>33</v>
      </c>
      <c r="AI126" s="1">
        <v>1787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13854</v>
      </c>
      <c r="AQ126" s="1">
        <v>1517</v>
      </c>
      <c r="AR126" s="1">
        <v>15371</v>
      </c>
      <c r="AS126" s="1">
        <v>1122</v>
      </c>
      <c r="AT126" s="1">
        <v>88</v>
      </c>
      <c r="AU126" s="1">
        <v>1210</v>
      </c>
      <c r="AV126" s="1">
        <v>366</v>
      </c>
      <c r="AW126" s="1">
        <v>49</v>
      </c>
      <c r="AX126" s="1">
        <v>415</v>
      </c>
      <c r="AY126" s="1">
        <v>241</v>
      </c>
      <c r="AZ126" s="1">
        <v>34</v>
      </c>
      <c r="BA126" s="1">
        <v>274</v>
      </c>
      <c r="BB126" s="1">
        <v>417</v>
      </c>
      <c r="BC126" s="1">
        <v>58</v>
      </c>
      <c r="BD126" s="1">
        <v>475</v>
      </c>
      <c r="BE126" s="1">
        <v>0</v>
      </c>
      <c r="BF126" s="1">
        <v>0</v>
      </c>
      <c r="BG126" s="1">
        <v>0</v>
      </c>
      <c r="BH126" s="1">
        <v>2146</v>
      </c>
      <c r="BI126" s="1">
        <v>229</v>
      </c>
      <c r="BJ126" s="1">
        <v>2374</v>
      </c>
      <c r="BK126" s="1">
        <v>2300</v>
      </c>
      <c r="BL126" s="1">
        <v>0</v>
      </c>
      <c r="BM126" s="1">
        <v>2300</v>
      </c>
      <c r="BN126" s="1">
        <v>690</v>
      </c>
      <c r="BO126" s="1">
        <v>0</v>
      </c>
      <c r="BP126" s="1">
        <v>690</v>
      </c>
      <c r="BQ126" s="1">
        <v>0</v>
      </c>
      <c r="BR126" s="1">
        <v>0</v>
      </c>
      <c r="BS126" s="1">
        <v>0</v>
      </c>
      <c r="BT126" s="1">
        <v>2990</v>
      </c>
      <c r="BU126" s="1">
        <v>0</v>
      </c>
      <c r="BV126" s="1">
        <v>2990</v>
      </c>
      <c r="BW126" s="1">
        <v>18990</v>
      </c>
      <c r="BX126" s="1">
        <v>1746</v>
      </c>
      <c r="BY126" s="1">
        <v>20735</v>
      </c>
      <c r="BZ126" s="1">
        <v>227871</v>
      </c>
      <c r="CA126" s="1">
        <v>20961</v>
      </c>
      <c r="CB126" s="1">
        <v>248832</v>
      </c>
      <c r="CC126" s="1">
        <v>23039</v>
      </c>
    </row>
    <row r="127" spans="1:81" x14ac:dyDescent="0.3">
      <c r="A127" s="5" t="s">
        <v>472</v>
      </c>
      <c r="B127" s="1" t="s">
        <v>473</v>
      </c>
      <c r="C127" s="1" t="s">
        <v>83</v>
      </c>
      <c r="D127" s="1" t="s">
        <v>97</v>
      </c>
      <c r="E127" s="1"/>
      <c r="F127" s="1"/>
      <c r="G127" s="1" t="s">
        <v>85</v>
      </c>
      <c r="H127" s="1" t="s">
        <v>113</v>
      </c>
      <c r="I127" s="1"/>
      <c r="J127" s="1"/>
      <c r="K127" s="1">
        <v>22622</v>
      </c>
      <c r="L127" s="1">
        <v>8.4700000000000006</v>
      </c>
      <c r="M127" s="6">
        <v>9.07</v>
      </c>
      <c r="N127" s="1" t="s">
        <v>87</v>
      </c>
      <c r="O127" s="1" t="s">
        <v>88</v>
      </c>
      <c r="P127" s="1" t="s">
        <v>474</v>
      </c>
      <c r="Q127" s="1" t="s">
        <v>90</v>
      </c>
      <c r="R127" s="1">
        <v>1633</v>
      </c>
      <c r="S127" s="1">
        <v>331</v>
      </c>
      <c r="T127" s="1">
        <v>0</v>
      </c>
      <c r="U127" s="1">
        <v>5000</v>
      </c>
      <c r="V127" s="1">
        <v>653</v>
      </c>
      <c r="W127" s="1">
        <v>5653</v>
      </c>
      <c r="X127" s="1">
        <v>4500</v>
      </c>
      <c r="Y127" s="1">
        <v>734</v>
      </c>
      <c r="Z127" s="1">
        <v>5234</v>
      </c>
      <c r="AA127" s="1">
        <v>1000</v>
      </c>
      <c r="AB127" s="1">
        <v>0</v>
      </c>
      <c r="AC127" s="1">
        <v>1000</v>
      </c>
      <c r="AD127" s="1">
        <v>1600</v>
      </c>
      <c r="AE127" s="1">
        <v>0</v>
      </c>
      <c r="AF127" s="1">
        <v>1600</v>
      </c>
      <c r="AG127" s="1">
        <v>3489</v>
      </c>
      <c r="AH127" s="1">
        <v>32</v>
      </c>
      <c r="AI127" s="1">
        <v>3521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15589</v>
      </c>
      <c r="AQ127" s="1">
        <v>1419</v>
      </c>
      <c r="AR127" s="1">
        <v>17008</v>
      </c>
      <c r="AS127" s="1">
        <v>1331</v>
      </c>
      <c r="AT127" s="1">
        <v>82</v>
      </c>
      <c r="AU127" s="1">
        <v>1413</v>
      </c>
      <c r="AV127" s="1">
        <v>422</v>
      </c>
      <c r="AW127" s="1">
        <v>46</v>
      </c>
      <c r="AX127" s="1">
        <v>468</v>
      </c>
      <c r="AY127" s="1">
        <v>241</v>
      </c>
      <c r="AZ127" s="1">
        <v>31</v>
      </c>
      <c r="BA127" s="1">
        <v>272</v>
      </c>
      <c r="BB127" s="1">
        <v>417</v>
      </c>
      <c r="BC127" s="1">
        <v>54</v>
      </c>
      <c r="BD127" s="1">
        <v>471</v>
      </c>
      <c r="BE127" s="1">
        <v>0</v>
      </c>
      <c r="BF127" s="1">
        <v>0</v>
      </c>
      <c r="BG127" s="1">
        <v>0</v>
      </c>
      <c r="BH127" s="1">
        <v>2411</v>
      </c>
      <c r="BI127" s="1">
        <v>213</v>
      </c>
      <c r="BJ127" s="1">
        <v>2624</v>
      </c>
      <c r="BK127" s="1">
        <v>2300</v>
      </c>
      <c r="BL127" s="1">
        <v>0</v>
      </c>
      <c r="BM127" s="1">
        <v>2300</v>
      </c>
      <c r="BN127" s="1">
        <v>690</v>
      </c>
      <c r="BO127" s="1">
        <v>0</v>
      </c>
      <c r="BP127" s="1">
        <v>690</v>
      </c>
      <c r="BQ127" s="1">
        <v>0</v>
      </c>
      <c r="BR127" s="1">
        <v>0</v>
      </c>
      <c r="BS127" s="1">
        <v>0</v>
      </c>
      <c r="BT127" s="1">
        <v>2990</v>
      </c>
      <c r="BU127" s="1">
        <v>0</v>
      </c>
      <c r="BV127" s="1">
        <v>2990</v>
      </c>
      <c r="BW127" s="1">
        <v>20990</v>
      </c>
      <c r="BX127" s="1">
        <v>1632</v>
      </c>
      <c r="BY127" s="1">
        <v>22622</v>
      </c>
      <c r="BZ127" s="1">
        <v>251866</v>
      </c>
      <c r="CA127" s="1">
        <v>19598</v>
      </c>
      <c r="CB127" s="1">
        <v>271464</v>
      </c>
      <c r="CC127" s="1">
        <v>21599</v>
      </c>
    </row>
    <row r="128" spans="1:81" x14ac:dyDescent="0.3">
      <c r="A128" s="5" t="s">
        <v>475</v>
      </c>
      <c r="B128" s="1" t="s">
        <v>476</v>
      </c>
      <c r="C128" s="1" t="s">
        <v>83</v>
      </c>
      <c r="D128" s="1" t="s">
        <v>97</v>
      </c>
      <c r="E128" s="1"/>
      <c r="F128" s="1"/>
      <c r="G128" s="1" t="s">
        <v>85</v>
      </c>
      <c r="H128" s="1" t="s">
        <v>113</v>
      </c>
      <c r="I128" s="1"/>
      <c r="J128" s="1"/>
      <c r="K128" s="1">
        <v>20454</v>
      </c>
      <c r="L128" s="1">
        <v>8.58</v>
      </c>
      <c r="M128" s="6">
        <v>9.15</v>
      </c>
      <c r="N128" s="1" t="s">
        <v>87</v>
      </c>
      <c r="O128" s="1" t="s">
        <v>88</v>
      </c>
      <c r="P128" s="1" t="s">
        <v>477</v>
      </c>
      <c r="Q128" s="1" t="s">
        <v>90</v>
      </c>
      <c r="R128" s="1">
        <v>1465</v>
      </c>
      <c r="S128" s="1">
        <v>334</v>
      </c>
      <c r="T128" s="1">
        <v>0</v>
      </c>
      <c r="U128" s="1">
        <v>5000</v>
      </c>
      <c r="V128" s="1">
        <v>586</v>
      </c>
      <c r="W128" s="1">
        <v>5586</v>
      </c>
      <c r="X128" s="1">
        <v>4500</v>
      </c>
      <c r="Y128" s="1">
        <v>659</v>
      </c>
      <c r="Z128" s="1">
        <v>5159</v>
      </c>
      <c r="AA128" s="1">
        <v>1000</v>
      </c>
      <c r="AB128" s="1">
        <v>0</v>
      </c>
      <c r="AC128" s="1">
        <v>1000</v>
      </c>
      <c r="AD128" s="1">
        <v>1600</v>
      </c>
      <c r="AE128" s="1">
        <v>0</v>
      </c>
      <c r="AF128" s="1">
        <v>1600</v>
      </c>
      <c r="AG128" s="1">
        <v>1754</v>
      </c>
      <c r="AH128" s="1">
        <v>28</v>
      </c>
      <c r="AI128" s="1">
        <v>1782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13854</v>
      </c>
      <c r="AQ128" s="1">
        <v>1273</v>
      </c>
      <c r="AR128" s="1">
        <v>15127</v>
      </c>
      <c r="AS128" s="1">
        <v>1122</v>
      </c>
      <c r="AT128" s="1">
        <v>74</v>
      </c>
      <c r="AU128" s="1">
        <v>1196</v>
      </c>
      <c r="AV128" s="1">
        <v>366</v>
      </c>
      <c r="AW128" s="1">
        <v>41</v>
      </c>
      <c r="AX128" s="1">
        <v>407</v>
      </c>
      <c r="AY128" s="1">
        <v>241</v>
      </c>
      <c r="AZ128" s="1">
        <v>28</v>
      </c>
      <c r="BA128" s="1">
        <v>269</v>
      </c>
      <c r="BB128" s="1">
        <v>417</v>
      </c>
      <c r="BC128" s="1">
        <v>49</v>
      </c>
      <c r="BD128" s="1">
        <v>465</v>
      </c>
      <c r="BE128" s="1">
        <v>0</v>
      </c>
      <c r="BF128" s="1">
        <v>0</v>
      </c>
      <c r="BG128" s="1">
        <v>0</v>
      </c>
      <c r="BH128" s="1">
        <v>2146</v>
      </c>
      <c r="BI128" s="1">
        <v>192</v>
      </c>
      <c r="BJ128" s="1">
        <v>2337</v>
      </c>
      <c r="BK128" s="1">
        <v>2300</v>
      </c>
      <c r="BL128" s="1">
        <v>0</v>
      </c>
      <c r="BM128" s="1">
        <v>2300</v>
      </c>
      <c r="BN128" s="1">
        <v>690</v>
      </c>
      <c r="BO128" s="1">
        <v>0</v>
      </c>
      <c r="BP128" s="1">
        <v>690</v>
      </c>
      <c r="BQ128" s="1">
        <v>0</v>
      </c>
      <c r="BR128" s="1">
        <v>0</v>
      </c>
      <c r="BS128" s="1">
        <v>0</v>
      </c>
      <c r="BT128" s="1">
        <v>2990</v>
      </c>
      <c r="BU128" s="1">
        <v>0</v>
      </c>
      <c r="BV128" s="1">
        <v>2990</v>
      </c>
      <c r="BW128" s="1">
        <v>18990</v>
      </c>
      <c r="BX128" s="1">
        <v>1465</v>
      </c>
      <c r="BY128" s="1">
        <v>20454</v>
      </c>
      <c r="BZ128" s="1">
        <v>227871</v>
      </c>
      <c r="CA128" s="1">
        <v>17577</v>
      </c>
      <c r="CB128" s="1">
        <v>245448</v>
      </c>
      <c r="CC128" s="1">
        <v>19199</v>
      </c>
    </row>
    <row r="129" spans="1:81" x14ac:dyDescent="0.3">
      <c r="A129" s="5" t="s">
        <v>478</v>
      </c>
      <c r="B129" s="1" t="s">
        <v>479</v>
      </c>
      <c r="C129" s="1" t="s">
        <v>83</v>
      </c>
      <c r="D129" s="1" t="s">
        <v>97</v>
      </c>
      <c r="E129" s="1"/>
      <c r="F129" s="1"/>
      <c r="G129" s="1" t="s">
        <v>85</v>
      </c>
      <c r="H129" s="1" t="s">
        <v>113</v>
      </c>
      <c r="I129" s="1"/>
      <c r="J129" s="1"/>
      <c r="K129" s="1">
        <v>23851</v>
      </c>
      <c r="L129" s="1">
        <v>8.61</v>
      </c>
      <c r="M129" s="6">
        <v>8.93</v>
      </c>
      <c r="N129" s="1" t="s">
        <v>87</v>
      </c>
      <c r="O129" s="1" t="s">
        <v>88</v>
      </c>
      <c r="P129" s="1" t="s">
        <v>480</v>
      </c>
      <c r="Q129" s="1" t="s">
        <v>90</v>
      </c>
      <c r="R129" s="1">
        <v>1710</v>
      </c>
      <c r="S129" s="1">
        <v>326</v>
      </c>
      <c r="T129" s="1">
        <v>0</v>
      </c>
      <c r="U129" s="1">
        <v>6500</v>
      </c>
      <c r="V129" s="1">
        <v>684</v>
      </c>
      <c r="W129" s="1">
        <v>7184</v>
      </c>
      <c r="X129" s="1">
        <v>6000</v>
      </c>
      <c r="Y129" s="1">
        <v>770</v>
      </c>
      <c r="Z129" s="1">
        <v>6770</v>
      </c>
      <c r="AA129" s="1">
        <v>1000</v>
      </c>
      <c r="AB129" s="1">
        <v>0</v>
      </c>
      <c r="AC129" s="1">
        <v>1000</v>
      </c>
      <c r="AD129" s="1">
        <v>1600</v>
      </c>
      <c r="AE129" s="1">
        <v>0</v>
      </c>
      <c r="AF129" s="1">
        <v>1600</v>
      </c>
      <c r="AG129" s="1">
        <v>1474</v>
      </c>
      <c r="AH129" s="1">
        <v>32</v>
      </c>
      <c r="AI129" s="1">
        <v>1506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16574</v>
      </c>
      <c r="AQ129" s="1">
        <v>1486</v>
      </c>
      <c r="AR129" s="1">
        <v>18060</v>
      </c>
      <c r="AS129" s="1">
        <v>1269</v>
      </c>
      <c r="AT129" s="1">
        <v>86</v>
      </c>
      <c r="AU129" s="1">
        <v>1355</v>
      </c>
      <c r="AV129" s="1">
        <v>454</v>
      </c>
      <c r="AW129" s="1">
        <v>48</v>
      </c>
      <c r="AX129" s="1">
        <v>502</v>
      </c>
      <c r="AY129" s="1">
        <v>313</v>
      </c>
      <c r="AZ129" s="1">
        <v>33</v>
      </c>
      <c r="BA129" s="1">
        <v>346</v>
      </c>
      <c r="BB129" s="1">
        <v>541</v>
      </c>
      <c r="BC129" s="1">
        <v>57</v>
      </c>
      <c r="BD129" s="1">
        <v>598</v>
      </c>
      <c r="BE129" s="1">
        <v>0</v>
      </c>
      <c r="BF129" s="1">
        <v>0</v>
      </c>
      <c r="BG129" s="1">
        <v>0</v>
      </c>
      <c r="BH129" s="1">
        <v>2577</v>
      </c>
      <c r="BI129" s="1">
        <v>224</v>
      </c>
      <c r="BJ129" s="1">
        <v>2801</v>
      </c>
      <c r="BK129" s="1">
        <v>2300</v>
      </c>
      <c r="BL129" s="1">
        <v>0</v>
      </c>
      <c r="BM129" s="1">
        <v>2300</v>
      </c>
      <c r="BN129" s="1">
        <v>690</v>
      </c>
      <c r="BO129" s="1">
        <v>0</v>
      </c>
      <c r="BP129" s="1">
        <v>690</v>
      </c>
      <c r="BQ129" s="1">
        <v>0</v>
      </c>
      <c r="BR129" s="1">
        <v>0</v>
      </c>
      <c r="BS129" s="1">
        <v>0</v>
      </c>
      <c r="BT129" s="1">
        <v>2990</v>
      </c>
      <c r="BU129" s="1">
        <v>0</v>
      </c>
      <c r="BV129" s="1">
        <v>2990</v>
      </c>
      <c r="BW129" s="1">
        <v>22141</v>
      </c>
      <c r="BX129" s="1">
        <v>1710</v>
      </c>
      <c r="BY129" s="1">
        <v>23851</v>
      </c>
      <c r="BZ129" s="1">
        <v>265694</v>
      </c>
      <c r="CA129" s="1">
        <v>20518</v>
      </c>
      <c r="CB129" s="1">
        <v>286212</v>
      </c>
      <c r="CC129" s="1">
        <v>22981</v>
      </c>
    </row>
    <row r="130" spans="1:81" x14ac:dyDescent="0.3">
      <c r="A130" s="5" t="s">
        <v>481</v>
      </c>
      <c r="B130" s="1" t="s">
        <v>482</v>
      </c>
      <c r="C130" s="1" t="s">
        <v>83</v>
      </c>
      <c r="D130" s="1" t="s">
        <v>97</v>
      </c>
      <c r="E130" s="1"/>
      <c r="F130" s="1"/>
      <c r="G130" s="1" t="s">
        <v>85</v>
      </c>
      <c r="H130" s="1" t="s">
        <v>113</v>
      </c>
      <c r="I130" s="1"/>
      <c r="J130" s="1"/>
      <c r="K130" s="1">
        <v>23810</v>
      </c>
      <c r="L130" s="1">
        <v>8.4</v>
      </c>
      <c r="M130" s="6">
        <v>8.7100000000000009</v>
      </c>
      <c r="N130" s="1" t="s">
        <v>87</v>
      </c>
      <c r="O130" s="1" t="s">
        <v>88</v>
      </c>
      <c r="P130" s="1" t="s">
        <v>483</v>
      </c>
      <c r="Q130" s="1" t="s">
        <v>90</v>
      </c>
      <c r="R130" s="1">
        <v>1669</v>
      </c>
      <c r="S130" s="1">
        <v>318</v>
      </c>
      <c r="T130" s="1">
        <v>0</v>
      </c>
      <c r="U130" s="1">
        <v>6500</v>
      </c>
      <c r="V130" s="1">
        <v>668</v>
      </c>
      <c r="W130" s="1">
        <v>7168</v>
      </c>
      <c r="X130" s="1">
        <v>6000</v>
      </c>
      <c r="Y130" s="1">
        <v>751</v>
      </c>
      <c r="Z130" s="1">
        <v>6751</v>
      </c>
      <c r="AA130" s="1">
        <v>1000</v>
      </c>
      <c r="AB130" s="1">
        <v>0</v>
      </c>
      <c r="AC130" s="1">
        <v>1000</v>
      </c>
      <c r="AD130" s="1">
        <v>1600</v>
      </c>
      <c r="AE130" s="1">
        <v>0</v>
      </c>
      <c r="AF130" s="1">
        <v>1600</v>
      </c>
      <c r="AG130" s="1">
        <v>1474</v>
      </c>
      <c r="AH130" s="1">
        <v>32</v>
      </c>
      <c r="AI130" s="1">
        <v>1506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16574</v>
      </c>
      <c r="AQ130" s="1">
        <v>1451</v>
      </c>
      <c r="AR130" s="1">
        <v>18025</v>
      </c>
      <c r="AS130" s="1">
        <v>1269</v>
      </c>
      <c r="AT130" s="1">
        <v>84</v>
      </c>
      <c r="AU130" s="1">
        <v>1353</v>
      </c>
      <c r="AV130" s="1">
        <v>454</v>
      </c>
      <c r="AW130" s="1">
        <v>47</v>
      </c>
      <c r="AX130" s="1">
        <v>501</v>
      </c>
      <c r="AY130" s="1">
        <v>313</v>
      </c>
      <c r="AZ130" s="1">
        <v>32</v>
      </c>
      <c r="BA130" s="1">
        <v>345</v>
      </c>
      <c r="BB130" s="1">
        <v>541</v>
      </c>
      <c r="BC130" s="1">
        <v>56</v>
      </c>
      <c r="BD130" s="1">
        <v>597</v>
      </c>
      <c r="BE130" s="1">
        <v>0</v>
      </c>
      <c r="BF130" s="1">
        <v>0</v>
      </c>
      <c r="BG130" s="1">
        <v>0</v>
      </c>
      <c r="BH130" s="1">
        <v>2577</v>
      </c>
      <c r="BI130" s="1">
        <v>219</v>
      </c>
      <c r="BJ130" s="1">
        <v>2796</v>
      </c>
      <c r="BK130" s="1">
        <v>2300</v>
      </c>
      <c r="BL130" s="1">
        <v>0</v>
      </c>
      <c r="BM130" s="1">
        <v>2300</v>
      </c>
      <c r="BN130" s="1">
        <v>690</v>
      </c>
      <c r="BO130" s="1">
        <v>0</v>
      </c>
      <c r="BP130" s="1">
        <v>690</v>
      </c>
      <c r="BQ130" s="1">
        <v>0</v>
      </c>
      <c r="BR130" s="1">
        <v>0</v>
      </c>
      <c r="BS130" s="1">
        <v>0</v>
      </c>
      <c r="BT130" s="1">
        <v>2990</v>
      </c>
      <c r="BU130" s="1">
        <v>0</v>
      </c>
      <c r="BV130" s="1">
        <v>2990</v>
      </c>
      <c r="BW130" s="1">
        <v>22141</v>
      </c>
      <c r="BX130" s="1">
        <v>1670</v>
      </c>
      <c r="BY130" s="1">
        <v>23811</v>
      </c>
      <c r="BZ130" s="1">
        <v>265694</v>
      </c>
      <c r="CA130" s="1">
        <v>20026</v>
      </c>
      <c r="CB130" s="1">
        <v>285720</v>
      </c>
      <c r="CC130" s="1">
        <v>22981</v>
      </c>
    </row>
    <row r="131" spans="1:81" x14ac:dyDescent="0.3">
      <c r="A131" s="5" t="s">
        <v>484</v>
      </c>
      <c r="B131" s="1" t="s">
        <v>485</v>
      </c>
      <c r="C131" s="1" t="s">
        <v>83</v>
      </c>
      <c r="D131" s="1" t="s">
        <v>97</v>
      </c>
      <c r="E131" s="1"/>
      <c r="F131" s="1"/>
      <c r="G131" s="1" t="s">
        <v>85</v>
      </c>
      <c r="H131" s="1" t="s">
        <v>102</v>
      </c>
      <c r="I131" s="1"/>
      <c r="J131" s="1"/>
      <c r="K131" s="1">
        <v>21978</v>
      </c>
      <c r="L131" s="1">
        <v>5.41</v>
      </c>
      <c r="M131" s="6">
        <v>5.49</v>
      </c>
      <c r="N131" s="1" t="s">
        <v>87</v>
      </c>
      <c r="O131" s="1" t="s">
        <v>88</v>
      </c>
      <c r="P131" s="1" t="s">
        <v>486</v>
      </c>
      <c r="Q131" s="1" t="s">
        <v>90</v>
      </c>
      <c r="R131" s="1">
        <v>989</v>
      </c>
      <c r="S131" s="1">
        <v>334</v>
      </c>
      <c r="T131" s="1">
        <v>0</v>
      </c>
      <c r="U131" s="1">
        <v>5000</v>
      </c>
      <c r="V131" s="1">
        <v>395</v>
      </c>
      <c r="W131" s="1">
        <v>5395</v>
      </c>
      <c r="X131" s="1">
        <v>4500</v>
      </c>
      <c r="Y131" s="1">
        <v>445</v>
      </c>
      <c r="Z131" s="1">
        <v>4945</v>
      </c>
      <c r="AA131" s="1">
        <v>1000</v>
      </c>
      <c r="AB131" s="1">
        <v>0</v>
      </c>
      <c r="AC131" s="1">
        <v>1000</v>
      </c>
      <c r="AD131" s="1">
        <v>1600</v>
      </c>
      <c r="AE131" s="1">
        <v>0</v>
      </c>
      <c r="AF131" s="1">
        <v>1600</v>
      </c>
      <c r="AG131" s="1">
        <v>3489</v>
      </c>
      <c r="AH131" s="1">
        <v>19</v>
      </c>
      <c r="AI131" s="1">
        <v>3508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15589</v>
      </c>
      <c r="AQ131" s="1">
        <v>859</v>
      </c>
      <c r="AR131" s="1">
        <v>16448</v>
      </c>
      <c r="AS131" s="1">
        <v>1331</v>
      </c>
      <c r="AT131" s="1">
        <v>50</v>
      </c>
      <c r="AU131" s="1">
        <v>1380</v>
      </c>
      <c r="AV131" s="1">
        <v>422</v>
      </c>
      <c r="AW131" s="1">
        <v>28</v>
      </c>
      <c r="AX131" s="1">
        <v>450</v>
      </c>
      <c r="AY131" s="1">
        <v>241</v>
      </c>
      <c r="AZ131" s="1">
        <v>19</v>
      </c>
      <c r="BA131" s="1">
        <v>260</v>
      </c>
      <c r="BB131" s="1">
        <v>417</v>
      </c>
      <c r="BC131" s="1">
        <v>33</v>
      </c>
      <c r="BD131" s="1">
        <v>449</v>
      </c>
      <c r="BE131" s="1">
        <v>0</v>
      </c>
      <c r="BF131" s="1">
        <v>0</v>
      </c>
      <c r="BG131" s="1">
        <v>0</v>
      </c>
      <c r="BH131" s="1">
        <v>2411</v>
      </c>
      <c r="BI131" s="1">
        <v>130</v>
      </c>
      <c r="BJ131" s="1">
        <v>2539</v>
      </c>
      <c r="BK131" s="1">
        <v>2300</v>
      </c>
      <c r="BL131" s="1">
        <v>0</v>
      </c>
      <c r="BM131" s="1">
        <v>2300</v>
      </c>
      <c r="BN131" s="1">
        <v>690</v>
      </c>
      <c r="BO131" s="1">
        <v>0</v>
      </c>
      <c r="BP131" s="1">
        <v>690</v>
      </c>
      <c r="BQ131" s="1">
        <v>0</v>
      </c>
      <c r="BR131" s="1">
        <v>0</v>
      </c>
      <c r="BS131" s="1">
        <v>0</v>
      </c>
      <c r="BT131" s="1">
        <v>2990</v>
      </c>
      <c r="BU131" s="1">
        <v>0</v>
      </c>
      <c r="BV131" s="1">
        <v>2990</v>
      </c>
      <c r="BW131" s="1">
        <v>20990</v>
      </c>
      <c r="BX131" s="1">
        <v>989</v>
      </c>
      <c r="BY131" s="1">
        <v>21977</v>
      </c>
      <c r="BZ131" s="1">
        <v>251866</v>
      </c>
      <c r="CA131" s="1">
        <v>11870</v>
      </c>
      <c r="CB131" s="1">
        <v>263736</v>
      </c>
      <c r="CC131" s="1">
        <v>12959</v>
      </c>
    </row>
    <row r="132" spans="1:81" x14ac:dyDescent="0.3">
      <c r="A132" s="5" t="s">
        <v>487</v>
      </c>
      <c r="B132" s="1" t="s">
        <v>488</v>
      </c>
      <c r="C132" s="1" t="s">
        <v>83</v>
      </c>
      <c r="D132" s="1" t="s">
        <v>97</v>
      </c>
      <c r="E132" s="1"/>
      <c r="F132" s="1"/>
      <c r="G132" s="1" t="s">
        <v>85</v>
      </c>
      <c r="H132" s="1" t="s">
        <v>113</v>
      </c>
      <c r="I132" s="1"/>
      <c r="J132" s="1"/>
      <c r="K132" s="1">
        <v>22637</v>
      </c>
      <c r="L132" s="1">
        <v>8.49</v>
      </c>
      <c r="M132" s="6">
        <v>9.15</v>
      </c>
      <c r="N132" s="1" t="s">
        <v>87</v>
      </c>
      <c r="O132" s="1" t="s">
        <v>88</v>
      </c>
      <c r="P132" s="1" t="s">
        <v>489</v>
      </c>
      <c r="Q132" s="1" t="s">
        <v>90</v>
      </c>
      <c r="R132" s="1">
        <v>1648</v>
      </c>
      <c r="S132" s="1">
        <v>334</v>
      </c>
      <c r="T132" s="1">
        <v>0</v>
      </c>
      <c r="U132" s="1">
        <v>5000</v>
      </c>
      <c r="V132" s="1">
        <v>659</v>
      </c>
      <c r="W132" s="1">
        <v>5659</v>
      </c>
      <c r="X132" s="1">
        <v>4500</v>
      </c>
      <c r="Y132" s="1">
        <v>741</v>
      </c>
      <c r="Z132" s="1">
        <v>5241</v>
      </c>
      <c r="AA132" s="1">
        <v>1000</v>
      </c>
      <c r="AB132" s="1">
        <v>0</v>
      </c>
      <c r="AC132" s="1">
        <v>1000</v>
      </c>
      <c r="AD132" s="1">
        <v>1600</v>
      </c>
      <c r="AE132" s="1">
        <v>0</v>
      </c>
      <c r="AF132" s="1">
        <v>1600</v>
      </c>
      <c r="AG132" s="1">
        <v>3489</v>
      </c>
      <c r="AH132" s="1">
        <v>32</v>
      </c>
      <c r="AI132" s="1">
        <v>3521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15589</v>
      </c>
      <c r="AQ132" s="1">
        <v>1432</v>
      </c>
      <c r="AR132" s="1">
        <v>17021</v>
      </c>
      <c r="AS132" s="1">
        <v>1331</v>
      </c>
      <c r="AT132" s="1">
        <v>83</v>
      </c>
      <c r="AU132" s="1">
        <v>1414</v>
      </c>
      <c r="AV132" s="1">
        <v>422</v>
      </c>
      <c r="AW132" s="1">
        <v>47</v>
      </c>
      <c r="AX132" s="1">
        <v>469</v>
      </c>
      <c r="AY132" s="1">
        <v>241</v>
      </c>
      <c r="AZ132" s="1">
        <v>32</v>
      </c>
      <c r="BA132" s="1">
        <v>272</v>
      </c>
      <c r="BB132" s="1">
        <v>417</v>
      </c>
      <c r="BC132" s="1">
        <v>55</v>
      </c>
      <c r="BD132" s="1">
        <v>471</v>
      </c>
      <c r="BE132" s="1">
        <v>0</v>
      </c>
      <c r="BF132" s="1">
        <v>0</v>
      </c>
      <c r="BG132" s="1">
        <v>0</v>
      </c>
      <c r="BH132" s="1">
        <v>2411</v>
      </c>
      <c r="BI132" s="1">
        <v>217</v>
      </c>
      <c r="BJ132" s="1">
        <v>2626</v>
      </c>
      <c r="BK132" s="1">
        <v>2300</v>
      </c>
      <c r="BL132" s="1">
        <v>0</v>
      </c>
      <c r="BM132" s="1">
        <v>2300</v>
      </c>
      <c r="BN132" s="1">
        <v>690</v>
      </c>
      <c r="BO132" s="1">
        <v>0</v>
      </c>
      <c r="BP132" s="1">
        <v>690</v>
      </c>
      <c r="BQ132" s="1">
        <v>0</v>
      </c>
      <c r="BR132" s="1">
        <v>0</v>
      </c>
      <c r="BS132" s="1">
        <v>0</v>
      </c>
      <c r="BT132" s="1">
        <v>2990</v>
      </c>
      <c r="BU132" s="1">
        <v>0</v>
      </c>
      <c r="BV132" s="1">
        <v>2990</v>
      </c>
      <c r="BW132" s="1">
        <v>20990</v>
      </c>
      <c r="BX132" s="1">
        <v>1649</v>
      </c>
      <c r="BY132" s="1">
        <v>22637</v>
      </c>
      <c r="BZ132" s="1">
        <v>251866</v>
      </c>
      <c r="CA132" s="1">
        <v>19778</v>
      </c>
      <c r="CB132" s="1">
        <v>271644</v>
      </c>
      <c r="CC132" s="1">
        <v>21599</v>
      </c>
    </row>
    <row r="133" spans="1:81" x14ac:dyDescent="0.3">
      <c r="A133" s="5" t="s">
        <v>490</v>
      </c>
      <c r="B133" s="1" t="s">
        <v>491</v>
      </c>
      <c r="C133" s="1" t="s">
        <v>83</v>
      </c>
      <c r="D133" s="1" t="s">
        <v>112</v>
      </c>
      <c r="E133" s="1"/>
      <c r="F133" s="1"/>
      <c r="G133" s="1" t="s">
        <v>85</v>
      </c>
      <c r="H133" s="1" t="s">
        <v>86</v>
      </c>
      <c r="I133" s="1"/>
      <c r="J133" s="1"/>
      <c r="K133" s="1">
        <v>48419</v>
      </c>
      <c r="L133" s="1">
        <v>7.5</v>
      </c>
      <c r="M133" s="6">
        <v>8.24</v>
      </c>
      <c r="N133" s="1" t="s">
        <v>87</v>
      </c>
      <c r="O133" s="1" t="s">
        <v>88</v>
      </c>
      <c r="P133" s="1" t="s">
        <v>492</v>
      </c>
      <c r="Q133" s="1" t="s">
        <v>90</v>
      </c>
      <c r="R133" s="1">
        <v>3358</v>
      </c>
      <c r="S133" s="1">
        <v>334</v>
      </c>
      <c r="T133" s="1">
        <v>0</v>
      </c>
      <c r="U133" s="1">
        <v>15000</v>
      </c>
      <c r="V133" s="1">
        <v>1343</v>
      </c>
      <c r="W133" s="1">
        <v>16343</v>
      </c>
      <c r="X133" s="1">
        <v>13000</v>
      </c>
      <c r="Y133" s="1">
        <v>1679</v>
      </c>
      <c r="Z133" s="1">
        <v>14679</v>
      </c>
      <c r="AA133" s="1">
        <v>1000</v>
      </c>
      <c r="AB133" s="1">
        <v>0</v>
      </c>
      <c r="AC133" s="1">
        <v>1000</v>
      </c>
      <c r="AD133" s="1">
        <v>1600</v>
      </c>
      <c r="AE133" s="1">
        <v>0</v>
      </c>
      <c r="AF133" s="1">
        <v>1600</v>
      </c>
      <c r="AG133" s="1">
        <v>6400</v>
      </c>
      <c r="AH133" s="1">
        <v>159</v>
      </c>
      <c r="AI133" s="1">
        <v>6559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37000</v>
      </c>
      <c r="AQ133" s="1">
        <v>3181</v>
      </c>
      <c r="AR133" s="1">
        <v>40181</v>
      </c>
      <c r="AS133" s="1">
        <v>1800</v>
      </c>
      <c r="AT133" s="1">
        <v>0</v>
      </c>
      <c r="AU133" s="1">
        <v>1800</v>
      </c>
      <c r="AV133" s="1">
        <v>0</v>
      </c>
      <c r="AW133" s="1">
        <v>0</v>
      </c>
      <c r="AX133" s="1">
        <v>0</v>
      </c>
      <c r="AY133" s="1">
        <v>722</v>
      </c>
      <c r="AZ133" s="1">
        <v>65</v>
      </c>
      <c r="BA133" s="1">
        <v>786</v>
      </c>
      <c r="BB133" s="1">
        <v>1250</v>
      </c>
      <c r="BC133" s="1">
        <v>112</v>
      </c>
      <c r="BD133" s="1">
        <v>1361</v>
      </c>
      <c r="BE133" s="1">
        <v>0</v>
      </c>
      <c r="BF133" s="1">
        <v>0</v>
      </c>
      <c r="BG133" s="1">
        <v>0</v>
      </c>
      <c r="BH133" s="1">
        <v>3772</v>
      </c>
      <c r="BI133" s="1">
        <v>177</v>
      </c>
      <c r="BJ133" s="1">
        <v>3947</v>
      </c>
      <c r="BK133" s="1">
        <v>3300</v>
      </c>
      <c r="BL133" s="1">
        <v>0</v>
      </c>
      <c r="BM133" s="1">
        <v>3300</v>
      </c>
      <c r="BN133" s="1">
        <v>990</v>
      </c>
      <c r="BO133" s="1">
        <v>0</v>
      </c>
      <c r="BP133" s="1">
        <v>990</v>
      </c>
      <c r="BQ133" s="1">
        <v>0</v>
      </c>
      <c r="BR133" s="1">
        <v>0</v>
      </c>
      <c r="BS133" s="1">
        <v>0</v>
      </c>
      <c r="BT133" s="1">
        <v>4290</v>
      </c>
      <c r="BU133" s="1">
        <v>0</v>
      </c>
      <c r="BV133" s="1">
        <v>4290</v>
      </c>
      <c r="BW133" s="1">
        <v>45062</v>
      </c>
      <c r="BX133" s="1">
        <v>3358</v>
      </c>
      <c r="BY133" s="1">
        <v>48418</v>
      </c>
      <c r="BZ133" s="1">
        <v>540732</v>
      </c>
      <c r="CA133" s="1">
        <v>40296</v>
      </c>
      <c r="CB133" s="1">
        <v>581028</v>
      </c>
      <c r="CC133" s="1">
        <v>44033</v>
      </c>
    </row>
    <row r="134" spans="1:81" x14ac:dyDescent="0.3">
      <c r="A134" s="5" t="s">
        <v>493</v>
      </c>
      <c r="B134" s="1" t="s">
        <v>494</v>
      </c>
      <c r="C134" s="1" t="s">
        <v>318</v>
      </c>
      <c r="D134" s="1" t="s">
        <v>495</v>
      </c>
      <c r="E134" s="1"/>
      <c r="F134" s="1"/>
      <c r="G134" s="1" t="s">
        <v>85</v>
      </c>
      <c r="H134" s="1" t="s">
        <v>86</v>
      </c>
      <c r="I134" s="1"/>
      <c r="J134" s="1"/>
      <c r="K134" s="1">
        <v>45359</v>
      </c>
      <c r="L134" s="6">
        <v>8</v>
      </c>
      <c r="M134" s="6">
        <v>8</v>
      </c>
      <c r="N134" s="1" t="s">
        <v>87</v>
      </c>
      <c r="O134" s="1" t="s">
        <v>88</v>
      </c>
      <c r="P134" s="1" t="s">
        <v>496</v>
      </c>
      <c r="Q134" s="1" t="s">
        <v>90</v>
      </c>
      <c r="R134" s="1">
        <v>3360</v>
      </c>
      <c r="S134" s="1">
        <v>365</v>
      </c>
      <c r="T134" s="1">
        <v>0</v>
      </c>
      <c r="U134" s="1">
        <v>15000</v>
      </c>
      <c r="V134" s="1">
        <v>1344</v>
      </c>
      <c r="W134" s="1">
        <v>16344</v>
      </c>
      <c r="X134" s="1">
        <v>7500</v>
      </c>
      <c r="Y134" s="1">
        <v>1680</v>
      </c>
      <c r="Z134" s="1">
        <v>9180</v>
      </c>
      <c r="AA134" s="1">
        <v>1000</v>
      </c>
      <c r="AB134" s="1">
        <v>0</v>
      </c>
      <c r="AC134" s="1">
        <v>1000</v>
      </c>
      <c r="AD134" s="1">
        <v>1600</v>
      </c>
      <c r="AE134" s="1">
        <v>0</v>
      </c>
      <c r="AF134" s="1">
        <v>1600</v>
      </c>
      <c r="AG134" s="1">
        <v>13128</v>
      </c>
      <c r="AH134" s="1">
        <v>159</v>
      </c>
      <c r="AI134" s="1">
        <v>13287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38228</v>
      </c>
      <c r="AQ134" s="1">
        <v>3183</v>
      </c>
      <c r="AR134" s="1">
        <v>41411</v>
      </c>
      <c r="AS134" s="1">
        <v>1800</v>
      </c>
      <c r="AT134" s="1">
        <v>0</v>
      </c>
      <c r="AU134" s="1">
        <v>1800</v>
      </c>
      <c r="AV134" s="1">
        <v>0</v>
      </c>
      <c r="AW134" s="1">
        <v>0</v>
      </c>
      <c r="AX134" s="1">
        <v>0</v>
      </c>
      <c r="AY134" s="1">
        <v>722</v>
      </c>
      <c r="AZ134" s="1">
        <v>65</v>
      </c>
      <c r="BA134" s="1">
        <v>786</v>
      </c>
      <c r="BB134" s="1">
        <v>1250</v>
      </c>
      <c r="BC134" s="1">
        <v>112</v>
      </c>
      <c r="BD134" s="1">
        <v>1361</v>
      </c>
      <c r="BE134" s="1">
        <v>0</v>
      </c>
      <c r="BF134" s="1">
        <v>0</v>
      </c>
      <c r="BG134" s="1">
        <v>0</v>
      </c>
      <c r="BH134" s="1">
        <v>3772</v>
      </c>
      <c r="BI134" s="1">
        <v>177</v>
      </c>
      <c r="BJ134" s="1">
        <v>3947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42000</v>
      </c>
      <c r="BX134" s="1">
        <v>3360</v>
      </c>
      <c r="BY134" s="1">
        <v>45358</v>
      </c>
      <c r="BZ134" s="1">
        <v>503988</v>
      </c>
      <c r="CA134" s="1">
        <v>40320</v>
      </c>
      <c r="CB134" s="1">
        <v>544308</v>
      </c>
      <c r="CC134" s="1">
        <v>40320</v>
      </c>
    </row>
    <row r="135" spans="1:81" x14ac:dyDescent="0.3">
      <c r="A135" s="5" t="s">
        <v>497</v>
      </c>
      <c r="B135" s="1" t="s">
        <v>498</v>
      </c>
      <c r="C135" s="1" t="s">
        <v>83</v>
      </c>
      <c r="D135" s="1" t="s">
        <v>112</v>
      </c>
      <c r="E135" s="1"/>
      <c r="F135" s="1"/>
      <c r="G135" s="1" t="s">
        <v>85</v>
      </c>
      <c r="H135" s="1" t="s">
        <v>102</v>
      </c>
      <c r="I135" s="1"/>
      <c r="J135" s="1"/>
      <c r="K135" s="1">
        <v>30605</v>
      </c>
      <c r="L135" s="1">
        <v>5.14</v>
      </c>
      <c r="M135" s="6">
        <v>5.26</v>
      </c>
      <c r="N135" s="1" t="s">
        <v>87</v>
      </c>
      <c r="O135" s="1" t="s">
        <v>88</v>
      </c>
      <c r="P135" s="1" t="s">
        <v>499</v>
      </c>
      <c r="Q135" s="1" t="s">
        <v>90</v>
      </c>
      <c r="R135" s="1">
        <v>1315</v>
      </c>
      <c r="S135" s="1">
        <v>320</v>
      </c>
      <c r="T135" s="1">
        <v>0</v>
      </c>
      <c r="U135" s="1">
        <v>8000</v>
      </c>
      <c r="V135" s="1">
        <v>526</v>
      </c>
      <c r="W135" s="1">
        <v>8526</v>
      </c>
      <c r="X135" s="1">
        <v>7000</v>
      </c>
      <c r="Y135" s="1">
        <v>592</v>
      </c>
      <c r="Z135" s="1">
        <v>7592</v>
      </c>
      <c r="AA135" s="1">
        <v>500</v>
      </c>
      <c r="AB135" s="1">
        <v>0</v>
      </c>
      <c r="AC135" s="1">
        <v>500</v>
      </c>
      <c r="AD135" s="1">
        <v>1600</v>
      </c>
      <c r="AE135" s="1">
        <v>0</v>
      </c>
      <c r="AF135" s="1">
        <v>1600</v>
      </c>
      <c r="AG135" s="1">
        <v>4468</v>
      </c>
      <c r="AH135" s="1">
        <v>38</v>
      </c>
      <c r="AI135" s="1">
        <v>4506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21568</v>
      </c>
      <c r="AQ135" s="1">
        <v>1156</v>
      </c>
      <c r="AR135" s="1">
        <v>22724</v>
      </c>
      <c r="AS135" s="1">
        <v>1748</v>
      </c>
      <c r="AT135" s="1">
        <v>52</v>
      </c>
      <c r="AU135" s="1">
        <v>1800</v>
      </c>
      <c r="AV135" s="1">
        <v>633</v>
      </c>
      <c r="AW135" s="1">
        <v>38</v>
      </c>
      <c r="AX135" s="1">
        <v>670</v>
      </c>
      <c r="AY135" s="1">
        <v>385</v>
      </c>
      <c r="AZ135" s="1">
        <v>25</v>
      </c>
      <c r="BA135" s="1">
        <v>410</v>
      </c>
      <c r="BB135" s="1">
        <v>666</v>
      </c>
      <c r="BC135" s="1">
        <v>44</v>
      </c>
      <c r="BD135" s="1">
        <v>710</v>
      </c>
      <c r="BE135" s="1">
        <v>0</v>
      </c>
      <c r="BF135" s="1">
        <v>0</v>
      </c>
      <c r="BG135" s="1">
        <v>0</v>
      </c>
      <c r="BH135" s="1">
        <v>3432</v>
      </c>
      <c r="BI135" s="1">
        <v>159</v>
      </c>
      <c r="BJ135" s="1">
        <v>3590</v>
      </c>
      <c r="BK135" s="1">
        <v>3300</v>
      </c>
      <c r="BL135" s="1">
        <v>0</v>
      </c>
      <c r="BM135" s="1">
        <v>3300</v>
      </c>
      <c r="BN135" s="1">
        <v>990</v>
      </c>
      <c r="BO135" s="1">
        <v>0</v>
      </c>
      <c r="BP135" s="1">
        <v>990</v>
      </c>
      <c r="BQ135" s="1">
        <v>0</v>
      </c>
      <c r="BR135" s="1">
        <v>0</v>
      </c>
      <c r="BS135" s="1">
        <v>0</v>
      </c>
      <c r="BT135" s="1">
        <v>4290</v>
      </c>
      <c r="BU135" s="1">
        <v>0</v>
      </c>
      <c r="BV135" s="1">
        <v>4290</v>
      </c>
      <c r="BW135" s="1">
        <v>29290</v>
      </c>
      <c r="BX135" s="1">
        <v>1315</v>
      </c>
      <c r="BY135" s="1">
        <v>30604</v>
      </c>
      <c r="BZ135" s="1">
        <v>351481</v>
      </c>
      <c r="CA135" s="1">
        <v>15779</v>
      </c>
      <c r="CB135" s="1">
        <v>367260</v>
      </c>
      <c r="CC135" s="1">
        <v>18000</v>
      </c>
    </row>
    <row r="136" spans="1:81" x14ac:dyDescent="0.3">
      <c r="A136" s="5" t="s">
        <v>500</v>
      </c>
      <c r="B136" s="1" t="s">
        <v>501</v>
      </c>
      <c r="C136" s="1" t="s">
        <v>83</v>
      </c>
      <c r="D136" s="1" t="s">
        <v>117</v>
      </c>
      <c r="E136" s="1"/>
      <c r="F136" s="1"/>
      <c r="G136" s="1" t="s">
        <v>85</v>
      </c>
      <c r="H136" s="1" t="s">
        <v>86</v>
      </c>
      <c r="I136" s="1"/>
      <c r="J136" s="1"/>
      <c r="K136" s="1">
        <v>70488</v>
      </c>
      <c r="L136" s="1">
        <v>4.42</v>
      </c>
      <c r="M136" s="6">
        <v>5.96</v>
      </c>
      <c r="N136" s="1" t="s">
        <v>87</v>
      </c>
      <c r="O136" s="1" t="s">
        <v>88</v>
      </c>
      <c r="P136" s="1" t="s">
        <v>502</v>
      </c>
      <c r="Q136" s="1" t="s">
        <v>90</v>
      </c>
      <c r="R136" s="1">
        <v>3638</v>
      </c>
      <c r="S136" s="1">
        <v>311</v>
      </c>
      <c r="T136" s="1">
        <v>0</v>
      </c>
      <c r="U136" s="1">
        <v>20000</v>
      </c>
      <c r="V136" s="1">
        <v>1455</v>
      </c>
      <c r="W136" s="1">
        <v>21455</v>
      </c>
      <c r="X136" s="1">
        <v>11000</v>
      </c>
      <c r="Y136" s="1">
        <v>1819</v>
      </c>
      <c r="Z136" s="1">
        <v>12819</v>
      </c>
      <c r="AA136" s="1">
        <v>1000</v>
      </c>
      <c r="AB136" s="1">
        <v>0</v>
      </c>
      <c r="AC136" s="1">
        <v>1000</v>
      </c>
      <c r="AD136" s="1">
        <v>1600</v>
      </c>
      <c r="AE136" s="1">
        <v>0</v>
      </c>
      <c r="AF136" s="1">
        <v>1600</v>
      </c>
      <c r="AG136" s="1">
        <v>22972</v>
      </c>
      <c r="AH136" s="1">
        <v>173</v>
      </c>
      <c r="AI136" s="1">
        <v>23145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56572</v>
      </c>
      <c r="AQ136" s="1">
        <v>3447</v>
      </c>
      <c r="AR136" s="1">
        <v>60019</v>
      </c>
      <c r="AS136" s="1">
        <v>1800</v>
      </c>
      <c r="AT136" s="1">
        <v>0</v>
      </c>
      <c r="AU136" s="1">
        <v>1800</v>
      </c>
      <c r="AV136" s="1">
        <v>0</v>
      </c>
      <c r="AW136" s="1">
        <v>0</v>
      </c>
      <c r="AX136" s="1">
        <v>0</v>
      </c>
      <c r="AY136" s="1">
        <v>962</v>
      </c>
      <c r="AZ136" s="1">
        <v>70</v>
      </c>
      <c r="BA136" s="1">
        <v>1032</v>
      </c>
      <c r="BB136" s="1">
        <v>1666</v>
      </c>
      <c r="BC136" s="1">
        <v>121</v>
      </c>
      <c r="BD136" s="1">
        <v>1787</v>
      </c>
      <c r="BE136" s="1">
        <v>0</v>
      </c>
      <c r="BF136" s="1">
        <v>0</v>
      </c>
      <c r="BG136" s="1">
        <v>0</v>
      </c>
      <c r="BH136" s="1">
        <v>4428</v>
      </c>
      <c r="BI136" s="1">
        <v>191</v>
      </c>
      <c r="BJ136" s="1">
        <v>4619</v>
      </c>
      <c r="BK136" s="1">
        <v>4500</v>
      </c>
      <c r="BL136" s="1">
        <v>0</v>
      </c>
      <c r="BM136" s="1">
        <v>4500</v>
      </c>
      <c r="BN136" s="1">
        <v>1350</v>
      </c>
      <c r="BO136" s="1">
        <v>0</v>
      </c>
      <c r="BP136" s="1">
        <v>1350</v>
      </c>
      <c r="BQ136" s="1">
        <v>0</v>
      </c>
      <c r="BR136" s="1">
        <v>0</v>
      </c>
      <c r="BS136" s="1">
        <v>0</v>
      </c>
      <c r="BT136" s="1">
        <v>5850</v>
      </c>
      <c r="BU136" s="1">
        <v>0</v>
      </c>
      <c r="BV136" s="1">
        <v>5850</v>
      </c>
      <c r="BW136" s="1">
        <v>66850</v>
      </c>
      <c r="BX136" s="1">
        <v>3638</v>
      </c>
      <c r="BY136" s="1">
        <v>70488</v>
      </c>
      <c r="BZ136" s="1">
        <v>802200</v>
      </c>
      <c r="CA136" s="1">
        <v>43656</v>
      </c>
      <c r="CB136" s="1">
        <v>845856</v>
      </c>
      <c r="CC136" s="1">
        <v>51240</v>
      </c>
    </row>
    <row r="137" spans="1:81" x14ac:dyDescent="0.3">
      <c r="A137" s="5" t="s">
        <v>503</v>
      </c>
      <c r="B137" s="1" t="s">
        <v>504</v>
      </c>
      <c r="C137" s="1" t="s">
        <v>83</v>
      </c>
      <c r="D137" s="1" t="s">
        <v>97</v>
      </c>
      <c r="E137" s="1"/>
      <c r="F137" s="1"/>
      <c r="G137" s="1" t="s">
        <v>85</v>
      </c>
      <c r="H137" s="1" t="s">
        <v>113</v>
      </c>
      <c r="I137" s="1"/>
      <c r="J137" s="1"/>
      <c r="K137" s="1">
        <v>22664</v>
      </c>
      <c r="L137" s="1">
        <v>8.2200000000000006</v>
      </c>
      <c r="M137" s="6">
        <v>9.0399999999999991</v>
      </c>
      <c r="N137" s="1" t="s">
        <v>87</v>
      </c>
      <c r="O137" s="1" t="s">
        <v>88</v>
      </c>
      <c r="P137" s="1" t="s">
        <v>505</v>
      </c>
      <c r="Q137" s="1" t="s">
        <v>90</v>
      </c>
      <c r="R137" s="1">
        <v>1631</v>
      </c>
      <c r="S137" s="1">
        <v>330</v>
      </c>
      <c r="T137" s="1">
        <v>0</v>
      </c>
      <c r="U137" s="1">
        <v>6000</v>
      </c>
      <c r="V137" s="1">
        <v>652</v>
      </c>
      <c r="W137" s="1">
        <v>6652</v>
      </c>
      <c r="X137" s="1">
        <v>5000</v>
      </c>
      <c r="Y137" s="1">
        <v>734</v>
      </c>
      <c r="Z137" s="1">
        <v>5734</v>
      </c>
      <c r="AA137" s="1">
        <v>1000</v>
      </c>
      <c r="AB137" s="1">
        <v>0</v>
      </c>
      <c r="AC137" s="1">
        <v>1000</v>
      </c>
      <c r="AD137" s="1">
        <v>1600</v>
      </c>
      <c r="AE137" s="1">
        <v>0</v>
      </c>
      <c r="AF137" s="1">
        <v>1600</v>
      </c>
      <c r="AG137" s="1">
        <v>1965</v>
      </c>
      <c r="AH137" s="1">
        <v>31</v>
      </c>
      <c r="AI137" s="1">
        <v>1996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15565</v>
      </c>
      <c r="AQ137" s="1">
        <v>1417</v>
      </c>
      <c r="AR137" s="1">
        <v>16982</v>
      </c>
      <c r="AS137" s="1">
        <v>1268</v>
      </c>
      <c r="AT137" s="1">
        <v>82</v>
      </c>
      <c r="AU137" s="1">
        <v>1350</v>
      </c>
      <c r="AV137" s="1">
        <v>421</v>
      </c>
      <c r="AW137" s="1">
        <v>46</v>
      </c>
      <c r="AX137" s="1">
        <v>467</v>
      </c>
      <c r="AY137" s="1">
        <v>289</v>
      </c>
      <c r="AZ137" s="1">
        <v>31</v>
      </c>
      <c r="BA137" s="1">
        <v>320</v>
      </c>
      <c r="BB137" s="1">
        <v>500</v>
      </c>
      <c r="BC137" s="1">
        <v>54</v>
      </c>
      <c r="BD137" s="1">
        <v>554</v>
      </c>
      <c r="BE137" s="1">
        <v>0</v>
      </c>
      <c r="BF137" s="1">
        <v>0</v>
      </c>
      <c r="BG137" s="1">
        <v>0</v>
      </c>
      <c r="BH137" s="1">
        <v>2478</v>
      </c>
      <c r="BI137" s="1">
        <v>213</v>
      </c>
      <c r="BJ137" s="1">
        <v>2691</v>
      </c>
      <c r="BK137" s="1">
        <v>2300</v>
      </c>
      <c r="BL137" s="1">
        <v>0</v>
      </c>
      <c r="BM137" s="1">
        <v>2300</v>
      </c>
      <c r="BN137" s="1">
        <v>690</v>
      </c>
      <c r="BO137" s="1">
        <v>0</v>
      </c>
      <c r="BP137" s="1">
        <v>690</v>
      </c>
      <c r="BQ137" s="1">
        <v>0</v>
      </c>
      <c r="BR137" s="1">
        <v>0</v>
      </c>
      <c r="BS137" s="1">
        <v>0</v>
      </c>
      <c r="BT137" s="1">
        <v>2990</v>
      </c>
      <c r="BU137" s="1">
        <v>0</v>
      </c>
      <c r="BV137" s="1">
        <v>2990</v>
      </c>
      <c r="BW137" s="1">
        <v>21033</v>
      </c>
      <c r="BX137" s="1">
        <v>1630</v>
      </c>
      <c r="BY137" s="1">
        <v>22663</v>
      </c>
      <c r="BZ137" s="1">
        <v>252391</v>
      </c>
      <c r="CA137" s="1">
        <v>19577</v>
      </c>
      <c r="CB137" s="1">
        <v>271968</v>
      </c>
      <c r="CC137" s="1">
        <v>21651</v>
      </c>
    </row>
    <row r="138" spans="1:81" x14ac:dyDescent="0.3">
      <c r="A138" s="5" t="s">
        <v>506</v>
      </c>
      <c r="B138" s="1" t="s">
        <v>507</v>
      </c>
      <c r="C138" s="1" t="s">
        <v>83</v>
      </c>
      <c r="D138" s="1" t="s">
        <v>97</v>
      </c>
      <c r="E138" s="1"/>
      <c r="F138" s="1"/>
      <c r="G138" s="1" t="s">
        <v>85</v>
      </c>
      <c r="H138" s="1" t="s">
        <v>102</v>
      </c>
      <c r="I138" s="1"/>
      <c r="J138" s="1"/>
      <c r="K138" s="1">
        <v>22225</v>
      </c>
      <c r="L138" s="1">
        <v>6.56</v>
      </c>
      <c r="M138" s="6">
        <v>6.86</v>
      </c>
      <c r="N138" s="1" t="s">
        <v>87</v>
      </c>
      <c r="O138" s="1" t="s">
        <v>88</v>
      </c>
      <c r="P138" s="1" t="s">
        <v>508</v>
      </c>
      <c r="Q138" s="1" t="s">
        <v>90</v>
      </c>
      <c r="R138" s="1">
        <v>1236</v>
      </c>
      <c r="S138" s="1">
        <v>313</v>
      </c>
      <c r="T138" s="1">
        <v>0</v>
      </c>
      <c r="U138" s="1">
        <v>5000</v>
      </c>
      <c r="V138" s="1">
        <v>494</v>
      </c>
      <c r="W138" s="1">
        <v>5494</v>
      </c>
      <c r="X138" s="1">
        <v>4500</v>
      </c>
      <c r="Y138" s="1">
        <v>556</v>
      </c>
      <c r="Z138" s="1">
        <v>5056</v>
      </c>
      <c r="AA138" s="1">
        <v>1000</v>
      </c>
      <c r="AB138" s="1">
        <v>0</v>
      </c>
      <c r="AC138" s="1">
        <v>1000</v>
      </c>
      <c r="AD138" s="1">
        <v>1600</v>
      </c>
      <c r="AE138" s="1">
        <v>0</v>
      </c>
      <c r="AF138" s="1">
        <v>1600</v>
      </c>
      <c r="AG138" s="1">
        <v>3489</v>
      </c>
      <c r="AH138" s="1">
        <v>24</v>
      </c>
      <c r="AI138" s="1">
        <v>3513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15589</v>
      </c>
      <c r="AQ138" s="1">
        <v>1074</v>
      </c>
      <c r="AR138" s="1">
        <v>16663</v>
      </c>
      <c r="AS138" s="1">
        <v>1331</v>
      </c>
      <c r="AT138" s="1">
        <v>62</v>
      </c>
      <c r="AU138" s="1">
        <v>1393</v>
      </c>
      <c r="AV138" s="1">
        <v>422</v>
      </c>
      <c r="AW138" s="1">
        <v>35</v>
      </c>
      <c r="AX138" s="1">
        <v>457</v>
      </c>
      <c r="AY138" s="1">
        <v>241</v>
      </c>
      <c r="AZ138" s="1">
        <v>24</v>
      </c>
      <c r="BA138" s="1">
        <v>264</v>
      </c>
      <c r="BB138" s="1">
        <v>417</v>
      </c>
      <c r="BC138" s="1">
        <v>41</v>
      </c>
      <c r="BD138" s="1">
        <v>458</v>
      </c>
      <c r="BE138" s="1">
        <v>0</v>
      </c>
      <c r="BF138" s="1">
        <v>0</v>
      </c>
      <c r="BG138" s="1">
        <v>0</v>
      </c>
      <c r="BH138" s="1">
        <v>2411</v>
      </c>
      <c r="BI138" s="1">
        <v>162</v>
      </c>
      <c r="BJ138" s="1">
        <v>2572</v>
      </c>
      <c r="BK138" s="1">
        <v>2300</v>
      </c>
      <c r="BL138" s="1">
        <v>0</v>
      </c>
      <c r="BM138" s="1">
        <v>2300</v>
      </c>
      <c r="BN138" s="1">
        <v>690</v>
      </c>
      <c r="BO138" s="1">
        <v>0</v>
      </c>
      <c r="BP138" s="1">
        <v>690</v>
      </c>
      <c r="BQ138" s="1">
        <v>0</v>
      </c>
      <c r="BR138" s="1">
        <v>0</v>
      </c>
      <c r="BS138" s="1">
        <v>0</v>
      </c>
      <c r="BT138" s="1">
        <v>2990</v>
      </c>
      <c r="BU138" s="1">
        <v>0</v>
      </c>
      <c r="BV138" s="1">
        <v>2990</v>
      </c>
      <c r="BW138" s="1">
        <v>20990</v>
      </c>
      <c r="BX138" s="1">
        <v>1236</v>
      </c>
      <c r="BY138" s="1">
        <v>22225</v>
      </c>
      <c r="BZ138" s="1">
        <v>251866</v>
      </c>
      <c r="CA138" s="1">
        <v>14834</v>
      </c>
      <c r="CB138" s="1">
        <v>266700</v>
      </c>
      <c r="CC138" s="1">
        <v>17279</v>
      </c>
    </row>
    <row r="139" spans="1:81" x14ac:dyDescent="0.3">
      <c r="A139" s="5" t="s">
        <v>509</v>
      </c>
      <c r="B139" s="1" t="s">
        <v>510</v>
      </c>
      <c r="C139" s="1" t="s">
        <v>83</v>
      </c>
      <c r="D139" s="1" t="s">
        <v>97</v>
      </c>
      <c r="E139" s="1"/>
      <c r="F139" s="1"/>
      <c r="G139" s="1" t="s">
        <v>85</v>
      </c>
      <c r="H139" s="1" t="s">
        <v>86</v>
      </c>
      <c r="I139" s="1"/>
      <c r="J139" s="1"/>
      <c r="K139" s="1">
        <v>18861</v>
      </c>
      <c r="L139" s="1">
        <v>7.69</v>
      </c>
      <c r="M139" s="6">
        <v>6.78</v>
      </c>
      <c r="N139" s="1" t="s">
        <v>87</v>
      </c>
      <c r="O139" s="1" t="s">
        <v>88</v>
      </c>
      <c r="P139" s="1" t="s">
        <v>511</v>
      </c>
      <c r="Q139" s="1" t="s">
        <v>90</v>
      </c>
      <c r="R139" s="1">
        <v>1008</v>
      </c>
      <c r="S139" s="1">
        <v>309</v>
      </c>
      <c r="T139" s="1">
        <v>0</v>
      </c>
      <c r="U139" s="1">
        <v>5000</v>
      </c>
      <c r="V139" s="1">
        <v>403</v>
      </c>
      <c r="W139" s="1">
        <v>5403</v>
      </c>
      <c r="X139" s="1">
        <v>4500</v>
      </c>
      <c r="Y139" s="1">
        <v>453</v>
      </c>
      <c r="Z139" s="1">
        <v>4953</v>
      </c>
      <c r="AA139" s="1">
        <v>1000</v>
      </c>
      <c r="AB139" s="1">
        <v>0</v>
      </c>
      <c r="AC139" s="1">
        <v>1000</v>
      </c>
      <c r="AD139" s="1">
        <v>1600</v>
      </c>
      <c r="AE139" s="1">
        <v>0</v>
      </c>
      <c r="AF139" s="1">
        <v>1600</v>
      </c>
      <c r="AG139" s="1">
        <v>768</v>
      </c>
      <c r="AH139" s="1">
        <v>20</v>
      </c>
      <c r="AI139" s="1">
        <v>788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12868</v>
      </c>
      <c r="AQ139" s="1">
        <v>876</v>
      </c>
      <c r="AR139" s="1">
        <v>13744</v>
      </c>
      <c r="AS139" s="1">
        <v>1004</v>
      </c>
      <c r="AT139" s="1">
        <v>51</v>
      </c>
      <c r="AU139" s="1">
        <v>1055</v>
      </c>
      <c r="AV139" s="1">
        <v>334</v>
      </c>
      <c r="AW139" s="1">
        <v>28</v>
      </c>
      <c r="AX139" s="1">
        <v>362</v>
      </c>
      <c r="AY139" s="1">
        <v>241</v>
      </c>
      <c r="AZ139" s="1">
        <v>19</v>
      </c>
      <c r="BA139" s="1">
        <v>260</v>
      </c>
      <c r="BB139" s="1">
        <v>417</v>
      </c>
      <c r="BC139" s="1">
        <v>34</v>
      </c>
      <c r="BD139" s="1">
        <v>450</v>
      </c>
      <c r="BE139" s="1">
        <v>0</v>
      </c>
      <c r="BF139" s="1">
        <v>0</v>
      </c>
      <c r="BG139" s="1">
        <v>0</v>
      </c>
      <c r="BH139" s="1">
        <v>1996</v>
      </c>
      <c r="BI139" s="1">
        <v>132</v>
      </c>
      <c r="BJ139" s="1">
        <v>2127</v>
      </c>
      <c r="BK139" s="1">
        <v>2300</v>
      </c>
      <c r="BL139" s="1">
        <v>0</v>
      </c>
      <c r="BM139" s="1">
        <v>2300</v>
      </c>
      <c r="BN139" s="1">
        <v>690</v>
      </c>
      <c r="BO139" s="1">
        <v>0</v>
      </c>
      <c r="BP139" s="1">
        <v>690</v>
      </c>
      <c r="BQ139" s="1">
        <v>0</v>
      </c>
      <c r="BR139" s="1">
        <v>0</v>
      </c>
      <c r="BS139" s="1">
        <v>0</v>
      </c>
      <c r="BT139" s="1">
        <v>2990</v>
      </c>
      <c r="BU139" s="1">
        <v>0</v>
      </c>
      <c r="BV139" s="1">
        <v>2990</v>
      </c>
      <c r="BW139" s="1">
        <v>17854</v>
      </c>
      <c r="BX139" s="1">
        <v>1008</v>
      </c>
      <c r="BY139" s="1">
        <v>18861</v>
      </c>
      <c r="BZ139" s="1">
        <v>214234</v>
      </c>
      <c r="CA139" s="1">
        <v>12098</v>
      </c>
      <c r="CB139" s="1">
        <v>226332</v>
      </c>
      <c r="CC139" s="1">
        <v>14268</v>
      </c>
    </row>
    <row r="140" spans="1:81" x14ac:dyDescent="0.3">
      <c r="A140" s="5" t="s">
        <v>512</v>
      </c>
      <c r="B140" s="1" t="s">
        <v>513</v>
      </c>
      <c r="C140" s="1" t="s">
        <v>83</v>
      </c>
      <c r="D140" s="1" t="s">
        <v>101</v>
      </c>
      <c r="E140" s="1"/>
      <c r="F140" s="1"/>
      <c r="G140" s="1" t="s">
        <v>85</v>
      </c>
      <c r="H140" s="1" t="s">
        <v>86</v>
      </c>
      <c r="I140" s="1"/>
      <c r="J140" s="1"/>
      <c r="K140" s="1">
        <v>77673</v>
      </c>
      <c r="L140" s="1">
        <v>3.25</v>
      </c>
      <c r="M140" s="6">
        <v>5.87</v>
      </c>
      <c r="N140" s="1" t="s">
        <v>87</v>
      </c>
      <c r="O140" s="1" t="s">
        <v>88</v>
      </c>
      <c r="P140" s="1" t="s">
        <v>514</v>
      </c>
      <c r="Q140" s="1" t="s">
        <v>90</v>
      </c>
      <c r="R140" s="1">
        <v>3873</v>
      </c>
      <c r="S140" s="1">
        <v>306</v>
      </c>
      <c r="T140" s="1">
        <v>0</v>
      </c>
      <c r="U140" s="1">
        <v>20000</v>
      </c>
      <c r="V140" s="1">
        <v>1549</v>
      </c>
      <c r="W140" s="1">
        <v>21549</v>
      </c>
      <c r="X140" s="1">
        <v>11000</v>
      </c>
      <c r="Y140" s="1">
        <v>1937</v>
      </c>
      <c r="Z140" s="1">
        <v>12937</v>
      </c>
      <c r="AA140" s="1">
        <v>1000</v>
      </c>
      <c r="AB140" s="1">
        <v>0</v>
      </c>
      <c r="AC140" s="1">
        <v>1000</v>
      </c>
      <c r="AD140" s="1">
        <v>1600</v>
      </c>
      <c r="AE140" s="1">
        <v>0</v>
      </c>
      <c r="AF140" s="1">
        <v>1600</v>
      </c>
      <c r="AG140" s="1">
        <v>27972</v>
      </c>
      <c r="AH140" s="1">
        <v>184</v>
      </c>
      <c r="AI140" s="1">
        <v>28156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61572</v>
      </c>
      <c r="AQ140" s="1">
        <v>3670</v>
      </c>
      <c r="AR140" s="1">
        <v>65242</v>
      </c>
      <c r="AS140" s="1">
        <v>1800</v>
      </c>
      <c r="AT140" s="1">
        <v>0</v>
      </c>
      <c r="AU140" s="1">
        <v>1800</v>
      </c>
      <c r="AV140" s="1">
        <v>0</v>
      </c>
      <c r="AW140" s="1">
        <v>0</v>
      </c>
      <c r="AX140" s="1">
        <v>0</v>
      </c>
      <c r="AY140" s="1">
        <v>962</v>
      </c>
      <c r="AZ140" s="1">
        <v>75</v>
      </c>
      <c r="BA140" s="1">
        <v>1037</v>
      </c>
      <c r="BB140" s="1">
        <v>1666</v>
      </c>
      <c r="BC140" s="1">
        <v>129</v>
      </c>
      <c r="BD140" s="1">
        <v>1795</v>
      </c>
      <c r="BE140" s="1">
        <v>0</v>
      </c>
      <c r="BF140" s="1">
        <v>0</v>
      </c>
      <c r="BG140" s="1">
        <v>0</v>
      </c>
      <c r="BH140" s="1">
        <v>4428</v>
      </c>
      <c r="BI140" s="1">
        <v>204</v>
      </c>
      <c r="BJ140" s="1">
        <v>4632</v>
      </c>
      <c r="BK140" s="1">
        <v>6000</v>
      </c>
      <c r="BL140" s="1">
        <v>0</v>
      </c>
      <c r="BM140" s="1">
        <v>6000</v>
      </c>
      <c r="BN140" s="1">
        <v>1800</v>
      </c>
      <c r="BO140" s="1">
        <v>0</v>
      </c>
      <c r="BP140" s="1">
        <v>1800</v>
      </c>
      <c r="BQ140" s="1">
        <v>0</v>
      </c>
      <c r="BR140" s="1">
        <v>0</v>
      </c>
      <c r="BS140" s="1">
        <v>0</v>
      </c>
      <c r="BT140" s="1">
        <v>7800</v>
      </c>
      <c r="BU140" s="1">
        <v>0</v>
      </c>
      <c r="BV140" s="1">
        <v>7800</v>
      </c>
      <c r="BW140" s="1">
        <v>73800</v>
      </c>
      <c r="BX140" s="1">
        <v>3874</v>
      </c>
      <c r="BY140" s="1">
        <v>77674</v>
      </c>
      <c r="BZ140" s="1">
        <v>885600</v>
      </c>
      <c r="CA140" s="1">
        <v>46476</v>
      </c>
      <c r="CB140" s="1">
        <v>932076</v>
      </c>
      <c r="CC140" s="1">
        <v>55440</v>
      </c>
    </row>
    <row r="141" spans="1:81" x14ac:dyDescent="0.3">
      <c r="A141" s="5" t="s">
        <v>515</v>
      </c>
      <c r="B141" s="1" t="s">
        <v>516</v>
      </c>
      <c r="C141" s="1" t="s">
        <v>83</v>
      </c>
      <c r="D141" s="1" t="s">
        <v>97</v>
      </c>
      <c r="E141" s="1"/>
      <c r="F141" s="1"/>
      <c r="G141" s="1" t="s">
        <v>85</v>
      </c>
      <c r="H141" s="1" t="s">
        <v>102</v>
      </c>
      <c r="I141" s="1"/>
      <c r="J141" s="1"/>
      <c r="K141" s="1">
        <v>22005</v>
      </c>
      <c r="L141" s="1">
        <v>5.7</v>
      </c>
      <c r="M141" s="6">
        <v>5.64</v>
      </c>
      <c r="N141" s="1" t="s">
        <v>87</v>
      </c>
      <c r="O141" s="1" t="s">
        <v>88</v>
      </c>
      <c r="P141" s="1" t="s">
        <v>517</v>
      </c>
      <c r="Q141" s="1" t="s">
        <v>90</v>
      </c>
      <c r="R141" s="1">
        <v>1016</v>
      </c>
      <c r="S141" s="1">
        <v>317</v>
      </c>
      <c r="T141" s="1">
        <v>0</v>
      </c>
      <c r="U141" s="1">
        <v>5000</v>
      </c>
      <c r="V141" s="1">
        <v>406</v>
      </c>
      <c r="W141" s="1">
        <v>5406</v>
      </c>
      <c r="X141" s="1">
        <v>4500</v>
      </c>
      <c r="Y141" s="1">
        <v>457</v>
      </c>
      <c r="Z141" s="1">
        <v>4957</v>
      </c>
      <c r="AA141" s="1">
        <v>1000</v>
      </c>
      <c r="AB141" s="1">
        <v>0</v>
      </c>
      <c r="AC141" s="1">
        <v>1000</v>
      </c>
      <c r="AD141" s="1">
        <v>1600</v>
      </c>
      <c r="AE141" s="1">
        <v>0</v>
      </c>
      <c r="AF141" s="1">
        <v>1600</v>
      </c>
      <c r="AG141" s="1">
        <v>3489</v>
      </c>
      <c r="AH141" s="1">
        <v>20</v>
      </c>
      <c r="AI141" s="1">
        <v>3509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15589</v>
      </c>
      <c r="AQ141" s="1">
        <v>883</v>
      </c>
      <c r="AR141" s="1">
        <v>16472</v>
      </c>
      <c r="AS141" s="1">
        <v>1331</v>
      </c>
      <c r="AT141" s="1">
        <v>51</v>
      </c>
      <c r="AU141" s="1">
        <v>1382</v>
      </c>
      <c r="AV141" s="1">
        <v>422</v>
      </c>
      <c r="AW141" s="1">
        <v>29</v>
      </c>
      <c r="AX141" s="1">
        <v>451</v>
      </c>
      <c r="AY141" s="1">
        <v>241</v>
      </c>
      <c r="AZ141" s="1">
        <v>20</v>
      </c>
      <c r="BA141" s="1">
        <v>260</v>
      </c>
      <c r="BB141" s="1">
        <v>417</v>
      </c>
      <c r="BC141" s="1">
        <v>34</v>
      </c>
      <c r="BD141" s="1">
        <v>450</v>
      </c>
      <c r="BE141" s="1">
        <v>0</v>
      </c>
      <c r="BF141" s="1">
        <v>0</v>
      </c>
      <c r="BG141" s="1">
        <v>0</v>
      </c>
      <c r="BH141" s="1">
        <v>2411</v>
      </c>
      <c r="BI141" s="1">
        <v>134</v>
      </c>
      <c r="BJ141" s="1">
        <v>2543</v>
      </c>
      <c r="BK141" s="1">
        <v>2300</v>
      </c>
      <c r="BL141" s="1">
        <v>0</v>
      </c>
      <c r="BM141" s="1">
        <v>2300</v>
      </c>
      <c r="BN141" s="1">
        <v>690</v>
      </c>
      <c r="BO141" s="1">
        <v>0</v>
      </c>
      <c r="BP141" s="1">
        <v>690</v>
      </c>
      <c r="BQ141" s="1">
        <v>0</v>
      </c>
      <c r="BR141" s="1">
        <v>0</v>
      </c>
      <c r="BS141" s="1">
        <v>0</v>
      </c>
      <c r="BT141" s="1">
        <v>2990</v>
      </c>
      <c r="BU141" s="1">
        <v>0</v>
      </c>
      <c r="BV141" s="1">
        <v>2990</v>
      </c>
      <c r="BW141" s="1">
        <v>20990</v>
      </c>
      <c r="BX141" s="1">
        <v>1017</v>
      </c>
      <c r="BY141" s="1">
        <v>22005</v>
      </c>
      <c r="BZ141" s="1">
        <v>251866</v>
      </c>
      <c r="CA141" s="1">
        <v>12194</v>
      </c>
      <c r="CB141" s="1">
        <v>264060</v>
      </c>
      <c r="CC141" s="1">
        <v>14039</v>
      </c>
    </row>
    <row r="142" spans="1:81" x14ac:dyDescent="0.3">
      <c r="A142" s="5" t="s">
        <v>518</v>
      </c>
      <c r="B142" s="1" t="s">
        <v>519</v>
      </c>
      <c r="C142" s="1" t="s">
        <v>83</v>
      </c>
      <c r="D142" s="1" t="s">
        <v>97</v>
      </c>
      <c r="E142" s="1"/>
      <c r="F142" s="1"/>
      <c r="G142" s="1" t="s">
        <v>85</v>
      </c>
      <c r="H142" s="1" t="s">
        <v>102</v>
      </c>
      <c r="I142" s="1"/>
      <c r="J142" s="1"/>
      <c r="K142" s="1">
        <v>24200</v>
      </c>
      <c r="L142" s="1">
        <v>6.59</v>
      </c>
      <c r="M142" s="6">
        <v>5</v>
      </c>
      <c r="N142" s="1" t="s">
        <v>87</v>
      </c>
      <c r="O142" s="1" t="s">
        <v>88</v>
      </c>
      <c r="P142" s="1" t="s">
        <v>520</v>
      </c>
      <c r="Q142" s="1" t="s">
        <v>90</v>
      </c>
      <c r="R142" s="1">
        <v>1010</v>
      </c>
      <c r="S142" s="1">
        <v>304</v>
      </c>
      <c r="T142" s="1">
        <v>0</v>
      </c>
      <c r="U142" s="1">
        <v>6500</v>
      </c>
      <c r="V142" s="1">
        <v>404</v>
      </c>
      <c r="W142" s="1">
        <v>6904</v>
      </c>
      <c r="X142" s="1">
        <v>6000</v>
      </c>
      <c r="Y142" s="1">
        <v>454</v>
      </c>
      <c r="Z142" s="1">
        <v>6454</v>
      </c>
      <c r="AA142" s="1">
        <v>1000</v>
      </c>
      <c r="AB142" s="1">
        <v>0</v>
      </c>
      <c r="AC142" s="1">
        <v>1000</v>
      </c>
      <c r="AD142" s="1">
        <v>1600</v>
      </c>
      <c r="AE142" s="1">
        <v>0</v>
      </c>
      <c r="AF142" s="1">
        <v>1600</v>
      </c>
      <c r="AG142" s="1">
        <v>2384</v>
      </c>
      <c r="AH142" s="1">
        <v>20</v>
      </c>
      <c r="AI142" s="1">
        <v>2404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17484</v>
      </c>
      <c r="AQ142" s="1">
        <v>878</v>
      </c>
      <c r="AR142" s="1">
        <v>18362</v>
      </c>
      <c r="AS142" s="1">
        <v>1378</v>
      </c>
      <c r="AT142" s="1">
        <v>51</v>
      </c>
      <c r="AU142" s="1">
        <v>1429</v>
      </c>
      <c r="AV142" s="1">
        <v>484</v>
      </c>
      <c r="AW142" s="1">
        <v>29</v>
      </c>
      <c r="AX142" s="1">
        <v>512</v>
      </c>
      <c r="AY142" s="1">
        <v>313</v>
      </c>
      <c r="AZ142" s="1">
        <v>19</v>
      </c>
      <c r="BA142" s="1">
        <v>332</v>
      </c>
      <c r="BB142" s="1">
        <v>541</v>
      </c>
      <c r="BC142" s="1">
        <v>34</v>
      </c>
      <c r="BD142" s="1">
        <v>575</v>
      </c>
      <c r="BE142" s="1">
        <v>0</v>
      </c>
      <c r="BF142" s="1">
        <v>0</v>
      </c>
      <c r="BG142" s="1">
        <v>0</v>
      </c>
      <c r="BH142" s="1">
        <v>2716</v>
      </c>
      <c r="BI142" s="1">
        <v>133</v>
      </c>
      <c r="BJ142" s="1">
        <v>2848</v>
      </c>
      <c r="BK142" s="1">
        <v>2300</v>
      </c>
      <c r="BL142" s="1">
        <v>0</v>
      </c>
      <c r="BM142" s="1">
        <v>2300</v>
      </c>
      <c r="BN142" s="1">
        <v>690</v>
      </c>
      <c r="BO142" s="1">
        <v>0</v>
      </c>
      <c r="BP142" s="1">
        <v>690</v>
      </c>
      <c r="BQ142" s="1">
        <v>0</v>
      </c>
      <c r="BR142" s="1">
        <v>0</v>
      </c>
      <c r="BS142" s="1">
        <v>0</v>
      </c>
      <c r="BT142" s="1">
        <v>2990</v>
      </c>
      <c r="BU142" s="1">
        <v>0</v>
      </c>
      <c r="BV142" s="1">
        <v>2990</v>
      </c>
      <c r="BW142" s="1">
        <v>23190</v>
      </c>
      <c r="BX142" s="1">
        <v>1011</v>
      </c>
      <c r="BY142" s="1">
        <v>24200</v>
      </c>
      <c r="BZ142" s="1">
        <v>278279</v>
      </c>
      <c r="CA142" s="1">
        <v>12121</v>
      </c>
      <c r="CB142" s="1">
        <v>290400</v>
      </c>
      <c r="CC142" s="1">
        <v>14544</v>
      </c>
    </row>
    <row r="143" spans="1:81" x14ac:dyDescent="0.3">
      <c r="A143" s="5" t="s">
        <v>521</v>
      </c>
      <c r="B143" s="1" t="s">
        <v>522</v>
      </c>
      <c r="C143" s="1" t="s">
        <v>83</v>
      </c>
      <c r="D143" s="1" t="s">
        <v>97</v>
      </c>
      <c r="E143" s="1"/>
      <c r="F143" s="1"/>
      <c r="G143" s="1" t="s">
        <v>85</v>
      </c>
      <c r="H143" s="1" t="s">
        <v>113</v>
      </c>
      <c r="I143" s="1"/>
      <c r="J143" s="1"/>
      <c r="K143" s="1">
        <v>21363</v>
      </c>
      <c r="L143" s="1">
        <v>8.4</v>
      </c>
      <c r="M143" s="6">
        <v>8.08</v>
      </c>
      <c r="N143" s="1" t="s">
        <v>87</v>
      </c>
      <c r="O143" s="1" t="s">
        <v>88</v>
      </c>
      <c r="P143" s="1" t="s">
        <v>523</v>
      </c>
      <c r="Q143" s="1" t="s">
        <v>90</v>
      </c>
      <c r="R143" s="1">
        <v>1375</v>
      </c>
      <c r="S143" s="1">
        <v>295</v>
      </c>
      <c r="T143" s="1">
        <v>0</v>
      </c>
      <c r="U143" s="1">
        <v>5000</v>
      </c>
      <c r="V143" s="1">
        <v>550</v>
      </c>
      <c r="W143" s="1">
        <v>5550</v>
      </c>
      <c r="X143" s="1">
        <v>4500</v>
      </c>
      <c r="Y143" s="1">
        <v>618</v>
      </c>
      <c r="Z143" s="1">
        <v>5118</v>
      </c>
      <c r="AA143" s="1">
        <v>1000</v>
      </c>
      <c r="AB143" s="1">
        <v>0</v>
      </c>
      <c r="AC143" s="1">
        <v>1000</v>
      </c>
      <c r="AD143" s="1">
        <v>1600</v>
      </c>
      <c r="AE143" s="1">
        <v>0</v>
      </c>
      <c r="AF143" s="1">
        <v>1600</v>
      </c>
      <c r="AG143" s="1">
        <v>2621</v>
      </c>
      <c r="AH143" s="1">
        <v>26</v>
      </c>
      <c r="AI143" s="1">
        <v>2647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14721</v>
      </c>
      <c r="AQ143" s="1">
        <v>1194</v>
      </c>
      <c r="AR143" s="1">
        <v>15915</v>
      </c>
      <c r="AS143" s="1">
        <v>1227</v>
      </c>
      <c r="AT143" s="1">
        <v>69</v>
      </c>
      <c r="AU143" s="1">
        <v>1296</v>
      </c>
      <c r="AV143" s="1">
        <v>394</v>
      </c>
      <c r="AW143" s="1">
        <v>39</v>
      </c>
      <c r="AX143" s="1">
        <v>433</v>
      </c>
      <c r="AY143" s="1">
        <v>241</v>
      </c>
      <c r="AZ143" s="1">
        <v>26</v>
      </c>
      <c r="BA143" s="1">
        <v>267</v>
      </c>
      <c r="BB143" s="1">
        <v>417</v>
      </c>
      <c r="BC143" s="1">
        <v>46</v>
      </c>
      <c r="BD143" s="1">
        <v>462</v>
      </c>
      <c r="BE143" s="1">
        <v>0</v>
      </c>
      <c r="BF143" s="1">
        <v>0</v>
      </c>
      <c r="BG143" s="1">
        <v>0</v>
      </c>
      <c r="BH143" s="1">
        <v>2279</v>
      </c>
      <c r="BI143" s="1">
        <v>180</v>
      </c>
      <c r="BJ143" s="1">
        <v>2458</v>
      </c>
      <c r="BK143" s="1">
        <v>2300</v>
      </c>
      <c r="BL143" s="1">
        <v>0</v>
      </c>
      <c r="BM143" s="1">
        <v>2300</v>
      </c>
      <c r="BN143" s="1">
        <v>690</v>
      </c>
      <c r="BO143" s="1">
        <v>0</v>
      </c>
      <c r="BP143" s="1">
        <v>690</v>
      </c>
      <c r="BQ143" s="1">
        <v>0</v>
      </c>
      <c r="BR143" s="1">
        <v>0</v>
      </c>
      <c r="BS143" s="1">
        <v>0</v>
      </c>
      <c r="BT143" s="1">
        <v>2990</v>
      </c>
      <c r="BU143" s="1">
        <v>0</v>
      </c>
      <c r="BV143" s="1">
        <v>2990</v>
      </c>
      <c r="BW143" s="1">
        <v>19990</v>
      </c>
      <c r="BX143" s="1">
        <v>1374</v>
      </c>
      <c r="BY143" s="1">
        <v>21363</v>
      </c>
      <c r="BZ143" s="1">
        <v>239861</v>
      </c>
      <c r="CA143" s="1">
        <v>16495</v>
      </c>
      <c r="CB143" s="1">
        <v>256356</v>
      </c>
      <c r="CC143" s="1">
        <v>20398</v>
      </c>
    </row>
    <row r="144" spans="1:81" x14ac:dyDescent="0.3">
      <c r="A144" s="5" t="s">
        <v>524</v>
      </c>
      <c r="B144" s="1" t="s">
        <v>525</v>
      </c>
      <c r="C144" s="1" t="s">
        <v>83</v>
      </c>
      <c r="D144" s="1" t="s">
        <v>97</v>
      </c>
      <c r="E144" s="1"/>
      <c r="F144" s="1"/>
      <c r="G144" s="1" t="s">
        <v>85</v>
      </c>
      <c r="H144" s="1" t="s">
        <v>113</v>
      </c>
      <c r="I144" s="1"/>
      <c r="J144" s="1"/>
      <c r="K144" s="1">
        <v>25901</v>
      </c>
      <c r="L144" s="1">
        <v>8.6300000000000008</v>
      </c>
      <c r="M144" s="6">
        <v>8.08</v>
      </c>
      <c r="N144" s="1" t="s">
        <v>87</v>
      </c>
      <c r="O144" s="1" t="s">
        <v>88</v>
      </c>
      <c r="P144" s="1" t="s">
        <v>526</v>
      </c>
      <c r="Q144" s="1" t="s">
        <v>90</v>
      </c>
      <c r="R144" s="1">
        <v>1713</v>
      </c>
      <c r="S144" s="1">
        <v>295</v>
      </c>
      <c r="T144" s="1">
        <v>0</v>
      </c>
      <c r="U144" s="1">
        <v>7000</v>
      </c>
      <c r="V144" s="1">
        <v>685</v>
      </c>
      <c r="W144" s="1">
        <v>7685</v>
      </c>
      <c r="X144" s="1">
        <v>6000</v>
      </c>
      <c r="Y144" s="1">
        <v>771</v>
      </c>
      <c r="Z144" s="1">
        <v>6771</v>
      </c>
      <c r="AA144" s="1">
        <v>1000</v>
      </c>
      <c r="AB144" s="1">
        <v>0</v>
      </c>
      <c r="AC144" s="1">
        <v>1000</v>
      </c>
      <c r="AD144" s="1">
        <v>1600</v>
      </c>
      <c r="AE144" s="1">
        <v>0</v>
      </c>
      <c r="AF144" s="1">
        <v>1600</v>
      </c>
      <c r="AG144" s="1">
        <v>2693</v>
      </c>
      <c r="AH144" s="1">
        <v>32</v>
      </c>
      <c r="AI144" s="1">
        <v>2725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18293</v>
      </c>
      <c r="AQ144" s="1">
        <v>1488</v>
      </c>
      <c r="AR144" s="1">
        <v>19781</v>
      </c>
      <c r="AS144" s="1">
        <v>1475</v>
      </c>
      <c r="AT144" s="1">
        <v>86</v>
      </c>
      <c r="AU144" s="1">
        <v>1561</v>
      </c>
      <c r="AV144" s="1">
        <v>510</v>
      </c>
      <c r="AW144" s="1">
        <v>48</v>
      </c>
      <c r="AX144" s="1">
        <v>558</v>
      </c>
      <c r="AY144" s="1">
        <v>337</v>
      </c>
      <c r="AZ144" s="1">
        <v>33</v>
      </c>
      <c r="BA144" s="1">
        <v>370</v>
      </c>
      <c r="BB144" s="1">
        <v>583</v>
      </c>
      <c r="BC144" s="1">
        <v>57</v>
      </c>
      <c r="BD144" s="1">
        <v>640</v>
      </c>
      <c r="BE144" s="1">
        <v>0</v>
      </c>
      <c r="BF144" s="1">
        <v>0</v>
      </c>
      <c r="BG144" s="1">
        <v>0</v>
      </c>
      <c r="BH144" s="1">
        <v>2905</v>
      </c>
      <c r="BI144" s="1">
        <v>224</v>
      </c>
      <c r="BJ144" s="1">
        <v>3129</v>
      </c>
      <c r="BK144" s="1">
        <v>2300</v>
      </c>
      <c r="BL144" s="1">
        <v>0</v>
      </c>
      <c r="BM144" s="1">
        <v>2300</v>
      </c>
      <c r="BN144" s="1">
        <v>690</v>
      </c>
      <c r="BO144" s="1">
        <v>0</v>
      </c>
      <c r="BP144" s="1">
        <v>690</v>
      </c>
      <c r="BQ144" s="1">
        <v>0</v>
      </c>
      <c r="BR144" s="1">
        <v>0</v>
      </c>
      <c r="BS144" s="1">
        <v>0</v>
      </c>
      <c r="BT144" s="1">
        <v>2990</v>
      </c>
      <c r="BU144" s="1">
        <v>0</v>
      </c>
      <c r="BV144" s="1">
        <v>2990</v>
      </c>
      <c r="BW144" s="1">
        <v>24188</v>
      </c>
      <c r="BX144" s="1">
        <v>1712</v>
      </c>
      <c r="BY144" s="1">
        <v>25900</v>
      </c>
      <c r="BZ144" s="1">
        <v>290256</v>
      </c>
      <c r="CA144" s="1">
        <v>20556</v>
      </c>
      <c r="CB144" s="1">
        <v>310812</v>
      </c>
      <c r="CC144" s="1">
        <v>25438</v>
      </c>
    </row>
    <row r="145" spans="1:81" x14ac:dyDescent="0.3">
      <c r="A145" s="5" t="s">
        <v>527</v>
      </c>
      <c r="B145" s="1" t="s">
        <v>528</v>
      </c>
      <c r="C145" s="1" t="s">
        <v>83</v>
      </c>
      <c r="D145" s="1" t="s">
        <v>97</v>
      </c>
      <c r="E145" s="1"/>
      <c r="F145" s="1"/>
      <c r="G145" s="1" t="s">
        <v>85</v>
      </c>
      <c r="H145" s="1" t="s">
        <v>113</v>
      </c>
      <c r="I145" s="1"/>
      <c r="J145" s="1"/>
      <c r="K145" s="1">
        <v>20824</v>
      </c>
      <c r="L145" s="1">
        <v>8.43</v>
      </c>
      <c r="M145" s="6">
        <v>8.09</v>
      </c>
      <c r="N145" s="1" t="s">
        <v>87</v>
      </c>
      <c r="O145" s="1" t="s">
        <v>88</v>
      </c>
      <c r="P145" s="1" t="s">
        <v>529</v>
      </c>
      <c r="Q145" s="1" t="s">
        <v>90</v>
      </c>
      <c r="R145" s="1">
        <v>1335</v>
      </c>
      <c r="S145" s="1">
        <v>295</v>
      </c>
      <c r="T145" s="1">
        <v>0</v>
      </c>
      <c r="U145" s="1">
        <v>5000</v>
      </c>
      <c r="V145" s="1">
        <v>534</v>
      </c>
      <c r="W145" s="1">
        <v>5534</v>
      </c>
      <c r="X145" s="1">
        <v>4500</v>
      </c>
      <c r="Y145" s="1">
        <v>600</v>
      </c>
      <c r="Z145" s="1">
        <v>5100</v>
      </c>
      <c r="AA145" s="1">
        <v>1000</v>
      </c>
      <c r="AB145" s="1">
        <v>0</v>
      </c>
      <c r="AC145" s="1">
        <v>1000</v>
      </c>
      <c r="AD145" s="1">
        <v>1600</v>
      </c>
      <c r="AE145" s="1">
        <v>0</v>
      </c>
      <c r="AF145" s="1">
        <v>1600</v>
      </c>
      <c r="AG145" s="1">
        <v>2188</v>
      </c>
      <c r="AH145" s="1">
        <v>26</v>
      </c>
      <c r="AI145" s="1">
        <v>2214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14288</v>
      </c>
      <c r="AQ145" s="1">
        <v>1160</v>
      </c>
      <c r="AR145" s="1">
        <v>15448</v>
      </c>
      <c r="AS145" s="1">
        <v>1175</v>
      </c>
      <c r="AT145" s="1">
        <v>67</v>
      </c>
      <c r="AU145" s="1">
        <v>1242</v>
      </c>
      <c r="AV145" s="1">
        <v>380</v>
      </c>
      <c r="AW145" s="1">
        <v>38</v>
      </c>
      <c r="AX145" s="1">
        <v>418</v>
      </c>
      <c r="AY145" s="1">
        <v>241</v>
      </c>
      <c r="AZ145" s="1">
        <v>26</v>
      </c>
      <c r="BA145" s="1">
        <v>266</v>
      </c>
      <c r="BB145" s="1">
        <v>417</v>
      </c>
      <c r="BC145" s="1">
        <v>44</v>
      </c>
      <c r="BD145" s="1">
        <v>461</v>
      </c>
      <c r="BE145" s="1">
        <v>0</v>
      </c>
      <c r="BF145" s="1">
        <v>0</v>
      </c>
      <c r="BG145" s="1">
        <v>0</v>
      </c>
      <c r="BH145" s="1">
        <v>2213</v>
      </c>
      <c r="BI145" s="1">
        <v>175</v>
      </c>
      <c r="BJ145" s="1">
        <v>2387</v>
      </c>
      <c r="BK145" s="1">
        <v>2300</v>
      </c>
      <c r="BL145" s="1">
        <v>0</v>
      </c>
      <c r="BM145" s="1">
        <v>2300</v>
      </c>
      <c r="BN145" s="1">
        <v>690</v>
      </c>
      <c r="BO145" s="1">
        <v>0</v>
      </c>
      <c r="BP145" s="1">
        <v>690</v>
      </c>
      <c r="BQ145" s="1">
        <v>0</v>
      </c>
      <c r="BR145" s="1">
        <v>0</v>
      </c>
      <c r="BS145" s="1">
        <v>0</v>
      </c>
      <c r="BT145" s="1">
        <v>2990</v>
      </c>
      <c r="BU145" s="1">
        <v>0</v>
      </c>
      <c r="BV145" s="1">
        <v>2990</v>
      </c>
      <c r="BW145" s="1">
        <v>19491</v>
      </c>
      <c r="BX145" s="1">
        <v>1335</v>
      </c>
      <c r="BY145" s="1">
        <v>20825</v>
      </c>
      <c r="BZ145" s="1">
        <v>233873</v>
      </c>
      <c r="CA145" s="1">
        <v>16015</v>
      </c>
      <c r="CB145" s="1">
        <v>249888</v>
      </c>
      <c r="CC145" s="1">
        <v>19799</v>
      </c>
    </row>
    <row r="146" spans="1:81" x14ac:dyDescent="0.3">
      <c r="A146" s="5" t="s">
        <v>530</v>
      </c>
      <c r="B146" s="1" t="s">
        <v>531</v>
      </c>
      <c r="C146" s="1" t="s">
        <v>83</v>
      </c>
      <c r="D146" s="1" t="s">
        <v>97</v>
      </c>
      <c r="E146" s="1"/>
      <c r="F146" s="1"/>
      <c r="G146" s="1" t="s">
        <v>85</v>
      </c>
      <c r="H146" s="1" t="s">
        <v>102</v>
      </c>
      <c r="I146" s="1"/>
      <c r="J146" s="1"/>
      <c r="K146" s="1">
        <v>22306</v>
      </c>
      <c r="L146" s="1">
        <v>6.62</v>
      </c>
      <c r="M146" s="6">
        <v>4.9800000000000004</v>
      </c>
      <c r="N146" s="1" t="s">
        <v>87</v>
      </c>
      <c r="O146" s="1" t="s">
        <v>88</v>
      </c>
      <c r="P146" s="1" t="s">
        <v>532</v>
      </c>
      <c r="Q146" s="1" t="s">
        <v>90</v>
      </c>
      <c r="R146" s="1">
        <v>916</v>
      </c>
      <c r="S146" s="1">
        <v>303</v>
      </c>
      <c r="T146" s="1">
        <v>0</v>
      </c>
      <c r="U146" s="1">
        <v>6000</v>
      </c>
      <c r="V146" s="1">
        <v>366</v>
      </c>
      <c r="W146" s="1">
        <v>6366</v>
      </c>
      <c r="X146" s="1">
        <v>5500</v>
      </c>
      <c r="Y146" s="1">
        <v>412</v>
      </c>
      <c r="Z146" s="1">
        <v>5912</v>
      </c>
      <c r="AA146" s="1">
        <v>1000</v>
      </c>
      <c r="AB146" s="1">
        <v>0</v>
      </c>
      <c r="AC146" s="1">
        <v>1000</v>
      </c>
      <c r="AD146" s="1">
        <v>1600</v>
      </c>
      <c r="AE146" s="1">
        <v>0</v>
      </c>
      <c r="AF146" s="1">
        <v>1600</v>
      </c>
      <c r="AG146" s="1">
        <v>1827</v>
      </c>
      <c r="AH146" s="1">
        <v>18</v>
      </c>
      <c r="AI146" s="1">
        <v>1845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15927</v>
      </c>
      <c r="AQ146" s="1">
        <v>796</v>
      </c>
      <c r="AR146" s="1">
        <v>16723</v>
      </c>
      <c r="AS146" s="1">
        <v>1251</v>
      </c>
      <c r="AT146" s="1">
        <v>46</v>
      </c>
      <c r="AU146" s="1">
        <v>1297</v>
      </c>
      <c r="AV146" s="1">
        <v>433</v>
      </c>
      <c r="AW146" s="1">
        <v>26</v>
      </c>
      <c r="AX146" s="1">
        <v>459</v>
      </c>
      <c r="AY146" s="1">
        <v>289</v>
      </c>
      <c r="AZ146" s="1">
        <v>18</v>
      </c>
      <c r="BA146" s="1">
        <v>306</v>
      </c>
      <c r="BB146" s="1">
        <v>500</v>
      </c>
      <c r="BC146" s="1">
        <v>31</v>
      </c>
      <c r="BD146" s="1">
        <v>530</v>
      </c>
      <c r="BE146" s="1">
        <v>0</v>
      </c>
      <c r="BF146" s="1">
        <v>0</v>
      </c>
      <c r="BG146" s="1">
        <v>0</v>
      </c>
      <c r="BH146" s="1">
        <v>2473</v>
      </c>
      <c r="BI146" s="1">
        <v>121</v>
      </c>
      <c r="BJ146" s="1">
        <v>2592</v>
      </c>
      <c r="BK146" s="1">
        <v>2300</v>
      </c>
      <c r="BL146" s="1">
        <v>0</v>
      </c>
      <c r="BM146" s="1">
        <v>2300</v>
      </c>
      <c r="BN146" s="1">
        <v>690</v>
      </c>
      <c r="BO146" s="1">
        <v>0</v>
      </c>
      <c r="BP146" s="1">
        <v>690</v>
      </c>
      <c r="BQ146" s="1">
        <v>0</v>
      </c>
      <c r="BR146" s="1">
        <v>0</v>
      </c>
      <c r="BS146" s="1">
        <v>0</v>
      </c>
      <c r="BT146" s="1">
        <v>2990</v>
      </c>
      <c r="BU146" s="1">
        <v>0</v>
      </c>
      <c r="BV146" s="1">
        <v>2990</v>
      </c>
      <c r="BW146" s="1">
        <v>21390</v>
      </c>
      <c r="BX146" s="1">
        <v>917</v>
      </c>
      <c r="BY146" s="1">
        <v>22305</v>
      </c>
      <c r="BZ146" s="1">
        <v>256677</v>
      </c>
      <c r="CA146" s="1">
        <v>10995</v>
      </c>
      <c r="CB146" s="1">
        <v>267672</v>
      </c>
      <c r="CC146" s="1">
        <v>13248</v>
      </c>
    </row>
    <row r="147" spans="1:81" x14ac:dyDescent="0.3">
      <c r="A147" s="5" t="s">
        <v>533</v>
      </c>
      <c r="B147" s="1" t="s">
        <v>534</v>
      </c>
      <c r="C147" s="1" t="s">
        <v>535</v>
      </c>
      <c r="D147" s="1" t="s">
        <v>536</v>
      </c>
      <c r="E147" s="1"/>
      <c r="F147" s="1"/>
      <c r="G147" s="1" t="s">
        <v>85</v>
      </c>
      <c r="H147" s="1" t="s">
        <v>149</v>
      </c>
      <c r="I147" s="1"/>
      <c r="J147" s="1"/>
      <c r="K147" s="1">
        <v>33525</v>
      </c>
      <c r="L147" s="1">
        <v>0.06</v>
      </c>
      <c r="M147" s="6">
        <v>4.7699999999999996</v>
      </c>
      <c r="N147" s="1" t="s">
        <v>87</v>
      </c>
      <c r="O147" s="1" t="s">
        <v>88</v>
      </c>
      <c r="P147" s="1" t="s">
        <v>537</v>
      </c>
      <c r="Q147" s="1" t="s">
        <v>90</v>
      </c>
      <c r="R147" s="1">
        <v>1525</v>
      </c>
      <c r="S147" s="1">
        <v>290</v>
      </c>
      <c r="T147" s="1">
        <v>0</v>
      </c>
      <c r="U147" s="1">
        <v>12000</v>
      </c>
      <c r="V147" s="1">
        <v>610</v>
      </c>
      <c r="W147" s="1">
        <v>12610</v>
      </c>
      <c r="X147" s="1">
        <v>11000</v>
      </c>
      <c r="Y147" s="1">
        <v>763</v>
      </c>
      <c r="Z147" s="1">
        <v>11763</v>
      </c>
      <c r="AA147" s="1">
        <v>1000</v>
      </c>
      <c r="AB147" s="1">
        <v>0</v>
      </c>
      <c r="AC147" s="1">
        <v>1000</v>
      </c>
      <c r="AD147" s="1">
        <v>1600</v>
      </c>
      <c r="AE147" s="1">
        <v>0</v>
      </c>
      <c r="AF147" s="1">
        <v>1600</v>
      </c>
      <c r="AG147" s="1">
        <v>3023</v>
      </c>
      <c r="AH147" s="1">
        <v>72</v>
      </c>
      <c r="AI147" s="1">
        <v>3095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28623</v>
      </c>
      <c r="AQ147" s="1">
        <v>1445</v>
      </c>
      <c r="AR147" s="1">
        <v>30068</v>
      </c>
      <c r="AS147" s="1">
        <v>1800</v>
      </c>
      <c r="AT147" s="1">
        <v>0</v>
      </c>
      <c r="AU147" s="1">
        <v>1800</v>
      </c>
      <c r="AV147" s="1">
        <v>0</v>
      </c>
      <c r="AW147" s="1">
        <v>0</v>
      </c>
      <c r="AX147" s="1">
        <v>0</v>
      </c>
      <c r="AY147" s="1">
        <v>577</v>
      </c>
      <c r="AZ147" s="1">
        <v>29</v>
      </c>
      <c r="BA147" s="1">
        <v>607</v>
      </c>
      <c r="BB147" s="1">
        <v>1000</v>
      </c>
      <c r="BC147" s="1">
        <v>51</v>
      </c>
      <c r="BD147" s="1">
        <v>1050</v>
      </c>
      <c r="BE147" s="1">
        <v>0</v>
      </c>
      <c r="BF147" s="1">
        <v>0</v>
      </c>
      <c r="BG147" s="1">
        <v>0</v>
      </c>
      <c r="BH147" s="1">
        <v>3377</v>
      </c>
      <c r="BI147" s="1">
        <v>80</v>
      </c>
      <c r="BJ147" s="1">
        <v>3457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32000</v>
      </c>
      <c r="BX147" s="1">
        <v>1525</v>
      </c>
      <c r="BY147" s="1">
        <v>33525</v>
      </c>
      <c r="BZ147" s="1">
        <v>383998</v>
      </c>
      <c r="CA147" s="1">
        <v>18302</v>
      </c>
      <c r="CB147" s="1">
        <v>402300</v>
      </c>
      <c r="CC147" s="1">
        <v>23040</v>
      </c>
    </row>
    <row r="148" spans="1:81" x14ac:dyDescent="0.3">
      <c r="A148" s="5" t="s">
        <v>538</v>
      </c>
      <c r="B148" s="1" t="s">
        <v>539</v>
      </c>
      <c r="C148" s="1" t="s">
        <v>83</v>
      </c>
      <c r="D148" s="1" t="s">
        <v>97</v>
      </c>
      <c r="E148" s="1"/>
      <c r="F148" s="1"/>
      <c r="G148" s="1" t="s">
        <v>85</v>
      </c>
      <c r="H148" s="1" t="s">
        <v>86</v>
      </c>
      <c r="I148" s="1"/>
      <c r="J148" s="1"/>
      <c r="K148" s="1">
        <v>21149</v>
      </c>
      <c r="L148" s="1">
        <v>7.7</v>
      </c>
      <c r="M148" s="6">
        <v>12.8</v>
      </c>
      <c r="N148" s="1" t="s">
        <v>87</v>
      </c>
      <c r="O148" s="1" t="s">
        <v>88</v>
      </c>
      <c r="P148" s="1" t="s">
        <v>540</v>
      </c>
      <c r="Q148" s="1" t="s">
        <v>90</v>
      </c>
      <c r="R148" s="1">
        <v>2061</v>
      </c>
      <c r="S148" s="1">
        <v>292</v>
      </c>
      <c r="T148" s="1">
        <v>0</v>
      </c>
      <c r="U148" s="1">
        <v>5000</v>
      </c>
      <c r="V148" s="1">
        <v>824</v>
      </c>
      <c r="W148" s="1">
        <v>5824</v>
      </c>
      <c r="X148" s="1">
        <v>4500</v>
      </c>
      <c r="Y148" s="1">
        <v>927</v>
      </c>
      <c r="Z148" s="1">
        <v>5427</v>
      </c>
      <c r="AA148" s="1">
        <v>1000</v>
      </c>
      <c r="AB148" s="1">
        <v>0</v>
      </c>
      <c r="AC148" s="1">
        <v>1000</v>
      </c>
      <c r="AD148" s="1">
        <v>1600</v>
      </c>
      <c r="AE148" s="1">
        <v>0</v>
      </c>
      <c r="AF148" s="1">
        <v>1600</v>
      </c>
      <c r="AG148" s="1">
        <v>1840</v>
      </c>
      <c r="AH148" s="1">
        <v>39</v>
      </c>
      <c r="AI148" s="1">
        <v>1879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13940</v>
      </c>
      <c r="AQ148" s="1">
        <v>1790</v>
      </c>
      <c r="AR148" s="1">
        <v>15730</v>
      </c>
      <c r="AS148" s="1">
        <v>1133</v>
      </c>
      <c r="AT148" s="1">
        <v>104</v>
      </c>
      <c r="AU148" s="1">
        <v>1236</v>
      </c>
      <c r="AV148" s="1">
        <v>369</v>
      </c>
      <c r="AW148" s="1">
        <v>58</v>
      </c>
      <c r="AX148" s="1">
        <v>427</v>
      </c>
      <c r="AY148" s="1">
        <v>241</v>
      </c>
      <c r="AZ148" s="1">
        <v>40</v>
      </c>
      <c r="BA148" s="1">
        <v>280</v>
      </c>
      <c r="BB148" s="1">
        <v>417</v>
      </c>
      <c r="BC148" s="1">
        <v>69</v>
      </c>
      <c r="BD148" s="1">
        <v>485</v>
      </c>
      <c r="BE148" s="1">
        <v>0</v>
      </c>
      <c r="BF148" s="1">
        <v>0</v>
      </c>
      <c r="BG148" s="1">
        <v>0</v>
      </c>
      <c r="BH148" s="1">
        <v>2160</v>
      </c>
      <c r="BI148" s="1">
        <v>271</v>
      </c>
      <c r="BJ148" s="1">
        <v>2428</v>
      </c>
      <c r="BK148" s="1">
        <v>2300</v>
      </c>
      <c r="BL148" s="1">
        <v>0</v>
      </c>
      <c r="BM148" s="1">
        <v>2300</v>
      </c>
      <c r="BN148" s="1">
        <v>690</v>
      </c>
      <c r="BO148" s="1">
        <v>0</v>
      </c>
      <c r="BP148" s="1">
        <v>690</v>
      </c>
      <c r="BQ148" s="1">
        <v>0</v>
      </c>
      <c r="BR148" s="1">
        <v>0</v>
      </c>
      <c r="BS148" s="1">
        <v>0</v>
      </c>
      <c r="BT148" s="1">
        <v>2990</v>
      </c>
      <c r="BU148" s="1">
        <v>0</v>
      </c>
      <c r="BV148" s="1">
        <v>2990</v>
      </c>
      <c r="BW148" s="1">
        <v>19090</v>
      </c>
      <c r="BX148" s="1">
        <v>2061</v>
      </c>
      <c r="BY148" s="1">
        <v>21148</v>
      </c>
      <c r="BZ148" s="1">
        <v>229060</v>
      </c>
      <c r="CA148" s="1">
        <v>24728</v>
      </c>
      <c r="CB148" s="1">
        <v>253788</v>
      </c>
      <c r="CC148" s="1">
        <v>30909</v>
      </c>
    </row>
    <row r="149" spans="1:81" x14ac:dyDescent="0.3">
      <c r="A149" s="5" t="s">
        <v>541</v>
      </c>
      <c r="B149" s="1" t="s">
        <v>542</v>
      </c>
      <c r="C149" s="1" t="s">
        <v>83</v>
      </c>
      <c r="D149" s="1" t="s">
        <v>97</v>
      </c>
      <c r="E149" s="1"/>
      <c r="F149" s="1"/>
      <c r="G149" s="1" t="s">
        <v>85</v>
      </c>
      <c r="H149" s="1" t="s">
        <v>86</v>
      </c>
      <c r="I149" s="1"/>
      <c r="J149" s="1"/>
      <c r="K149" s="1">
        <v>21397</v>
      </c>
      <c r="L149" s="1">
        <v>7.69</v>
      </c>
      <c r="M149" s="6">
        <v>6.4</v>
      </c>
      <c r="N149" s="1" t="s">
        <v>87</v>
      </c>
      <c r="O149" s="1" t="s">
        <v>88</v>
      </c>
      <c r="P149" s="1" t="s">
        <v>543</v>
      </c>
      <c r="Q149" s="1" t="s">
        <v>90</v>
      </c>
      <c r="R149" s="1">
        <v>1108</v>
      </c>
      <c r="S149" s="1">
        <v>292</v>
      </c>
      <c r="T149" s="1">
        <v>0</v>
      </c>
      <c r="U149" s="1">
        <v>5000</v>
      </c>
      <c r="V149" s="1">
        <v>443</v>
      </c>
      <c r="W149" s="1">
        <v>5443</v>
      </c>
      <c r="X149" s="1">
        <v>4500</v>
      </c>
      <c r="Y149" s="1">
        <v>498</v>
      </c>
      <c r="Z149" s="1">
        <v>4998</v>
      </c>
      <c r="AA149" s="1">
        <v>1000</v>
      </c>
      <c r="AB149" s="1">
        <v>0</v>
      </c>
      <c r="AC149" s="1">
        <v>1000</v>
      </c>
      <c r="AD149" s="1">
        <v>1600</v>
      </c>
      <c r="AE149" s="1">
        <v>0</v>
      </c>
      <c r="AF149" s="1">
        <v>1600</v>
      </c>
      <c r="AG149" s="1">
        <v>2882</v>
      </c>
      <c r="AH149" s="1">
        <v>21</v>
      </c>
      <c r="AI149" s="1">
        <v>2903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14982</v>
      </c>
      <c r="AQ149" s="1">
        <v>962</v>
      </c>
      <c r="AR149" s="1">
        <v>15944</v>
      </c>
      <c r="AS149" s="1">
        <v>1258</v>
      </c>
      <c r="AT149" s="1">
        <v>56</v>
      </c>
      <c r="AU149" s="1">
        <v>1313</v>
      </c>
      <c r="AV149" s="1">
        <v>402</v>
      </c>
      <c r="AW149" s="1">
        <v>31</v>
      </c>
      <c r="AX149" s="1">
        <v>434</v>
      </c>
      <c r="AY149" s="1">
        <v>241</v>
      </c>
      <c r="AZ149" s="1">
        <v>21</v>
      </c>
      <c r="BA149" s="1">
        <v>262</v>
      </c>
      <c r="BB149" s="1">
        <v>417</v>
      </c>
      <c r="BC149" s="1">
        <v>37</v>
      </c>
      <c r="BD149" s="1">
        <v>453</v>
      </c>
      <c r="BE149" s="1">
        <v>0</v>
      </c>
      <c r="BF149" s="1">
        <v>0</v>
      </c>
      <c r="BG149" s="1">
        <v>0</v>
      </c>
      <c r="BH149" s="1">
        <v>2318</v>
      </c>
      <c r="BI149" s="1">
        <v>145</v>
      </c>
      <c r="BJ149" s="1">
        <v>2462</v>
      </c>
      <c r="BK149" s="1">
        <v>2300</v>
      </c>
      <c r="BL149" s="1">
        <v>0</v>
      </c>
      <c r="BM149" s="1">
        <v>2300</v>
      </c>
      <c r="BN149" s="1">
        <v>690</v>
      </c>
      <c r="BO149" s="1">
        <v>0</v>
      </c>
      <c r="BP149" s="1">
        <v>690</v>
      </c>
      <c r="BQ149" s="1">
        <v>0</v>
      </c>
      <c r="BR149" s="1">
        <v>0</v>
      </c>
      <c r="BS149" s="1">
        <v>0</v>
      </c>
      <c r="BT149" s="1">
        <v>2990</v>
      </c>
      <c r="BU149" s="1">
        <v>0</v>
      </c>
      <c r="BV149" s="1">
        <v>2990</v>
      </c>
      <c r="BW149" s="1">
        <v>20290</v>
      </c>
      <c r="BX149" s="1">
        <v>1107</v>
      </c>
      <c r="BY149" s="1">
        <v>21396</v>
      </c>
      <c r="BZ149" s="1">
        <v>243471</v>
      </c>
      <c r="CA149" s="1">
        <v>13293</v>
      </c>
      <c r="CB149" s="1">
        <v>256764</v>
      </c>
      <c r="CC149" s="1">
        <v>16607</v>
      </c>
    </row>
    <row r="150" spans="1:81" x14ac:dyDescent="0.3">
      <c r="A150" s="5" t="s">
        <v>544</v>
      </c>
      <c r="B150" s="1" t="s">
        <v>545</v>
      </c>
      <c r="C150" s="1" t="s">
        <v>83</v>
      </c>
      <c r="D150" s="1" t="s">
        <v>97</v>
      </c>
      <c r="E150" s="1"/>
      <c r="F150" s="1"/>
      <c r="G150" s="1" t="s">
        <v>85</v>
      </c>
      <c r="H150" s="1" t="s">
        <v>102</v>
      </c>
      <c r="I150" s="1"/>
      <c r="J150" s="1"/>
      <c r="K150" s="1">
        <v>25133</v>
      </c>
      <c r="L150" s="1">
        <v>5.51</v>
      </c>
      <c r="M150" s="6">
        <v>3.96</v>
      </c>
      <c r="N150" s="1" t="s">
        <v>87</v>
      </c>
      <c r="O150" s="1" t="s">
        <v>88</v>
      </c>
      <c r="P150" s="1" t="s">
        <v>546</v>
      </c>
      <c r="Q150" s="1" t="s">
        <v>90</v>
      </c>
      <c r="R150" s="1">
        <v>844</v>
      </c>
      <c r="S150" s="1">
        <v>289</v>
      </c>
      <c r="T150" s="1">
        <v>0</v>
      </c>
      <c r="U150" s="1">
        <v>6000</v>
      </c>
      <c r="V150" s="1">
        <v>337</v>
      </c>
      <c r="W150" s="1">
        <v>6337</v>
      </c>
      <c r="X150" s="1">
        <v>5500</v>
      </c>
      <c r="Y150" s="1">
        <v>379</v>
      </c>
      <c r="Z150" s="1">
        <v>5879</v>
      </c>
      <c r="AA150" s="1">
        <v>1000</v>
      </c>
      <c r="AB150" s="1">
        <v>0</v>
      </c>
      <c r="AC150" s="1">
        <v>1000</v>
      </c>
      <c r="AD150" s="1">
        <v>1600</v>
      </c>
      <c r="AE150" s="1">
        <v>0</v>
      </c>
      <c r="AF150" s="1">
        <v>1600</v>
      </c>
      <c r="AG150" s="1">
        <v>4343</v>
      </c>
      <c r="AH150" s="1">
        <v>17</v>
      </c>
      <c r="AI150" s="1">
        <v>4360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18443</v>
      </c>
      <c r="AQ150" s="1">
        <v>733</v>
      </c>
      <c r="AR150" s="1">
        <v>19176</v>
      </c>
      <c r="AS150" s="1">
        <v>1553</v>
      </c>
      <c r="AT150" s="1">
        <v>42</v>
      </c>
      <c r="AU150" s="1">
        <v>1596</v>
      </c>
      <c r="AV150" s="1">
        <v>515</v>
      </c>
      <c r="AW150" s="1">
        <v>24</v>
      </c>
      <c r="AX150" s="1">
        <v>539</v>
      </c>
      <c r="AY150" s="1">
        <v>289</v>
      </c>
      <c r="AZ150" s="1">
        <v>16</v>
      </c>
      <c r="BA150" s="1">
        <v>305</v>
      </c>
      <c r="BB150" s="1">
        <v>500</v>
      </c>
      <c r="BC150" s="1">
        <v>28</v>
      </c>
      <c r="BD150" s="1">
        <v>528</v>
      </c>
      <c r="BE150" s="1">
        <v>0</v>
      </c>
      <c r="BF150" s="1">
        <v>0</v>
      </c>
      <c r="BG150" s="1">
        <v>0</v>
      </c>
      <c r="BH150" s="1">
        <v>2857</v>
      </c>
      <c r="BI150" s="1">
        <v>110</v>
      </c>
      <c r="BJ150" s="1">
        <v>2968</v>
      </c>
      <c r="BK150" s="1">
        <v>2300</v>
      </c>
      <c r="BL150" s="1">
        <v>0</v>
      </c>
      <c r="BM150" s="1">
        <v>2300</v>
      </c>
      <c r="BN150" s="1">
        <v>690</v>
      </c>
      <c r="BO150" s="1">
        <v>0</v>
      </c>
      <c r="BP150" s="1">
        <v>690</v>
      </c>
      <c r="BQ150" s="1">
        <v>0</v>
      </c>
      <c r="BR150" s="1">
        <v>0</v>
      </c>
      <c r="BS150" s="1">
        <v>0</v>
      </c>
      <c r="BT150" s="1">
        <v>2990</v>
      </c>
      <c r="BU150" s="1">
        <v>0</v>
      </c>
      <c r="BV150" s="1">
        <v>2990</v>
      </c>
      <c r="BW150" s="1">
        <v>24290</v>
      </c>
      <c r="BX150" s="1">
        <v>843</v>
      </c>
      <c r="BY150" s="1">
        <v>25134</v>
      </c>
      <c r="BZ150" s="1">
        <v>291473</v>
      </c>
      <c r="CA150" s="1">
        <v>10123</v>
      </c>
      <c r="CB150" s="1">
        <v>301596</v>
      </c>
      <c r="CC150" s="1">
        <v>12780</v>
      </c>
    </row>
    <row r="151" spans="1:81" x14ac:dyDescent="0.3">
      <c r="A151" s="5" t="s">
        <v>547</v>
      </c>
      <c r="B151" s="1" t="s">
        <v>548</v>
      </c>
      <c r="C151" s="1" t="s">
        <v>83</v>
      </c>
      <c r="D151" s="1" t="s">
        <v>97</v>
      </c>
      <c r="E151" s="1"/>
      <c r="F151" s="1"/>
      <c r="G151" s="1" t="s">
        <v>85</v>
      </c>
      <c r="H151" s="1" t="s">
        <v>102</v>
      </c>
      <c r="I151" s="1"/>
      <c r="J151" s="1"/>
      <c r="K151" s="1">
        <v>25806</v>
      </c>
      <c r="L151" s="1">
        <v>6.78</v>
      </c>
      <c r="M151" s="6">
        <v>4.1900000000000004</v>
      </c>
      <c r="N151" s="1" t="s">
        <v>87</v>
      </c>
      <c r="O151" s="1" t="s">
        <v>88</v>
      </c>
      <c r="P151" s="1" t="s">
        <v>549</v>
      </c>
      <c r="Q151" s="1" t="s">
        <v>90</v>
      </c>
      <c r="R151" s="1">
        <v>917</v>
      </c>
      <c r="S151" s="1">
        <v>278</v>
      </c>
      <c r="T151" s="1">
        <v>0</v>
      </c>
      <c r="U151" s="1">
        <v>6000</v>
      </c>
      <c r="V151" s="1">
        <v>367</v>
      </c>
      <c r="W151" s="1">
        <v>6367</v>
      </c>
      <c r="X151" s="1">
        <v>5500</v>
      </c>
      <c r="Y151" s="1">
        <v>413</v>
      </c>
      <c r="Z151" s="1">
        <v>5913</v>
      </c>
      <c r="AA151" s="1">
        <v>1000</v>
      </c>
      <c r="AB151" s="1">
        <v>0</v>
      </c>
      <c r="AC151" s="1">
        <v>1000</v>
      </c>
      <c r="AD151" s="1">
        <v>1600</v>
      </c>
      <c r="AE151" s="1">
        <v>0</v>
      </c>
      <c r="AF151" s="1">
        <v>1600</v>
      </c>
      <c r="AG151" s="1">
        <v>4863</v>
      </c>
      <c r="AH151" s="1">
        <v>17</v>
      </c>
      <c r="AI151" s="1">
        <v>4880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18963</v>
      </c>
      <c r="AQ151" s="1">
        <v>797</v>
      </c>
      <c r="AR151" s="1">
        <v>19760</v>
      </c>
      <c r="AS151" s="1">
        <v>1616</v>
      </c>
      <c r="AT151" s="1">
        <v>46</v>
      </c>
      <c r="AU151" s="1">
        <v>1662</v>
      </c>
      <c r="AV151" s="1">
        <v>532</v>
      </c>
      <c r="AW151" s="1">
        <v>26</v>
      </c>
      <c r="AX151" s="1">
        <v>558</v>
      </c>
      <c r="AY151" s="1">
        <v>289</v>
      </c>
      <c r="AZ151" s="1">
        <v>18</v>
      </c>
      <c r="BA151" s="1">
        <v>306</v>
      </c>
      <c r="BB151" s="1">
        <v>500</v>
      </c>
      <c r="BC151" s="1">
        <v>31</v>
      </c>
      <c r="BD151" s="1">
        <v>530</v>
      </c>
      <c r="BE151" s="1">
        <v>0</v>
      </c>
      <c r="BF151" s="1">
        <v>0</v>
      </c>
      <c r="BG151" s="1">
        <v>0</v>
      </c>
      <c r="BH151" s="1">
        <v>2937</v>
      </c>
      <c r="BI151" s="1">
        <v>121</v>
      </c>
      <c r="BJ151" s="1">
        <v>3056</v>
      </c>
      <c r="BK151" s="1">
        <v>2300</v>
      </c>
      <c r="BL151" s="1">
        <v>0</v>
      </c>
      <c r="BM151" s="1">
        <v>2300</v>
      </c>
      <c r="BN151" s="1">
        <v>690</v>
      </c>
      <c r="BO151" s="1">
        <v>0</v>
      </c>
      <c r="BP151" s="1">
        <v>690</v>
      </c>
      <c r="BQ151" s="1">
        <v>0</v>
      </c>
      <c r="BR151" s="1">
        <v>0</v>
      </c>
      <c r="BS151" s="1">
        <v>0</v>
      </c>
      <c r="BT151" s="1">
        <v>2990</v>
      </c>
      <c r="BU151" s="1">
        <v>0</v>
      </c>
      <c r="BV151" s="1">
        <v>2990</v>
      </c>
      <c r="BW151" s="1">
        <v>24890</v>
      </c>
      <c r="BX151" s="1">
        <v>918</v>
      </c>
      <c r="BY151" s="1">
        <v>25806</v>
      </c>
      <c r="BZ151" s="1">
        <v>298665</v>
      </c>
      <c r="CA151" s="1">
        <v>11007</v>
      </c>
      <c r="CB151" s="1">
        <v>309672</v>
      </c>
      <c r="CC151" s="1">
        <v>14453</v>
      </c>
    </row>
    <row r="152" spans="1:81" x14ac:dyDescent="0.3">
      <c r="A152" s="5" t="s">
        <v>550</v>
      </c>
      <c r="B152" s="1" t="s">
        <v>551</v>
      </c>
      <c r="C152" s="1" t="s">
        <v>83</v>
      </c>
      <c r="D152" s="1" t="s">
        <v>440</v>
      </c>
      <c r="E152" s="1"/>
      <c r="F152" s="1" t="s">
        <v>117</v>
      </c>
      <c r="G152" s="1" t="s">
        <v>85</v>
      </c>
      <c r="H152" s="1" t="s">
        <v>113</v>
      </c>
      <c r="I152" s="1"/>
      <c r="J152" s="1"/>
      <c r="K152" s="1">
        <v>38583</v>
      </c>
      <c r="L152" s="1">
        <v>8.5</v>
      </c>
      <c r="M152" s="6">
        <v>11.83</v>
      </c>
      <c r="N152" s="1" t="s">
        <v>87</v>
      </c>
      <c r="O152" s="1" t="s">
        <v>88</v>
      </c>
      <c r="P152" s="1" t="s">
        <v>552</v>
      </c>
      <c r="Q152" s="1" t="s">
        <v>90</v>
      </c>
      <c r="R152" s="1">
        <v>4083</v>
      </c>
      <c r="S152" s="1">
        <v>288</v>
      </c>
      <c r="T152" s="1">
        <v>0</v>
      </c>
      <c r="U152" s="1">
        <v>10000</v>
      </c>
      <c r="V152" s="1">
        <v>1633</v>
      </c>
      <c r="W152" s="1">
        <v>11633</v>
      </c>
      <c r="X152" s="1">
        <v>9500</v>
      </c>
      <c r="Y152" s="1">
        <v>2042</v>
      </c>
      <c r="Z152" s="1">
        <v>11542</v>
      </c>
      <c r="AA152" s="1">
        <v>500</v>
      </c>
      <c r="AB152" s="1">
        <v>0</v>
      </c>
      <c r="AC152" s="1">
        <v>500</v>
      </c>
      <c r="AD152" s="1">
        <v>1600</v>
      </c>
      <c r="AE152" s="1">
        <v>0</v>
      </c>
      <c r="AF152" s="1">
        <v>1600</v>
      </c>
      <c r="AG152" s="1">
        <v>9786</v>
      </c>
      <c r="AH152" s="1">
        <v>194</v>
      </c>
      <c r="AI152" s="1">
        <v>9980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31386</v>
      </c>
      <c r="AQ152" s="1">
        <v>3869</v>
      </c>
      <c r="AR152" s="1">
        <v>35255</v>
      </c>
      <c r="AS152" s="1">
        <v>1800</v>
      </c>
      <c r="AT152" s="1">
        <v>0</v>
      </c>
      <c r="AU152" s="1">
        <v>1800</v>
      </c>
      <c r="AV152" s="1">
        <v>0</v>
      </c>
      <c r="AW152" s="1">
        <v>0</v>
      </c>
      <c r="AX152" s="1">
        <v>0</v>
      </c>
      <c r="AY152" s="1">
        <v>481</v>
      </c>
      <c r="AZ152" s="1">
        <v>79</v>
      </c>
      <c r="BA152" s="1">
        <v>560</v>
      </c>
      <c r="BB152" s="1">
        <v>833</v>
      </c>
      <c r="BC152" s="1">
        <v>136</v>
      </c>
      <c r="BD152" s="1">
        <v>969</v>
      </c>
      <c r="BE152" s="1">
        <v>0</v>
      </c>
      <c r="BF152" s="1">
        <v>0</v>
      </c>
      <c r="BG152" s="1">
        <v>0</v>
      </c>
      <c r="BH152" s="1">
        <v>3114</v>
      </c>
      <c r="BI152" s="1">
        <v>215</v>
      </c>
      <c r="BJ152" s="1">
        <v>3329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34500</v>
      </c>
      <c r="BX152" s="1">
        <v>4084</v>
      </c>
      <c r="BY152" s="1">
        <v>38584</v>
      </c>
      <c r="BZ152" s="1">
        <v>414000</v>
      </c>
      <c r="CA152" s="1">
        <v>48996</v>
      </c>
      <c r="CB152" s="1">
        <v>462996</v>
      </c>
      <c r="CC152" s="1">
        <v>62100</v>
      </c>
    </row>
    <row r="153" spans="1:81" x14ac:dyDescent="0.3">
      <c r="A153" s="5" t="s">
        <v>553</v>
      </c>
      <c r="B153" s="1" t="s">
        <v>554</v>
      </c>
      <c r="C153" s="1" t="s">
        <v>83</v>
      </c>
      <c r="D153" s="1" t="s">
        <v>97</v>
      </c>
      <c r="E153" s="1"/>
      <c r="F153" s="1"/>
      <c r="G153" s="1" t="s">
        <v>85</v>
      </c>
      <c r="H153" s="1" t="s">
        <v>102</v>
      </c>
      <c r="I153" s="1"/>
      <c r="J153" s="1"/>
      <c r="K153" s="1">
        <v>20965</v>
      </c>
      <c r="L153" s="1">
        <v>6.05</v>
      </c>
      <c r="M153" s="6">
        <v>4.51</v>
      </c>
      <c r="N153" s="1" t="s">
        <v>87</v>
      </c>
      <c r="O153" s="1" t="s">
        <v>88</v>
      </c>
      <c r="P153" s="1" t="s">
        <v>555</v>
      </c>
      <c r="Q153" s="1" t="s">
        <v>90</v>
      </c>
      <c r="R153" s="1">
        <v>776</v>
      </c>
      <c r="S153" s="1">
        <v>274</v>
      </c>
      <c r="T153" s="1">
        <v>0</v>
      </c>
      <c r="U153" s="1">
        <v>5000</v>
      </c>
      <c r="V153" s="1">
        <v>310</v>
      </c>
      <c r="W153" s="1">
        <v>5310</v>
      </c>
      <c r="X153" s="1">
        <v>4500</v>
      </c>
      <c r="Y153" s="1">
        <v>349</v>
      </c>
      <c r="Z153" s="1">
        <v>4849</v>
      </c>
      <c r="AA153" s="1">
        <v>1000</v>
      </c>
      <c r="AB153" s="1">
        <v>0</v>
      </c>
      <c r="AC153" s="1">
        <v>1000</v>
      </c>
      <c r="AD153" s="1">
        <v>1600</v>
      </c>
      <c r="AE153" s="1">
        <v>0</v>
      </c>
      <c r="AF153" s="1">
        <v>1600</v>
      </c>
      <c r="AG153" s="1">
        <v>2795</v>
      </c>
      <c r="AH153" s="1">
        <v>15</v>
      </c>
      <c r="AI153" s="1">
        <v>2810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14895</v>
      </c>
      <c r="AQ153" s="1">
        <v>674</v>
      </c>
      <c r="AR153" s="1">
        <v>15569</v>
      </c>
      <c r="AS153" s="1">
        <v>1247</v>
      </c>
      <c r="AT153" s="1">
        <v>39</v>
      </c>
      <c r="AU153" s="1">
        <v>1286</v>
      </c>
      <c r="AV153" s="1">
        <v>400</v>
      </c>
      <c r="AW153" s="1">
        <v>22</v>
      </c>
      <c r="AX153" s="1">
        <v>421</v>
      </c>
      <c r="AY153" s="1">
        <v>241</v>
      </c>
      <c r="AZ153" s="1">
        <v>15</v>
      </c>
      <c r="BA153" s="1">
        <v>255</v>
      </c>
      <c r="BB153" s="1">
        <v>417</v>
      </c>
      <c r="BC153" s="1">
        <v>26</v>
      </c>
      <c r="BD153" s="1">
        <v>442</v>
      </c>
      <c r="BE153" s="1">
        <v>0</v>
      </c>
      <c r="BF153" s="1">
        <v>0</v>
      </c>
      <c r="BG153" s="1">
        <v>0</v>
      </c>
      <c r="BH153" s="1">
        <v>2305</v>
      </c>
      <c r="BI153" s="1">
        <v>102</v>
      </c>
      <c r="BJ153" s="1">
        <v>2404</v>
      </c>
      <c r="BK153" s="1">
        <v>2300</v>
      </c>
      <c r="BL153" s="1">
        <v>0</v>
      </c>
      <c r="BM153" s="1">
        <v>2300</v>
      </c>
      <c r="BN153" s="1">
        <v>690</v>
      </c>
      <c r="BO153" s="1">
        <v>0</v>
      </c>
      <c r="BP153" s="1">
        <v>690</v>
      </c>
      <c r="BQ153" s="1">
        <v>0</v>
      </c>
      <c r="BR153" s="1">
        <v>0</v>
      </c>
      <c r="BS153" s="1">
        <v>0</v>
      </c>
      <c r="BT153" s="1">
        <v>2990</v>
      </c>
      <c r="BU153" s="1">
        <v>0</v>
      </c>
      <c r="BV153" s="1">
        <v>2990</v>
      </c>
      <c r="BW153" s="1">
        <v>20190</v>
      </c>
      <c r="BX153" s="1">
        <v>776</v>
      </c>
      <c r="BY153" s="1">
        <v>20963</v>
      </c>
      <c r="BZ153" s="1">
        <v>242268</v>
      </c>
      <c r="CA153" s="1">
        <v>9312</v>
      </c>
      <c r="CB153" s="1">
        <v>251580</v>
      </c>
      <c r="CC153" s="1">
        <v>12383</v>
      </c>
    </row>
    <row r="154" spans="1:81" x14ac:dyDescent="0.3">
      <c r="A154" s="5" t="s">
        <v>556</v>
      </c>
      <c r="B154" s="1" t="s">
        <v>557</v>
      </c>
      <c r="C154" s="1" t="s">
        <v>83</v>
      </c>
      <c r="D154" s="1" t="s">
        <v>112</v>
      </c>
      <c r="E154" s="1"/>
      <c r="F154" s="1"/>
      <c r="G154" s="1" t="s">
        <v>85</v>
      </c>
      <c r="H154" s="1" t="s">
        <v>86</v>
      </c>
      <c r="I154" s="1"/>
      <c r="J154" s="1"/>
      <c r="K154" s="1">
        <v>43912</v>
      </c>
      <c r="L154" s="1">
        <v>7.47</v>
      </c>
      <c r="M154" s="6">
        <v>6.01</v>
      </c>
      <c r="N154" s="1" t="s">
        <v>87</v>
      </c>
      <c r="O154" s="1" t="s">
        <v>88</v>
      </c>
      <c r="P154" s="1" t="s">
        <v>558</v>
      </c>
      <c r="Q154" s="1" t="s">
        <v>90</v>
      </c>
      <c r="R154" s="1">
        <v>2245</v>
      </c>
      <c r="S154" s="1">
        <v>274</v>
      </c>
      <c r="T154" s="1">
        <v>0</v>
      </c>
      <c r="U154" s="1">
        <v>12000</v>
      </c>
      <c r="V154" s="1">
        <v>898</v>
      </c>
      <c r="W154" s="1">
        <v>12898</v>
      </c>
      <c r="X154" s="1">
        <v>11000</v>
      </c>
      <c r="Y154" s="1">
        <v>1123</v>
      </c>
      <c r="Z154" s="1">
        <v>12123</v>
      </c>
      <c r="AA154" s="1">
        <v>1000</v>
      </c>
      <c r="AB154" s="1">
        <v>0</v>
      </c>
      <c r="AC154" s="1">
        <v>1000</v>
      </c>
      <c r="AD154" s="1">
        <v>1600</v>
      </c>
      <c r="AE154" s="1">
        <v>0</v>
      </c>
      <c r="AF154" s="1">
        <v>1600</v>
      </c>
      <c r="AG154" s="1">
        <v>8400</v>
      </c>
      <c r="AH154" s="1">
        <v>107</v>
      </c>
      <c r="AI154" s="1">
        <v>8507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34000</v>
      </c>
      <c r="AQ154" s="1">
        <v>2128</v>
      </c>
      <c r="AR154" s="1">
        <v>36128</v>
      </c>
      <c r="AS154" s="1">
        <v>1800</v>
      </c>
      <c r="AT154" s="1">
        <v>0</v>
      </c>
      <c r="AU154" s="1">
        <v>1800</v>
      </c>
      <c r="AV154" s="1">
        <v>0</v>
      </c>
      <c r="AW154" s="1">
        <v>0</v>
      </c>
      <c r="AX154" s="1">
        <v>0</v>
      </c>
      <c r="AY154" s="1">
        <v>577</v>
      </c>
      <c r="AZ154" s="1">
        <v>43</v>
      </c>
      <c r="BA154" s="1">
        <v>620</v>
      </c>
      <c r="BB154" s="1">
        <v>1000</v>
      </c>
      <c r="BC154" s="1">
        <v>75</v>
      </c>
      <c r="BD154" s="1">
        <v>1074</v>
      </c>
      <c r="BE154" s="1">
        <v>0</v>
      </c>
      <c r="BF154" s="1">
        <v>0</v>
      </c>
      <c r="BG154" s="1">
        <v>0</v>
      </c>
      <c r="BH154" s="1">
        <v>3377</v>
      </c>
      <c r="BI154" s="1">
        <v>118</v>
      </c>
      <c r="BJ154" s="1">
        <v>3494</v>
      </c>
      <c r="BK154" s="1">
        <v>3300</v>
      </c>
      <c r="BL154" s="1">
        <v>0</v>
      </c>
      <c r="BM154" s="1">
        <v>3300</v>
      </c>
      <c r="BN154" s="1">
        <v>990</v>
      </c>
      <c r="BO154" s="1">
        <v>0</v>
      </c>
      <c r="BP154" s="1">
        <v>990</v>
      </c>
      <c r="BQ154" s="1">
        <v>0</v>
      </c>
      <c r="BR154" s="1">
        <v>0</v>
      </c>
      <c r="BS154" s="1">
        <v>0</v>
      </c>
      <c r="BT154" s="1">
        <v>4290</v>
      </c>
      <c r="BU154" s="1">
        <v>0</v>
      </c>
      <c r="BV154" s="1">
        <v>4290</v>
      </c>
      <c r="BW154" s="1">
        <v>41667</v>
      </c>
      <c r="BX154" s="1">
        <v>2246</v>
      </c>
      <c r="BY154" s="1">
        <v>43912</v>
      </c>
      <c r="BZ154" s="1">
        <v>500002</v>
      </c>
      <c r="CA154" s="1">
        <v>26942</v>
      </c>
      <c r="CB154" s="1">
        <v>526944</v>
      </c>
      <c r="CC154" s="1">
        <v>35882</v>
      </c>
    </row>
    <row r="155" spans="1:81" x14ac:dyDescent="0.3">
      <c r="A155" s="5" t="s">
        <v>559</v>
      </c>
      <c r="B155" s="1" t="s">
        <v>560</v>
      </c>
      <c r="C155" s="1" t="s">
        <v>83</v>
      </c>
      <c r="D155" s="1" t="s">
        <v>97</v>
      </c>
      <c r="E155" s="1"/>
      <c r="F155" s="1"/>
      <c r="G155" s="1" t="s">
        <v>85</v>
      </c>
      <c r="H155" s="1" t="s">
        <v>113</v>
      </c>
      <c r="I155" s="1"/>
      <c r="J155" s="1"/>
      <c r="K155" s="1">
        <v>26623</v>
      </c>
      <c r="L155" s="1">
        <v>8.5500000000000007</v>
      </c>
      <c r="M155" s="6">
        <v>7.42</v>
      </c>
      <c r="N155" s="1" t="s">
        <v>87</v>
      </c>
      <c r="O155" s="1" t="s">
        <v>88</v>
      </c>
      <c r="P155" s="1" t="s">
        <v>561</v>
      </c>
      <c r="Q155" s="1" t="s">
        <v>90</v>
      </c>
      <c r="R155" s="1">
        <v>1634</v>
      </c>
      <c r="S155" s="1">
        <v>271</v>
      </c>
      <c r="T155" s="1">
        <v>0</v>
      </c>
      <c r="U155" s="1">
        <v>6000</v>
      </c>
      <c r="V155" s="1">
        <v>653</v>
      </c>
      <c r="W155" s="1">
        <v>6653</v>
      </c>
      <c r="X155" s="1">
        <v>5500</v>
      </c>
      <c r="Y155" s="1">
        <v>735</v>
      </c>
      <c r="Z155" s="1">
        <v>6235</v>
      </c>
      <c r="AA155" s="1">
        <v>1000</v>
      </c>
      <c r="AB155" s="1">
        <v>0</v>
      </c>
      <c r="AC155" s="1">
        <v>1000</v>
      </c>
      <c r="AD155" s="1">
        <v>1600</v>
      </c>
      <c r="AE155" s="1">
        <v>0</v>
      </c>
      <c r="AF155" s="1">
        <v>1600</v>
      </c>
      <c r="AG155" s="1">
        <v>4950</v>
      </c>
      <c r="AH155" s="1">
        <v>31</v>
      </c>
      <c r="AI155" s="1">
        <v>4981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19050</v>
      </c>
      <c r="AQ155" s="1">
        <v>1419</v>
      </c>
      <c r="AR155" s="1">
        <v>20469</v>
      </c>
      <c r="AS155" s="1">
        <v>1626</v>
      </c>
      <c r="AT155" s="1">
        <v>82</v>
      </c>
      <c r="AU155" s="1">
        <v>1708</v>
      </c>
      <c r="AV155" s="1">
        <v>535</v>
      </c>
      <c r="AW155" s="1">
        <v>46</v>
      </c>
      <c r="AX155" s="1">
        <v>581</v>
      </c>
      <c r="AY155" s="1">
        <v>289</v>
      </c>
      <c r="AZ155" s="1">
        <v>31</v>
      </c>
      <c r="BA155" s="1">
        <v>320</v>
      </c>
      <c r="BB155" s="1">
        <v>500</v>
      </c>
      <c r="BC155" s="1">
        <v>54</v>
      </c>
      <c r="BD155" s="1">
        <v>554</v>
      </c>
      <c r="BE155" s="1">
        <v>0</v>
      </c>
      <c r="BF155" s="1">
        <v>0</v>
      </c>
      <c r="BG155" s="1">
        <v>0</v>
      </c>
      <c r="BH155" s="1">
        <v>2950</v>
      </c>
      <c r="BI155" s="1">
        <v>213</v>
      </c>
      <c r="BJ155" s="1">
        <v>3163</v>
      </c>
      <c r="BK155" s="1">
        <v>2300</v>
      </c>
      <c r="BL155" s="1">
        <v>0</v>
      </c>
      <c r="BM155" s="1">
        <v>2300</v>
      </c>
      <c r="BN155" s="1">
        <v>690</v>
      </c>
      <c r="BO155" s="1">
        <v>0</v>
      </c>
      <c r="BP155" s="1">
        <v>690</v>
      </c>
      <c r="BQ155" s="1">
        <v>0</v>
      </c>
      <c r="BR155" s="1">
        <v>0</v>
      </c>
      <c r="BS155" s="1">
        <v>0</v>
      </c>
      <c r="BT155" s="1">
        <v>2990</v>
      </c>
      <c r="BU155" s="1">
        <v>0</v>
      </c>
      <c r="BV155" s="1">
        <v>2990</v>
      </c>
      <c r="BW155" s="1">
        <v>24990</v>
      </c>
      <c r="BX155" s="1">
        <v>1632</v>
      </c>
      <c r="BY155" s="1">
        <v>26622</v>
      </c>
      <c r="BZ155" s="1">
        <v>299868</v>
      </c>
      <c r="CA155" s="1">
        <v>19608</v>
      </c>
      <c r="CB155" s="1">
        <v>319476</v>
      </c>
      <c r="CC155" s="1">
        <v>26399</v>
      </c>
    </row>
    <row r="156" spans="1:81" x14ac:dyDescent="0.3">
      <c r="A156" s="5" t="s">
        <v>562</v>
      </c>
      <c r="B156" s="1" t="s">
        <v>563</v>
      </c>
      <c r="C156" s="1" t="s">
        <v>83</v>
      </c>
      <c r="D156" s="1" t="s">
        <v>97</v>
      </c>
      <c r="E156" s="1"/>
      <c r="F156" s="1"/>
      <c r="G156" s="1" t="s">
        <v>85</v>
      </c>
      <c r="H156" s="1" t="s">
        <v>113</v>
      </c>
      <c r="I156" s="1"/>
      <c r="J156" s="1"/>
      <c r="K156" s="1">
        <v>22334</v>
      </c>
      <c r="L156" s="1">
        <v>8.66</v>
      </c>
      <c r="M156" s="6">
        <v>7.21</v>
      </c>
      <c r="N156" s="1" t="s">
        <v>87</v>
      </c>
      <c r="O156" s="1" t="s">
        <v>88</v>
      </c>
      <c r="P156" s="1" t="s">
        <v>564</v>
      </c>
      <c r="Q156" s="1" t="s">
        <v>90</v>
      </c>
      <c r="R156" s="1">
        <v>1301</v>
      </c>
      <c r="S156" s="1">
        <v>263</v>
      </c>
      <c r="T156" s="1">
        <v>0</v>
      </c>
      <c r="U156" s="1">
        <v>6000</v>
      </c>
      <c r="V156" s="1">
        <v>520</v>
      </c>
      <c r="W156" s="1">
        <v>6520</v>
      </c>
      <c r="X156" s="1">
        <v>5000</v>
      </c>
      <c r="Y156" s="1">
        <v>585</v>
      </c>
      <c r="Z156" s="1">
        <v>5585</v>
      </c>
      <c r="AA156" s="1">
        <v>1000</v>
      </c>
      <c r="AB156" s="1">
        <v>0</v>
      </c>
      <c r="AC156" s="1">
        <v>1000</v>
      </c>
      <c r="AD156" s="1">
        <v>1600</v>
      </c>
      <c r="AE156" s="1">
        <v>0</v>
      </c>
      <c r="AF156" s="1">
        <v>1600</v>
      </c>
      <c r="AG156" s="1">
        <v>1965</v>
      </c>
      <c r="AH156" s="1">
        <v>25</v>
      </c>
      <c r="AI156" s="1">
        <v>1990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15565</v>
      </c>
      <c r="AQ156" s="1">
        <v>1130</v>
      </c>
      <c r="AR156" s="1">
        <v>16695</v>
      </c>
      <c r="AS156" s="1">
        <v>1268</v>
      </c>
      <c r="AT156" s="1">
        <v>65</v>
      </c>
      <c r="AU156" s="1">
        <v>1333</v>
      </c>
      <c r="AV156" s="1">
        <v>421</v>
      </c>
      <c r="AW156" s="1">
        <v>37</v>
      </c>
      <c r="AX156" s="1">
        <v>458</v>
      </c>
      <c r="AY156" s="1">
        <v>289</v>
      </c>
      <c r="AZ156" s="1">
        <v>25</v>
      </c>
      <c r="BA156" s="1">
        <v>314</v>
      </c>
      <c r="BB156" s="1">
        <v>500</v>
      </c>
      <c r="BC156" s="1">
        <v>43</v>
      </c>
      <c r="BD156" s="1">
        <v>543</v>
      </c>
      <c r="BE156" s="1">
        <v>0</v>
      </c>
      <c r="BF156" s="1">
        <v>0</v>
      </c>
      <c r="BG156" s="1">
        <v>0</v>
      </c>
      <c r="BH156" s="1">
        <v>2478</v>
      </c>
      <c r="BI156" s="1">
        <v>170</v>
      </c>
      <c r="BJ156" s="1">
        <v>2648</v>
      </c>
      <c r="BK156" s="1">
        <v>2300</v>
      </c>
      <c r="BL156" s="1">
        <v>0</v>
      </c>
      <c r="BM156" s="1">
        <v>2300</v>
      </c>
      <c r="BN156" s="1">
        <v>690</v>
      </c>
      <c r="BO156" s="1">
        <v>0</v>
      </c>
      <c r="BP156" s="1">
        <v>690</v>
      </c>
      <c r="BQ156" s="1">
        <v>0</v>
      </c>
      <c r="BR156" s="1">
        <v>0</v>
      </c>
      <c r="BS156" s="1">
        <v>0</v>
      </c>
      <c r="BT156" s="1">
        <v>2990</v>
      </c>
      <c r="BU156" s="1">
        <v>0</v>
      </c>
      <c r="BV156" s="1">
        <v>2990</v>
      </c>
      <c r="BW156" s="1">
        <v>21033</v>
      </c>
      <c r="BX156" s="1">
        <v>1300</v>
      </c>
      <c r="BY156" s="1">
        <v>22333</v>
      </c>
      <c r="BZ156" s="1">
        <v>252391</v>
      </c>
      <c r="CA156" s="1">
        <v>15617</v>
      </c>
      <c r="CB156" s="1">
        <v>268008</v>
      </c>
      <c r="CC156" s="1">
        <v>21651</v>
      </c>
    </row>
    <row r="157" spans="1:81" x14ac:dyDescent="0.3">
      <c r="A157" s="5" t="s">
        <v>565</v>
      </c>
      <c r="B157" s="1" t="s">
        <v>566</v>
      </c>
      <c r="C157" s="1" t="s">
        <v>83</v>
      </c>
      <c r="D157" s="1" t="s">
        <v>97</v>
      </c>
      <c r="E157" s="1"/>
      <c r="F157" s="1"/>
      <c r="G157" s="1" t="s">
        <v>85</v>
      </c>
      <c r="H157" s="1" t="s">
        <v>149</v>
      </c>
      <c r="I157" s="1"/>
      <c r="J157" s="1"/>
      <c r="K157" s="1">
        <v>27874</v>
      </c>
      <c r="L157" s="1">
        <v>3.15</v>
      </c>
      <c r="M157" s="6">
        <v>3.68</v>
      </c>
      <c r="N157" s="1" t="s">
        <v>87</v>
      </c>
      <c r="O157" s="1" t="s">
        <v>88</v>
      </c>
      <c r="P157" s="1" t="s">
        <v>567</v>
      </c>
      <c r="Q157" s="1" t="s">
        <v>90</v>
      </c>
      <c r="R157" s="1">
        <v>884</v>
      </c>
      <c r="S157" s="1">
        <v>269</v>
      </c>
      <c r="T157" s="1">
        <v>0</v>
      </c>
      <c r="U157" s="1">
        <v>6000</v>
      </c>
      <c r="V157" s="1">
        <v>354</v>
      </c>
      <c r="W157" s="1">
        <v>6354</v>
      </c>
      <c r="X157" s="1">
        <v>5500</v>
      </c>
      <c r="Y157" s="1">
        <v>442</v>
      </c>
      <c r="Z157" s="1">
        <v>5942</v>
      </c>
      <c r="AA157" s="1">
        <v>1000</v>
      </c>
      <c r="AB157" s="1">
        <v>0</v>
      </c>
      <c r="AC157" s="1">
        <v>1000</v>
      </c>
      <c r="AD157" s="1">
        <v>1600</v>
      </c>
      <c r="AE157" s="1">
        <v>0</v>
      </c>
      <c r="AF157" s="1">
        <v>1600</v>
      </c>
      <c r="AG157" s="1">
        <v>6719</v>
      </c>
      <c r="AH157" s="1">
        <v>16</v>
      </c>
      <c r="AI157" s="1">
        <v>6735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20819</v>
      </c>
      <c r="AQ157" s="1">
        <v>812</v>
      </c>
      <c r="AR157" s="1">
        <v>21631</v>
      </c>
      <c r="AS157" s="1">
        <v>1800</v>
      </c>
      <c r="AT157" s="1">
        <v>0</v>
      </c>
      <c r="AU157" s="1">
        <v>1800</v>
      </c>
      <c r="AV157" s="1">
        <v>592</v>
      </c>
      <c r="AW157" s="1">
        <v>26</v>
      </c>
      <c r="AX157" s="1">
        <v>618</v>
      </c>
      <c r="AY157" s="1">
        <v>289</v>
      </c>
      <c r="AZ157" s="1">
        <v>17</v>
      </c>
      <c r="BA157" s="1">
        <v>306</v>
      </c>
      <c r="BB157" s="1">
        <v>500</v>
      </c>
      <c r="BC157" s="1">
        <v>29</v>
      </c>
      <c r="BD157" s="1">
        <v>529</v>
      </c>
      <c r="BE157" s="1">
        <v>0</v>
      </c>
      <c r="BF157" s="1">
        <v>0</v>
      </c>
      <c r="BG157" s="1">
        <v>0</v>
      </c>
      <c r="BH157" s="1">
        <v>3181</v>
      </c>
      <c r="BI157" s="1">
        <v>72</v>
      </c>
      <c r="BJ157" s="1">
        <v>3253</v>
      </c>
      <c r="BK157" s="1">
        <v>2300</v>
      </c>
      <c r="BL157" s="1">
        <v>0</v>
      </c>
      <c r="BM157" s="1">
        <v>2300</v>
      </c>
      <c r="BN157" s="1">
        <v>690</v>
      </c>
      <c r="BO157" s="1">
        <v>0</v>
      </c>
      <c r="BP157" s="1">
        <v>690</v>
      </c>
      <c r="BQ157" s="1">
        <v>0</v>
      </c>
      <c r="BR157" s="1">
        <v>0</v>
      </c>
      <c r="BS157" s="1">
        <v>0</v>
      </c>
      <c r="BT157" s="1">
        <v>2990</v>
      </c>
      <c r="BU157" s="1">
        <v>0</v>
      </c>
      <c r="BV157" s="1">
        <v>2990</v>
      </c>
      <c r="BW157" s="1">
        <v>26990</v>
      </c>
      <c r="BX157" s="1">
        <v>884</v>
      </c>
      <c r="BY157" s="1">
        <v>27874</v>
      </c>
      <c r="BZ157" s="1">
        <v>323874</v>
      </c>
      <c r="CA157" s="1">
        <v>10614</v>
      </c>
      <c r="CB157" s="1">
        <v>334488</v>
      </c>
      <c r="CC157" s="1">
        <v>14400</v>
      </c>
    </row>
    <row r="158" spans="1:81" x14ac:dyDescent="0.3">
      <c r="A158" s="5" t="s">
        <v>568</v>
      </c>
      <c r="B158" s="1" t="s">
        <v>569</v>
      </c>
      <c r="C158" s="1" t="s">
        <v>83</v>
      </c>
      <c r="D158" s="1" t="s">
        <v>97</v>
      </c>
      <c r="E158" s="1"/>
      <c r="F158" s="1"/>
      <c r="G158" s="1" t="s">
        <v>85</v>
      </c>
      <c r="H158" s="1" t="s">
        <v>113</v>
      </c>
      <c r="I158" s="1"/>
      <c r="J158" s="1"/>
      <c r="K158" s="1">
        <v>25061</v>
      </c>
      <c r="L158" s="1">
        <v>8.66</v>
      </c>
      <c r="M158" s="6">
        <v>7.42</v>
      </c>
      <c r="N158" s="1" t="s">
        <v>87</v>
      </c>
      <c r="O158" s="1" t="s">
        <v>88</v>
      </c>
      <c r="P158" s="1" t="s">
        <v>570</v>
      </c>
      <c r="Q158" s="1" t="s">
        <v>90</v>
      </c>
      <c r="R158" s="1">
        <v>1525</v>
      </c>
      <c r="S158" s="1">
        <v>271</v>
      </c>
      <c r="T158" s="1">
        <v>0</v>
      </c>
      <c r="U158" s="1">
        <v>6000</v>
      </c>
      <c r="V158" s="1">
        <v>610</v>
      </c>
      <c r="W158" s="1">
        <v>6610</v>
      </c>
      <c r="X158" s="1">
        <v>5500</v>
      </c>
      <c r="Y158" s="1">
        <v>686</v>
      </c>
      <c r="Z158" s="1">
        <v>6186</v>
      </c>
      <c r="AA158" s="1">
        <v>1000</v>
      </c>
      <c r="AB158" s="1">
        <v>0</v>
      </c>
      <c r="AC158" s="1">
        <v>1000</v>
      </c>
      <c r="AD158" s="1">
        <v>1600</v>
      </c>
      <c r="AE158" s="1">
        <v>0</v>
      </c>
      <c r="AF158" s="1">
        <v>1600</v>
      </c>
      <c r="AG158" s="1">
        <v>3689</v>
      </c>
      <c r="AH158" s="1">
        <v>29</v>
      </c>
      <c r="AI158" s="1">
        <v>3718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17789</v>
      </c>
      <c r="AQ158" s="1">
        <v>1325</v>
      </c>
      <c r="AR158" s="1">
        <v>19114</v>
      </c>
      <c r="AS158" s="1">
        <v>1475</v>
      </c>
      <c r="AT158" s="1">
        <v>77</v>
      </c>
      <c r="AU158" s="1">
        <v>1551</v>
      </c>
      <c r="AV158" s="1">
        <v>494</v>
      </c>
      <c r="AW158" s="1">
        <v>43</v>
      </c>
      <c r="AX158" s="1">
        <v>537</v>
      </c>
      <c r="AY158" s="1">
        <v>289</v>
      </c>
      <c r="AZ158" s="1">
        <v>29</v>
      </c>
      <c r="BA158" s="1">
        <v>318</v>
      </c>
      <c r="BB158" s="1">
        <v>500</v>
      </c>
      <c r="BC158" s="1">
        <v>51</v>
      </c>
      <c r="BD158" s="1">
        <v>551</v>
      </c>
      <c r="BE158" s="1">
        <v>0</v>
      </c>
      <c r="BF158" s="1">
        <v>0</v>
      </c>
      <c r="BG158" s="1">
        <v>0</v>
      </c>
      <c r="BH158" s="1">
        <v>2758</v>
      </c>
      <c r="BI158" s="1">
        <v>200</v>
      </c>
      <c r="BJ158" s="1">
        <v>2957</v>
      </c>
      <c r="BK158" s="1">
        <v>2300</v>
      </c>
      <c r="BL158" s="1">
        <v>0</v>
      </c>
      <c r="BM158" s="1">
        <v>2300</v>
      </c>
      <c r="BN158" s="1">
        <v>690</v>
      </c>
      <c r="BO158" s="1">
        <v>0</v>
      </c>
      <c r="BP158" s="1">
        <v>690</v>
      </c>
      <c r="BQ158" s="1">
        <v>0</v>
      </c>
      <c r="BR158" s="1">
        <v>0</v>
      </c>
      <c r="BS158" s="1">
        <v>0</v>
      </c>
      <c r="BT158" s="1">
        <v>2990</v>
      </c>
      <c r="BU158" s="1">
        <v>0</v>
      </c>
      <c r="BV158" s="1">
        <v>2990</v>
      </c>
      <c r="BW158" s="1">
        <v>23537</v>
      </c>
      <c r="BX158" s="1">
        <v>1525</v>
      </c>
      <c r="BY158" s="1">
        <v>25061</v>
      </c>
      <c r="BZ158" s="1">
        <v>282429</v>
      </c>
      <c r="CA158" s="1">
        <v>18303</v>
      </c>
      <c r="CB158" s="1">
        <v>300732</v>
      </c>
      <c r="CC158" s="1">
        <v>24655</v>
      </c>
    </row>
    <row r="159" spans="1:81" x14ac:dyDescent="0.3">
      <c r="A159" s="5" t="s">
        <v>571</v>
      </c>
      <c r="B159" s="1" t="s">
        <v>572</v>
      </c>
      <c r="C159" s="1" t="s">
        <v>83</v>
      </c>
      <c r="D159" s="1" t="s">
        <v>97</v>
      </c>
      <c r="E159" s="1"/>
      <c r="F159" s="1"/>
      <c r="G159" s="1" t="s">
        <v>85</v>
      </c>
      <c r="H159" s="1" t="s">
        <v>113</v>
      </c>
      <c r="I159" s="1"/>
      <c r="J159" s="1"/>
      <c r="K159" s="1">
        <v>27469</v>
      </c>
      <c r="L159" s="1">
        <v>8.06</v>
      </c>
      <c r="M159" s="6">
        <v>6.43</v>
      </c>
      <c r="N159" s="1" t="s">
        <v>87</v>
      </c>
      <c r="O159" s="1" t="s">
        <v>88</v>
      </c>
      <c r="P159" s="1" t="s">
        <v>573</v>
      </c>
      <c r="Q159" s="1" t="s">
        <v>90</v>
      </c>
      <c r="R159" s="1">
        <v>1480</v>
      </c>
      <c r="S159" s="1">
        <v>261</v>
      </c>
      <c r="T159" s="1">
        <v>0</v>
      </c>
      <c r="U159" s="1">
        <v>6000</v>
      </c>
      <c r="V159" s="1">
        <v>592</v>
      </c>
      <c r="W159" s="1">
        <v>6592</v>
      </c>
      <c r="X159" s="1">
        <v>5500</v>
      </c>
      <c r="Y159" s="1">
        <v>666</v>
      </c>
      <c r="Z159" s="1">
        <v>6166</v>
      </c>
      <c r="AA159" s="1">
        <v>1000</v>
      </c>
      <c r="AB159" s="1">
        <v>0</v>
      </c>
      <c r="AC159" s="1">
        <v>1000</v>
      </c>
      <c r="AD159" s="1">
        <v>1600</v>
      </c>
      <c r="AE159" s="1">
        <v>0</v>
      </c>
      <c r="AF159" s="1">
        <v>1600</v>
      </c>
      <c r="AG159" s="1">
        <v>5818</v>
      </c>
      <c r="AH159" s="1">
        <v>32</v>
      </c>
      <c r="AI159" s="1">
        <v>5850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19918</v>
      </c>
      <c r="AQ159" s="1">
        <v>1290</v>
      </c>
      <c r="AR159" s="1">
        <v>21208</v>
      </c>
      <c r="AS159" s="1">
        <v>1730</v>
      </c>
      <c r="AT159" s="1">
        <v>70</v>
      </c>
      <c r="AU159" s="1">
        <v>1800</v>
      </c>
      <c r="AV159" s="1">
        <v>563</v>
      </c>
      <c r="AW159" s="1">
        <v>42</v>
      </c>
      <c r="AX159" s="1">
        <v>605</v>
      </c>
      <c r="AY159" s="1">
        <v>289</v>
      </c>
      <c r="AZ159" s="1">
        <v>28</v>
      </c>
      <c r="BA159" s="1">
        <v>317</v>
      </c>
      <c r="BB159" s="1">
        <v>500</v>
      </c>
      <c r="BC159" s="1">
        <v>49</v>
      </c>
      <c r="BD159" s="1">
        <v>549</v>
      </c>
      <c r="BE159" s="1">
        <v>0</v>
      </c>
      <c r="BF159" s="1">
        <v>0</v>
      </c>
      <c r="BG159" s="1">
        <v>0</v>
      </c>
      <c r="BH159" s="1">
        <v>3082</v>
      </c>
      <c r="BI159" s="1">
        <v>189</v>
      </c>
      <c r="BJ159" s="1">
        <v>3271</v>
      </c>
      <c r="BK159" s="1">
        <v>2300</v>
      </c>
      <c r="BL159" s="1">
        <v>0</v>
      </c>
      <c r="BM159" s="1">
        <v>2300</v>
      </c>
      <c r="BN159" s="1">
        <v>690</v>
      </c>
      <c r="BO159" s="1">
        <v>0</v>
      </c>
      <c r="BP159" s="1">
        <v>690</v>
      </c>
      <c r="BQ159" s="1">
        <v>0</v>
      </c>
      <c r="BR159" s="1">
        <v>0</v>
      </c>
      <c r="BS159" s="1">
        <v>0</v>
      </c>
      <c r="BT159" s="1">
        <v>2990</v>
      </c>
      <c r="BU159" s="1">
        <v>0</v>
      </c>
      <c r="BV159" s="1">
        <v>2990</v>
      </c>
      <c r="BW159" s="1">
        <v>25990</v>
      </c>
      <c r="BX159" s="1">
        <v>1479</v>
      </c>
      <c r="BY159" s="1">
        <v>27469</v>
      </c>
      <c r="BZ159" s="1">
        <v>311873</v>
      </c>
      <c r="CA159" s="1">
        <v>17755</v>
      </c>
      <c r="CB159" s="1">
        <v>329628</v>
      </c>
      <c r="CC159" s="1">
        <v>24839</v>
      </c>
    </row>
    <row r="160" spans="1:81" x14ac:dyDescent="0.3">
      <c r="A160" s="5" t="s">
        <v>574</v>
      </c>
      <c r="B160" s="1" t="s">
        <v>575</v>
      </c>
      <c r="C160" s="1" t="s">
        <v>83</v>
      </c>
      <c r="D160" s="1" t="s">
        <v>97</v>
      </c>
      <c r="E160" s="1"/>
      <c r="F160" s="1"/>
      <c r="G160" s="1" t="s">
        <v>85</v>
      </c>
      <c r="H160" s="1" t="s">
        <v>113</v>
      </c>
      <c r="I160" s="1"/>
      <c r="J160" s="1"/>
      <c r="K160" s="1">
        <v>22589</v>
      </c>
      <c r="L160" s="1">
        <v>8.0500000000000007</v>
      </c>
      <c r="M160" s="6">
        <v>5.94</v>
      </c>
      <c r="N160" s="1" t="s">
        <v>87</v>
      </c>
      <c r="O160" s="1" t="s">
        <v>88</v>
      </c>
      <c r="P160" s="1" t="s">
        <v>576</v>
      </c>
      <c r="Q160" s="1" t="s">
        <v>90</v>
      </c>
      <c r="R160" s="1">
        <v>1099</v>
      </c>
      <c r="S160" s="1">
        <v>271</v>
      </c>
      <c r="T160" s="1">
        <v>0</v>
      </c>
      <c r="U160" s="1">
        <v>6500</v>
      </c>
      <c r="V160" s="1">
        <v>440</v>
      </c>
      <c r="W160" s="1">
        <v>6940</v>
      </c>
      <c r="X160" s="1">
        <v>6000</v>
      </c>
      <c r="Y160" s="1">
        <v>495</v>
      </c>
      <c r="Z160" s="1">
        <v>6495</v>
      </c>
      <c r="AA160" s="1">
        <v>1000</v>
      </c>
      <c r="AB160" s="1">
        <v>0</v>
      </c>
      <c r="AC160" s="1">
        <v>1000</v>
      </c>
      <c r="AD160" s="1">
        <v>1600</v>
      </c>
      <c r="AE160" s="1">
        <v>0</v>
      </c>
      <c r="AF160" s="1">
        <v>1600</v>
      </c>
      <c r="AG160" s="1">
        <v>909</v>
      </c>
      <c r="AH160" s="1">
        <v>20</v>
      </c>
      <c r="AI160" s="1">
        <v>929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16009</v>
      </c>
      <c r="AQ160" s="1">
        <v>955</v>
      </c>
      <c r="AR160" s="1">
        <v>16964</v>
      </c>
      <c r="AS160" s="1">
        <v>1201</v>
      </c>
      <c r="AT160" s="1">
        <v>55</v>
      </c>
      <c r="AU160" s="1">
        <v>1256</v>
      </c>
      <c r="AV160" s="1">
        <v>436</v>
      </c>
      <c r="AW160" s="1">
        <v>31</v>
      </c>
      <c r="AX160" s="1">
        <v>467</v>
      </c>
      <c r="AY160" s="1">
        <v>313</v>
      </c>
      <c r="AZ160" s="1">
        <v>21</v>
      </c>
      <c r="BA160" s="1">
        <v>334</v>
      </c>
      <c r="BB160" s="1">
        <v>541</v>
      </c>
      <c r="BC160" s="1">
        <v>37</v>
      </c>
      <c r="BD160" s="1">
        <v>578</v>
      </c>
      <c r="BE160" s="1">
        <v>0</v>
      </c>
      <c r="BF160" s="1">
        <v>0</v>
      </c>
      <c r="BG160" s="1">
        <v>0</v>
      </c>
      <c r="BH160" s="1">
        <v>2491</v>
      </c>
      <c r="BI160" s="1">
        <v>144</v>
      </c>
      <c r="BJ160" s="1">
        <v>2635</v>
      </c>
      <c r="BK160" s="1">
        <v>2300</v>
      </c>
      <c r="BL160" s="1">
        <v>0</v>
      </c>
      <c r="BM160" s="1">
        <v>2300</v>
      </c>
      <c r="BN160" s="1">
        <v>690</v>
      </c>
      <c r="BO160" s="1">
        <v>0</v>
      </c>
      <c r="BP160" s="1">
        <v>690</v>
      </c>
      <c r="BQ160" s="1">
        <v>0</v>
      </c>
      <c r="BR160" s="1">
        <v>0</v>
      </c>
      <c r="BS160" s="1">
        <v>0</v>
      </c>
      <c r="BT160" s="1">
        <v>2990</v>
      </c>
      <c r="BU160" s="1">
        <v>0</v>
      </c>
      <c r="BV160" s="1">
        <v>2990</v>
      </c>
      <c r="BW160" s="1">
        <v>21490</v>
      </c>
      <c r="BX160" s="1">
        <v>1099</v>
      </c>
      <c r="BY160" s="1">
        <v>22589</v>
      </c>
      <c r="BZ160" s="1">
        <v>257880</v>
      </c>
      <c r="CA160" s="1">
        <v>13188</v>
      </c>
      <c r="CB160" s="1">
        <v>271068</v>
      </c>
      <c r="CC160" s="1">
        <v>17760</v>
      </c>
    </row>
    <row r="161" spans="1:81" x14ac:dyDescent="0.3">
      <c r="A161" s="5" t="s">
        <v>577</v>
      </c>
      <c r="B161" s="1" t="s">
        <v>578</v>
      </c>
      <c r="C161" s="1" t="s">
        <v>83</v>
      </c>
      <c r="D161" s="1" t="s">
        <v>579</v>
      </c>
      <c r="E161" s="1"/>
      <c r="F161" s="1"/>
      <c r="G161" s="1" t="s">
        <v>85</v>
      </c>
      <c r="H161" s="1" t="s">
        <v>113</v>
      </c>
      <c r="I161" s="1"/>
      <c r="J161" s="1"/>
      <c r="K161" s="1">
        <v>15604</v>
      </c>
      <c r="L161" s="1">
        <v>8.5</v>
      </c>
      <c r="M161" s="6">
        <v>8.5500000000000007</v>
      </c>
      <c r="N161" s="1" t="s">
        <v>87</v>
      </c>
      <c r="O161" s="1" t="s">
        <v>88</v>
      </c>
      <c r="P161" s="1" t="s">
        <v>580</v>
      </c>
      <c r="Q161" s="1" t="s">
        <v>90</v>
      </c>
      <c r="R161" s="1">
        <v>1230</v>
      </c>
      <c r="S161" s="1">
        <v>260</v>
      </c>
      <c r="T161" s="1">
        <v>0</v>
      </c>
      <c r="U161" s="1">
        <v>4000</v>
      </c>
      <c r="V161" s="1">
        <v>492</v>
      </c>
      <c r="W161" s="1">
        <v>4492</v>
      </c>
      <c r="X161" s="1">
        <v>3000</v>
      </c>
      <c r="Y161" s="1">
        <v>553</v>
      </c>
      <c r="Z161" s="1">
        <v>3553</v>
      </c>
      <c r="AA161" s="1">
        <v>1000</v>
      </c>
      <c r="AB161" s="1">
        <v>0</v>
      </c>
      <c r="AC161" s="1">
        <v>1000</v>
      </c>
      <c r="AD161" s="1">
        <v>1600</v>
      </c>
      <c r="AE161" s="1">
        <v>0</v>
      </c>
      <c r="AF161" s="1">
        <v>1600</v>
      </c>
      <c r="AG161" s="1">
        <v>2802</v>
      </c>
      <c r="AH161" s="1">
        <v>23</v>
      </c>
      <c r="AI161" s="1">
        <v>2825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12402</v>
      </c>
      <c r="AQ161" s="1">
        <v>1068</v>
      </c>
      <c r="AR161" s="1">
        <v>13470</v>
      </c>
      <c r="AS161" s="1">
        <v>1128</v>
      </c>
      <c r="AT161" s="1">
        <v>62</v>
      </c>
      <c r="AU161" s="1">
        <v>1190</v>
      </c>
      <c r="AV161" s="1">
        <v>319</v>
      </c>
      <c r="AW161" s="1">
        <v>35</v>
      </c>
      <c r="AX161" s="1">
        <v>353</v>
      </c>
      <c r="AY161" s="1">
        <v>192</v>
      </c>
      <c r="AZ161" s="1">
        <v>24</v>
      </c>
      <c r="BA161" s="1">
        <v>216</v>
      </c>
      <c r="BB161" s="1">
        <v>333</v>
      </c>
      <c r="BC161" s="1">
        <v>41</v>
      </c>
      <c r="BD161" s="1">
        <v>374</v>
      </c>
      <c r="BE161" s="1">
        <v>0</v>
      </c>
      <c r="BF161" s="1">
        <v>0</v>
      </c>
      <c r="BG161" s="1">
        <v>0</v>
      </c>
      <c r="BH161" s="1">
        <v>1972</v>
      </c>
      <c r="BI161" s="1">
        <v>162</v>
      </c>
      <c r="BJ161" s="1">
        <v>2133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14374</v>
      </c>
      <c r="BX161" s="1">
        <v>1230</v>
      </c>
      <c r="BY161" s="1">
        <v>15603</v>
      </c>
      <c r="BZ161" s="1">
        <v>172493</v>
      </c>
      <c r="CA161" s="1">
        <v>14755</v>
      </c>
      <c r="CB161" s="1">
        <v>187248</v>
      </c>
      <c r="CC161" s="1">
        <v>20699</v>
      </c>
    </row>
    <row r="162" spans="1:81" x14ac:dyDescent="0.3">
      <c r="A162" s="5" t="s">
        <v>581</v>
      </c>
      <c r="B162" s="1" t="s">
        <v>582</v>
      </c>
      <c r="C162" s="1" t="s">
        <v>83</v>
      </c>
      <c r="D162" s="1" t="s">
        <v>112</v>
      </c>
      <c r="E162" s="1"/>
      <c r="F162" s="1"/>
      <c r="G162" s="1" t="s">
        <v>85</v>
      </c>
      <c r="H162" s="1" t="s">
        <v>86</v>
      </c>
      <c r="I162" s="1"/>
      <c r="J162" s="1"/>
      <c r="K162" s="1">
        <v>40769</v>
      </c>
      <c r="L162" s="1">
        <v>3.58</v>
      </c>
      <c r="M162" s="6">
        <v>4.2300000000000004</v>
      </c>
      <c r="N162" s="1" t="s">
        <v>87</v>
      </c>
      <c r="O162" s="1" t="s">
        <v>88</v>
      </c>
      <c r="P162" s="1" t="s">
        <v>583</v>
      </c>
      <c r="Q162" s="1" t="s">
        <v>90</v>
      </c>
      <c r="R162" s="1">
        <v>1479</v>
      </c>
      <c r="S162" s="1">
        <v>257</v>
      </c>
      <c r="T162" s="1">
        <v>0</v>
      </c>
      <c r="U162" s="1">
        <v>12000</v>
      </c>
      <c r="V162" s="1">
        <v>592</v>
      </c>
      <c r="W162" s="1">
        <v>12592</v>
      </c>
      <c r="X162" s="1">
        <v>11000</v>
      </c>
      <c r="Y162" s="1">
        <v>740</v>
      </c>
      <c r="Z162" s="1">
        <v>11740</v>
      </c>
      <c r="AA162" s="1">
        <v>1000</v>
      </c>
      <c r="AB162" s="1">
        <v>0</v>
      </c>
      <c r="AC162" s="1">
        <v>1000</v>
      </c>
      <c r="AD162" s="1">
        <v>1600</v>
      </c>
      <c r="AE162" s="1">
        <v>0</v>
      </c>
      <c r="AF162" s="1">
        <v>1600</v>
      </c>
      <c r="AG162" s="1">
        <v>6023</v>
      </c>
      <c r="AH162" s="1">
        <v>70</v>
      </c>
      <c r="AI162" s="1">
        <v>6093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31623</v>
      </c>
      <c r="AQ162" s="1">
        <v>1402</v>
      </c>
      <c r="AR162" s="1">
        <v>33025</v>
      </c>
      <c r="AS162" s="1">
        <v>1800</v>
      </c>
      <c r="AT162" s="1">
        <v>0</v>
      </c>
      <c r="AU162" s="1">
        <v>1800</v>
      </c>
      <c r="AV162" s="1">
        <v>0</v>
      </c>
      <c r="AW162" s="1">
        <v>0</v>
      </c>
      <c r="AX162" s="1">
        <v>0</v>
      </c>
      <c r="AY162" s="1">
        <v>577</v>
      </c>
      <c r="AZ162" s="1">
        <v>28</v>
      </c>
      <c r="BA162" s="1">
        <v>606</v>
      </c>
      <c r="BB162" s="1">
        <v>1000</v>
      </c>
      <c r="BC162" s="1">
        <v>49</v>
      </c>
      <c r="BD162" s="1">
        <v>1049</v>
      </c>
      <c r="BE162" s="1">
        <v>0</v>
      </c>
      <c r="BF162" s="1">
        <v>0</v>
      </c>
      <c r="BG162" s="1">
        <v>0</v>
      </c>
      <c r="BH162" s="1">
        <v>3377</v>
      </c>
      <c r="BI162" s="1">
        <v>77</v>
      </c>
      <c r="BJ162" s="1">
        <v>3455</v>
      </c>
      <c r="BK162" s="1">
        <v>3300</v>
      </c>
      <c r="BL162" s="1">
        <v>0</v>
      </c>
      <c r="BM162" s="1">
        <v>3300</v>
      </c>
      <c r="BN162" s="1">
        <v>990</v>
      </c>
      <c r="BO162" s="1">
        <v>0</v>
      </c>
      <c r="BP162" s="1">
        <v>990</v>
      </c>
      <c r="BQ162" s="1">
        <v>0</v>
      </c>
      <c r="BR162" s="1">
        <v>0</v>
      </c>
      <c r="BS162" s="1">
        <v>0</v>
      </c>
      <c r="BT162" s="1">
        <v>4290</v>
      </c>
      <c r="BU162" s="1">
        <v>0</v>
      </c>
      <c r="BV162" s="1">
        <v>4290</v>
      </c>
      <c r="BW162" s="1">
        <v>39290</v>
      </c>
      <c r="BX162" s="1">
        <v>1479</v>
      </c>
      <c r="BY162" s="1">
        <v>40770</v>
      </c>
      <c r="BZ162" s="1">
        <v>471478</v>
      </c>
      <c r="CA162" s="1">
        <v>17750</v>
      </c>
      <c r="CB162" s="1">
        <v>489228</v>
      </c>
      <c r="CC162" s="1">
        <v>25200</v>
      </c>
    </row>
    <row r="163" spans="1:81" x14ac:dyDescent="0.3">
      <c r="A163" s="5" t="s">
        <v>584</v>
      </c>
      <c r="B163" s="1" t="s">
        <v>585</v>
      </c>
      <c r="C163" s="1" t="s">
        <v>83</v>
      </c>
      <c r="D163" s="1" t="s">
        <v>112</v>
      </c>
      <c r="E163" s="1"/>
      <c r="F163" s="1"/>
      <c r="G163" s="1" t="s">
        <v>85</v>
      </c>
      <c r="H163" s="1" t="s">
        <v>149</v>
      </c>
      <c r="I163" s="1"/>
      <c r="J163" s="1"/>
      <c r="K163" s="1">
        <v>39906</v>
      </c>
      <c r="L163" s="1">
        <v>4.84</v>
      </c>
      <c r="M163" s="6">
        <v>2.94</v>
      </c>
      <c r="N163" s="1" t="s">
        <v>87</v>
      </c>
      <c r="O163" s="1" t="s">
        <v>88</v>
      </c>
      <c r="P163" s="1" t="s">
        <v>586</v>
      </c>
      <c r="Q163" s="1" t="s">
        <v>90</v>
      </c>
      <c r="R163" s="1">
        <v>1016</v>
      </c>
      <c r="S163" s="1">
        <v>268</v>
      </c>
      <c r="T163" s="1">
        <v>0</v>
      </c>
      <c r="U163" s="1">
        <v>12000</v>
      </c>
      <c r="V163" s="1">
        <v>406</v>
      </c>
      <c r="W163" s="1">
        <v>12406</v>
      </c>
      <c r="X163" s="1">
        <v>11000</v>
      </c>
      <c r="Y163" s="1">
        <v>508</v>
      </c>
      <c r="Z163" s="1">
        <v>11508</v>
      </c>
      <c r="AA163" s="1">
        <v>1000</v>
      </c>
      <c r="AB163" s="1">
        <v>0</v>
      </c>
      <c r="AC163" s="1">
        <v>1000</v>
      </c>
      <c r="AD163" s="1">
        <v>1600</v>
      </c>
      <c r="AE163" s="1">
        <v>0</v>
      </c>
      <c r="AF163" s="1">
        <v>1600</v>
      </c>
      <c r="AG163" s="1">
        <v>5623</v>
      </c>
      <c r="AH163" s="1">
        <v>48</v>
      </c>
      <c r="AI163" s="1">
        <v>5671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31223</v>
      </c>
      <c r="AQ163" s="1">
        <v>962</v>
      </c>
      <c r="AR163" s="1">
        <v>32185</v>
      </c>
      <c r="AS163" s="1">
        <v>1800</v>
      </c>
      <c r="AT163" s="1">
        <v>0</v>
      </c>
      <c r="AU163" s="1">
        <v>1800</v>
      </c>
      <c r="AV163" s="1">
        <v>0</v>
      </c>
      <c r="AW163" s="1">
        <v>0</v>
      </c>
      <c r="AX163" s="1">
        <v>0</v>
      </c>
      <c r="AY163" s="1">
        <v>577</v>
      </c>
      <c r="AZ163" s="1">
        <v>20</v>
      </c>
      <c r="BA163" s="1">
        <v>597</v>
      </c>
      <c r="BB163" s="1">
        <v>1000</v>
      </c>
      <c r="BC163" s="1">
        <v>34</v>
      </c>
      <c r="BD163" s="1">
        <v>1033</v>
      </c>
      <c r="BE163" s="1">
        <v>0</v>
      </c>
      <c r="BF163" s="1">
        <v>0</v>
      </c>
      <c r="BG163" s="1">
        <v>0</v>
      </c>
      <c r="BH163" s="1">
        <v>3377</v>
      </c>
      <c r="BI163" s="1">
        <v>54</v>
      </c>
      <c r="BJ163" s="1">
        <v>3430</v>
      </c>
      <c r="BK163" s="1">
        <v>3300</v>
      </c>
      <c r="BL163" s="1">
        <v>0</v>
      </c>
      <c r="BM163" s="1">
        <v>3300</v>
      </c>
      <c r="BN163" s="1">
        <v>990</v>
      </c>
      <c r="BO163" s="1">
        <v>0</v>
      </c>
      <c r="BP163" s="1">
        <v>990</v>
      </c>
      <c r="BQ163" s="1">
        <v>0</v>
      </c>
      <c r="BR163" s="1">
        <v>0</v>
      </c>
      <c r="BS163" s="1">
        <v>0</v>
      </c>
      <c r="BT163" s="1">
        <v>4290</v>
      </c>
      <c r="BU163" s="1">
        <v>0</v>
      </c>
      <c r="BV163" s="1">
        <v>4290</v>
      </c>
      <c r="BW163" s="1">
        <v>38890</v>
      </c>
      <c r="BX163" s="1">
        <v>1016</v>
      </c>
      <c r="BY163" s="1">
        <v>39905</v>
      </c>
      <c r="BZ163" s="1">
        <v>466678</v>
      </c>
      <c r="CA163" s="1">
        <v>12194</v>
      </c>
      <c r="CB163" s="1">
        <v>478872</v>
      </c>
      <c r="CC163" s="1">
        <v>16608</v>
      </c>
    </row>
    <row r="164" spans="1:81" x14ac:dyDescent="0.3">
      <c r="A164" s="5" t="s">
        <v>587</v>
      </c>
      <c r="B164" s="1" t="s">
        <v>588</v>
      </c>
      <c r="C164" s="1" t="s">
        <v>83</v>
      </c>
      <c r="D164" s="1" t="s">
        <v>97</v>
      </c>
      <c r="E164" s="1"/>
      <c r="F164" s="1"/>
      <c r="G164" s="1" t="s">
        <v>85</v>
      </c>
      <c r="H164" s="1" t="s">
        <v>102</v>
      </c>
      <c r="I164" s="1"/>
      <c r="J164" s="1"/>
      <c r="K164" s="1">
        <v>29095</v>
      </c>
      <c r="L164" s="1">
        <v>5.31</v>
      </c>
      <c r="M164" s="6">
        <v>4.42</v>
      </c>
      <c r="N164" s="1" t="s">
        <v>87</v>
      </c>
      <c r="O164" s="1" t="s">
        <v>88</v>
      </c>
      <c r="P164" s="1" t="s">
        <v>589</v>
      </c>
      <c r="Q164" s="1" t="s">
        <v>90</v>
      </c>
      <c r="R164" s="1">
        <v>1105</v>
      </c>
      <c r="S164" s="1">
        <v>269</v>
      </c>
      <c r="T164" s="1">
        <v>0</v>
      </c>
      <c r="U164" s="1">
        <v>10000</v>
      </c>
      <c r="V164" s="1">
        <v>442</v>
      </c>
      <c r="W164" s="1">
        <v>10442</v>
      </c>
      <c r="X164" s="1">
        <v>7000</v>
      </c>
      <c r="Y164" s="1">
        <v>497</v>
      </c>
      <c r="Z164" s="1">
        <v>7497</v>
      </c>
      <c r="AA164" s="1">
        <v>1000</v>
      </c>
      <c r="AB164" s="1">
        <v>0</v>
      </c>
      <c r="AC164" s="1">
        <v>1000</v>
      </c>
      <c r="AD164" s="1">
        <v>1600</v>
      </c>
      <c r="AE164" s="1">
        <v>0</v>
      </c>
      <c r="AF164" s="1">
        <v>1600</v>
      </c>
      <c r="AG164" s="1">
        <v>1754</v>
      </c>
      <c r="AH164" s="1">
        <v>21</v>
      </c>
      <c r="AI164" s="1">
        <v>1775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21354</v>
      </c>
      <c r="AQ164" s="1">
        <v>960</v>
      </c>
      <c r="AR164" s="1">
        <v>22314</v>
      </c>
      <c r="AS164" s="1">
        <v>1722</v>
      </c>
      <c r="AT164" s="1">
        <v>56</v>
      </c>
      <c r="AU164" s="1">
        <v>1778</v>
      </c>
      <c r="AV164" s="1">
        <v>610</v>
      </c>
      <c r="AW164" s="1">
        <v>31</v>
      </c>
      <c r="AX164" s="1">
        <v>641</v>
      </c>
      <c r="AY164" s="1">
        <v>481</v>
      </c>
      <c r="AZ164" s="1">
        <v>21</v>
      </c>
      <c r="BA164" s="1">
        <v>502</v>
      </c>
      <c r="BB164" s="1">
        <v>833</v>
      </c>
      <c r="BC164" s="1">
        <v>37</v>
      </c>
      <c r="BD164" s="1">
        <v>870</v>
      </c>
      <c r="BE164" s="1">
        <v>0</v>
      </c>
      <c r="BF164" s="1">
        <v>0</v>
      </c>
      <c r="BG164" s="1">
        <v>0</v>
      </c>
      <c r="BH164" s="1">
        <v>3646</v>
      </c>
      <c r="BI164" s="1">
        <v>145</v>
      </c>
      <c r="BJ164" s="1">
        <v>3791</v>
      </c>
      <c r="BK164" s="1">
        <v>2300</v>
      </c>
      <c r="BL164" s="1">
        <v>0</v>
      </c>
      <c r="BM164" s="1">
        <v>2300</v>
      </c>
      <c r="BN164" s="1">
        <v>690</v>
      </c>
      <c r="BO164" s="1">
        <v>0</v>
      </c>
      <c r="BP164" s="1">
        <v>690</v>
      </c>
      <c r="BQ164" s="1">
        <v>0</v>
      </c>
      <c r="BR164" s="1">
        <v>0</v>
      </c>
      <c r="BS164" s="1">
        <v>0</v>
      </c>
      <c r="BT164" s="1">
        <v>2990</v>
      </c>
      <c r="BU164" s="1">
        <v>0</v>
      </c>
      <c r="BV164" s="1">
        <v>2990</v>
      </c>
      <c r="BW164" s="1">
        <v>27990</v>
      </c>
      <c r="BX164" s="1">
        <v>1105</v>
      </c>
      <c r="BY164" s="1">
        <v>29095</v>
      </c>
      <c r="BZ164" s="1">
        <v>335880</v>
      </c>
      <c r="CA164" s="1">
        <v>13260</v>
      </c>
      <c r="CB164" s="1">
        <v>349140</v>
      </c>
      <c r="CC164" s="1">
        <v>18000</v>
      </c>
    </row>
    <row r="165" spans="1:81" x14ac:dyDescent="0.3">
      <c r="A165" s="5" t="s">
        <v>590</v>
      </c>
      <c r="B165" s="1" t="s">
        <v>591</v>
      </c>
      <c r="C165" s="1" t="s">
        <v>83</v>
      </c>
      <c r="D165" s="1" t="s">
        <v>97</v>
      </c>
      <c r="E165" s="1"/>
      <c r="F165" s="1"/>
      <c r="G165" s="1" t="s">
        <v>85</v>
      </c>
      <c r="H165" s="1" t="s">
        <v>102</v>
      </c>
      <c r="I165" s="1"/>
      <c r="J165" s="1"/>
      <c r="K165" s="1">
        <v>22592</v>
      </c>
      <c r="L165" s="1">
        <v>5.85</v>
      </c>
      <c r="M165" s="6">
        <v>2.09</v>
      </c>
      <c r="N165" s="1" t="s">
        <v>87</v>
      </c>
      <c r="O165" s="1" t="s">
        <v>88</v>
      </c>
      <c r="P165" s="1" t="s">
        <v>592</v>
      </c>
      <c r="Q165" s="1" t="s">
        <v>90</v>
      </c>
      <c r="R165" s="1">
        <v>402</v>
      </c>
      <c r="S165" s="1">
        <v>255</v>
      </c>
      <c r="T165" s="1">
        <v>0</v>
      </c>
      <c r="U165" s="1">
        <v>6500</v>
      </c>
      <c r="V165" s="1">
        <v>161</v>
      </c>
      <c r="W165" s="1">
        <v>6661</v>
      </c>
      <c r="X165" s="1">
        <v>6000</v>
      </c>
      <c r="Y165" s="1">
        <v>181</v>
      </c>
      <c r="Z165" s="1">
        <v>6181</v>
      </c>
      <c r="AA165" s="1">
        <v>1000</v>
      </c>
      <c r="AB165" s="1">
        <v>0</v>
      </c>
      <c r="AC165" s="1">
        <v>1000</v>
      </c>
      <c r="AD165" s="1">
        <v>1600</v>
      </c>
      <c r="AE165" s="1">
        <v>0</v>
      </c>
      <c r="AF165" s="1">
        <v>1600</v>
      </c>
      <c r="AG165" s="1">
        <v>1516</v>
      </c>
      <c r="AH165" s="1">
        <v>8</v>
      </c>
      <c r="AI165" s="1">
        <v>1524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16616</v>
      </c>
      <c r="AQ165" s="1">
        <v>350</v>
      </c>
      <c r="AR165" s="1">
        <v>16966</v>
      </c>
      <c r="AS165" s="1">
        <v>1274</v>
      </c>
      <c r="AT165" s="1">
        <v>20</v>
      </c>
      <c r="AU165" s="1">
        <v>1294</v>
      </c>
      <c r="AV165" s="1">
        <v>456</v>
      </c>
      <c r="AW165" s="1">
        <v>11</v>
      </c>
      <c r="AX165" s="1">
        <v>467</v>
      </c>
      <c r="AY165" s="1">
        <v>313</v>
      </c>
      <c r="AZ165" s="1">
        <v>8</v>
      </c>
      <c r="BA165" s="1">
        <v>320</v>
      </c>
      <c r="BB165" s="1">
        <v>541</v>
      </c>
      <c r="BC165" s="1">
        <v>13</v>
      </c>
      <c r="BD165" s="1">
        <v>555</v>
      </c>
      <c r="BE165" s="1">
        <v>0</v>
      </c>
      <c r="BF165" s="1">
        <v>0</v>
      </c>
      <c r="BG165" s="1">
        <v>0</v>
      </c>
      <c r="BH165" s="1">
        <v>2584</v>
      </c>
      <c r="BI165" s="1">
        <v>52</v>
      </c>
      <c r="BJ165" s="1">
        <v>2636</v>
      </c>
      <c r="BK165" s="1">
        <v>2300</v>
      </c>
      <c r="BL165" s="1">
        <v>0</v>
      </c>
      <c r="BM165" s="1">
        <v>2300</v>
      </c>
      <c r="BN165" s="1">
        <v>690</v>
      </c>
      <c r="BO165" s="1">
        <v>0</v>
      </c>
      <c r="BP165" s="1">
        <v>690</v>
      </c>
      <c r="BQ165" s="1">
        <v>0</v>
      </c>
      <c r="BR165" s="1">
        <v>0</v>
      </c>
      <c r="BS165" s="1">
        <v>0</v>
      </c>
      <c r="BT165" s="1">
        <v>2990</v>
      </c>
      <c r="BU165" s="1">
        <v>0</v>
      </c>
      <c r="BV165" s="1">
        <v>2990</v>
      </c>
      <c r="BW165" s="1">
        <v>22190</v>
      </c>
      <c r="BX165" s="1">
        <v>402</v>
      </c>
      <c r="BY165" s="1">
        <v>22592</v>
      </c>
      <c r="BZ165" s="1">
        <v>266274</v>
      </c>
      <c r="CA165" s="1">
        <v>4830</v>
      </c>
      <c r="CB165" s="1">
        <v>271104</v>
      </c>
      <c r="CC165" s="1">
        <v>6912</v>
      </c>
    </row>
    <row r="166" spans="1:81" x14ac:dyDescent="0.3">
      <c r="A166" s="5" t="s">
        <v>593</v>
      </c>
      <c r="B166" s="1" t="s">
        <v>594</v>
      </c>
      <c r="C166" s="1" t="s">
        <v>83</v>
      </c>
      <c r="D166" s="1" t="s">
        <v>97</v>
      </c>
      <c r="E166" s="1"/>
      <c r="F166" s="1"/>
      <c r="G166" s="1" t="s">
        <v>85</v>
      </c>
      <c r="H166" s="1" t="s">
        <v>113</v>
      </c>
      <c r="I166" s="1"/>
      <c r="J166" s="1"/>
      <c r="K166" s="1">
        <v>19552</v>
      </c>
      <c r="L166" s="1">
        <v>8.1199999999999992</v>
      </c>
      <c r="M166" s="6">
        <v>6.85</v>
      </c>
      <c r="N166" s="1" t="s">
        <v>87</v>
      </c>
      <c r="O166" s="1" t="s">
        <v>88</v>
      </c>
      <c r="P166" s="1" t="s">
        <v>595</v>
      </c>
      <c r="Q166" s="1" t="s">
        <v>90</v>
      </c>
      <c r="R166" s="1">
        <v>1063</v>
      </c>
      <c r="S166" s="1">
        <v>250</v>
      </c>
      <c r="T166" s="1">
        <v>0</v>
      </c>
      <c r="U166" s="1">
        <v>5000</v>
      </c>
      <c r="V166" s="1">
        <v>425</v>
      </c>
      <c r="W166" s="1">
        <v>5425</v>
      </c>
      <c r="X166" s="1">
        <v>4500</v>
      </c>
      <c r="Y166" s="1">
        <v>478</v>
      </c>
      <c r="Z166" s="1">
        <v>4978</v>
      </c>
      <c r="AA166" s="1">
        <v>1000</v>
      </c>
      <c r="AB166" s="1">
        <v>0</v>
      </c>
      <c r="AC166" s="1">
        <v>1000</v>
      </c>
      <c r="AD166" s="1">
        <v>1600</v>
      </c>
      <c r="AE166" s="1">
        <v>0</v>
      </c>
      <c r="AF166" s="1">
        <v>1600</v>
      </c>
      <c r="AG166" s="1">
        <v>1320</v>
      </c>
      <c r="AH166" s="1">
        <v>20</v>
      </c>
      <c r="AI166" s="1">
        <v>1340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13420</v>
      </c>
      <c r="AQ166" s="1">
        <v>923</v>
      </c>
      <c r="AR166" s="1">
        <v>14343</v>
      </c>
      <c r="AS166" s="1">
        <v>1070</v>
      </c>
      <c r="AT166" s="1">
        <v>53</v>
      </c>
      <c r="AU166" s="1">
        <v>1124</v>
      </c>
      <c r="AV166" s="1">
        <v>352</v>
      </c>
      <c r="AW166" s="1">
        <v>30</v>
      </c>
      <c r="AX166" s="1">
        <v>382</v>
      </c>
      <c r="AY166" s="1">
        <v>241</v>
      </c>
      <c r="AZ166" s="1">
        <v>20</v>
      </c>
      <c r="BA166" s="1">
        <v>261</v>
      </c>
      <c r="BB166" s="1">
        <v>417</v>
      </c>
      <c r="BC166" s="1">
        <v>35</v>
      </c>
      <c r="BD166" s="1">
        <v>452</v>
      </c>
      <c r="BE166" s="1">
        <v>0</v>
      </c>
      <c r="BF166" s="1">
        <v>0</v>
      </c>
      <c r="BG166" s="1">
        <v>0</v>
      </c>
      <c r="BH166" s="1">
        <v>2080</v>
      </c>
      <c r="BI166" s="1">
        <v>138</v>
      </c>
      <c r="BJ166" s="1">
        <v>2219</v>
      </c>
      <c r="BK166" s="1">
        <v>2300</v>
      </c>
      <c r="BL166" s="1">
        <v>0</v>
      </c>
      <c r="BM166" s="1">
        <v>2300</v>
      </c>
      <c r="BN166" s="1">
        <v>690</v>
      </c>
      <c r="BO166" s="1">
        <v>0</v>
      </c>
      <c r="BP166" s="1">
        <v>690</v>
      </c>
      <c r="BQ166" s="1">
        <v>0</v>
      </c>
      <c r="BR166" s="1">
        <v>0</v>
      </c>
      <c r="BS166" s="1">
        <v>0</v>
      </c>
      <c r="BT166" s="1">
        <v>2990</v>
      </c>
      <c r="BU166" s="1">
        <v>0</v>
      </c>
      <c r="BV166" s="1">
        <v>2990</v>
      </c>
      <c r="BW166" s="1">
        <v>18490</v>
      </c>
      <c r="BX166" s="1">
        <v>1061</v>
      </c>
      <c r="BY166" s="1">
        <v>19552</v>
      </c>
      <c r="BZ166" s="1">
        <v>221869</v>
      </c>
      <c r="CA166" s="1">
        <v>12755</v>
      </c>
      <c r="CB166" s="1">
        <v>234624</v>
      </c>
      <c r="CC166" s="1">
        <v>18599</v>
      </c>
    </row>
    <row r="167" spans="1:81" x14ac:dyDescent="0.3">
      <c r="A167" s="5" t="s">
        <v>596</v>
      </c>
      <c r="B167" s="1" t="s">
        <v>597</v>
      </c>
      <c r="C167" s="1" t="s">
        <v>83</v>
      </c>
      <c r="D167" s="1" t="s">
        <v>598</v>
      </c>
      <c r="E167" s="1"/>
      <c r="F167" s="1"/>
      <c r="G167" s="1" t="s">
        <v>85</v>
      </c>
      <c r="H167" s="1" t="s">
        <v>86</v>
      </c>
      <c r="I167" s="1"/>
      <c r="J167" s="1"/>
      <c r="K167" s="1">
        <v>69251</v>
      </c>
      <c r="L167" s="1">
        <v>7.75</v>
      </c>
      <c r="M167" s="6">
        <v>4.66</v>
      </c>
      <c r="N167" s="1" t="s">
        <v>87</v>
      </c>
      <c r="O167" s="1" t="s">
        <v>88</v>
      </c>
      <c r="P167" s="1" t="s">
        <v>599</v>
      </c>
      <c r="Q167" s="1" t="s">
        <v>90</v>
      </c>
      <c r="R167" s="1">
        <v>3084</v>
      </c>
      <c r="S167" s="1">
        <v>243</v>
      </c>
      <c r="T167" s="1">
        <v>0</v>
      </c>
      <c r="U167" s="1">
        <v>20000</v>
      </c>
      <c r="V167" s="1">
        <v>1234</v>
      </c>
      <c r="W167" s="1">
        <v>21234</v>
      </c>
      <c r="X167" s="1">
        <v>18000</v>
      </c>
      <c r="Y167" s="1">
        <v>1542</v>
      </c>
      <c r="Z167" s="1">
        <v>19542</v>
      </c>
      <c r="AA167" s="1">
        <v>1200</v>
      </c>
      <c r="AB167" s="1">
        <v>0</v>
      </c>
      <c r="AC167" s="1">
        <v>1200</v>
      </c>
      <c r="AD167" s="1">
        <v>1600</v>
      </c>
      <c r="AE167" s="1">
        <v>0</v>
      </c>
      <c r="AF167" s="1">
        <v>1600</v>
      </c>
      <c r="AG167" s="1">
        <v>16772</v>
      </c>
      <c r="AH167" s="1">
        <v>146</v>
      </c>
      <c r="AI167" s="1">
        <v>16918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57572</v>
      </c>
      <c r="AQ167" s="1">
        <v>2922</v>
      </c>
      <c r="AR167" s="1">
        <v>60494</v>
      </c>
      <c r="AS167" s="1">
        <v>1800</v>
      </c>
      <c r="AT167" s="1">
        <v>0</v>
      </c>
      <c r="AU167" s="1">
        <v>1800</v>
      </c>
      <c r="AV167" s="1">
        <v>0</v>
      </c>
      <c r="AW167" s="1">
        <v>0</v>
      </c>
      <c r="AX167" s="1">
        <v>0</v>
      </c>
      <c r="AY167" s="1">
        <v>962</v>
      </c>
      <c r="AZ167" s="1">
        <v>59</v>
      </c>
      <c r="BA167" s="1">
        <v>1021</v>
      </c>
      <c r="BB167" s="1">
        <v>1666</v>
      </c>
      <c r="BC167" s="1">
        <v>103</v>
      </c>
      <c r="BD167" s="1">
        <v>1769</v>
      </c>
      <c r="BE167" s="1">
        <v>0</v>
      </c>
      <c r="BF167" s="1">
        <v>0</v>
      </c>
      <c r="BG167" s="1">
        <v>0</v>
      </c>
      <c r="BH167" s="1">
        <v>4428</v>
      </c>
      <c r="BI167" s="1">
        <v>162</v>
      </c>
      <c r="BJ167" s="1">
        <v>4590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9">
        <v>4167</v>
      </c>
      <c r="BR167" s="1">
        <v>0</v>
      </c>
      <c r="BS167" s="1">
        <v>4167</v>
      </c>
      <c r="BT167" s="1">
        <v>4167</v>
      </c>
      <c r="BU167" s="1">
        <v>0</v>
      </c>
      <c r="BV167" s="1">
        <v>4167</v>
      </c>
      <c r="BW167" s="1">
        <v>66167</v>
      </c>
      <c r="BX167" s="1">
        <v>3084</v>
      </c>
      <c r="BY167" s="1">
        <v>69251</v>
      </c>
      <c r="BZ167" s="1">
        <v>794004</v>
      </c>
      <c r="CA167" s="1">
        <v>37008</v>
      </c>
      <c r="CB167" s="1">
        <v>831012</v>
      </c>
      <c r="CC167" s="1">
        <v>55584</v>
      </c>
    </row>
    <row r="168" spans="1:81" x14ac:dyDescent="0.3">
      <c r="A168" s="5" t="s">
        <v>600</v>
      </c>
      <c r="B168" s="1" t="s">
        <v>601</v>
      </c>
      <c r="C168" s="1" t="s">
        <v>83</v>
      </c>
      <c r="D168" s="1" t="s">
        <v>97</v>
      </c>
      <c r="E168" s="1"/>
      <c r="F168" s="1"/>
      <c r="G168" s="1" t="s">
        <v>85</v>
      </c>
      <c r="H168" s="1" t="s">
        <v>102</v>
      </c>
      <c r="I168" s="1"/>
      <c r="J168" s="1"/>
      <c r="K168" s="1">
        <v>23914</v>
      </c>
      <c r="L168" s="1">
        <v>6.99</v>
      </c>
      <c r="M168" s="6">
        <v>4.62</v>
      </c>
      <c r="N168" s="1" t="s">
        <v>87</v>
      </c>
      <c r="O168" s="1" t="s">
        <v>88</v>
      </c>
      <c r="P168" s="1" t="s">
        <v>602</v>
      </c>
      <c r="Q168" s="1" t="s">
        <v>90</v>
      </c>
      <c r="R168" s="1">
        <v>925</v>
      </c>
      <c r="S168" s="1">
        <v>241</v>
      </c>
      <c r="T168" s="1">
        <v>0</v>
      </c>
      <c r="U168" s="1">
        <v>6000</v>
      </c>
      <c r="V168" s="1">
        <v>370</v>
      </c>
      <c r="W168" s="1">
        <v>6370</v>
      </c>
      <c r="X168" s="1">
        <v>5500</v>
      </c>
      <c r="Y168" s="1">
        <v>416</v>
      </c>
      <c r="Z168" s="1">
        <v>5916</v>
      </c>
      <c r="AA168" s="1">
        <v>1000</v>
      </c>
      <c r="AB168" s="1">
        <v>0</v>
      </c>
      <c r="AC168" s="1">
        <v>1000</v>
      </c>
      <c r="AD168" s="1">
        <v>1600</v>
      </c>
      <c r="AE168" s="1">
        <v>0</v>
      </c>
      <c r="AF168" s="1">
        <v>1600</v>
      </c>
      <c r="AG168" s="1">
        <v>3215</v>
      </c>
      <c r="AH168" s="1">
        <v>17</v>
      </c>
      <c r="AI168" s="1">
        <v>3232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17315</v>
      </c>
      <c r="AQ168" s="1">
        <v>803</v>
      </c>
      <c r="AR168" s="1">
        <v>18118</v>
      </c>
      <c r="AS168" s="1">
        <v>1418</v>
      </c>
      <c r="AT168" s="1">
        <v>46</v>
      </c>
      <c r="AU168" s="1">
        <v>1464</v>
      </c>
      <c r="AV168" s="1">
        <v>478</v>
      </c>
      <c r="AW168" s="1">
        <v>26</v>
      </c>
      <c r="AX168" s="1">
        <v>504</v>
      </c>
      <c r="AY168" s="1">
        <v>289</v>
      </c>
      <c r="AZ168" s="1">
        <v>18</v>
      </c>
      <c r="BA168" s="1">
        <v>306</v>
      </c>
      <c r="BB168" s="1">
        <v>500</v>
      </c>
      <c r="BC168" s="1">
        <v>31</v>
      </c>
      <c r="BD168" s="1">
        <v>531</v>
      </c>
      <c r="BE168" s="1">
        <v>0</v>
      </c>
      <c r="BF168" s="1">
        <v>0</v>
      </c>
      <c r="BG168" s="1">
        <v>0</v>
      </c>
      <c r="BH168" s="1">
        <v>2685</v>
      </c>
      <c r="BI168" s="1">
        <v>121</v>
      </c>
      <c r="BJ168" s="1">
        <v>2805</v>
      </c>
      <c r="BK168" s="1">
        <v>2300</v>
      </c>
      <c r="BL168" s="1">
        <v>0</v>
      </c>
      <c r="BM168" s="1">
        <v>2300</v>
      </c>
      <c r="BN168" s="1">
        <v>690</v>
      </c>
      <c r="BO168" s="1">
        <v>0</v>
      </c>
      <c r="BP168" s="1">
        <v>690</v>
      </c>
      <c r="BQ168" s="1">
        <v>0</v>
      </c>
      <c r="BR168" s="1">
        <v>0</v>
      </c>
      <c r="BS168" s="1">
        <v>0</v>
      </c>
      <c r="BT168" s="1">
        <v>2990</v>
      </c>
      <c r="BU168" s="1">
        <v>0</v>
      </c>
      <c r="BV168" s="1">
        <v>2990</v>
      </c>
      <c r="BW168" s="1">
        <v>22990</v>
      </c>
      <c r="BX168" s="1">
        <v>924</v>
      </c>
      <c r="BY168" s="1">
        <v>23913</v>
      </c>
      <c r="BZ168" s="1">
        <v>275873</v>
      </c>
      <c r="CA168" s="1">
        <v>11095</v>
      </c>
      <c r="CB168" s="1">
        <v>286968</v>
      </c>
      <c r="CC168" s="1">
        <v>16800</v>
      </c>
    </row>
    <row r="169" spans="1:81" x14ac:dyDescent="0.3">
      <c r="A169" s="5" t="s">
        <v>603</v>
      </c>
      <c r="B169" s="1" t="s">
        <v>604</v>
      </c>
      <c r="C169" s="1" t="s">
        <v>83</v>
      </c>
      <c r="D169" s="1" t="s">
        <v>183</v>
      </c>
      <c r="E169" s="1"/>
      <c r="F169" s="1"/>
      <c r="G169" s="1" t="s">
        <v>85</v>
      </c>
      <c r="H169" s="1" t="s">
        <v>86</v>
      </c>
      <c r="I169" s="1"/>
      <c r="J169" s="1"/>
      <c r="K169" s="1">
        <v>42102</v>
      </c>
      <c r="L169" s="1">
        <v>7.3</v>
      </c>
      <c r="M169" s="6">
        <v>3.94</v>
      </c>
      <c r="N169" s="1" t="s">
        <v>87</v>
      </c>
      <c r="O169" s="1" t="s">
        <v>88</v>
      </c>
      <c r="P169" s="1" t="s">
        <v>605</v>
      </c>
      <c r="Q169" s="1" t="s">
        <v>90</v>
      </c>
      <c r="R169" s="1">
        <v>1435</v>
      </c>
      <c r="S169" s="1">
        <v>240</v>
      </c>
      <c r="T169" s="1">
        <v>0</v>
      </c>
      <c r="U169" s="1">
        <v>12000</v>
      </c>
      <c r="V169" s="1">
        <v>574</v>
      </c>
      <c r="W169" s="1">
        <v>12574</v>
      </c>
      <c r="X169" s="1">
        <v>11000</v>
      </c>
      <c r="Y169" s="1">
        <v>718</v>
      </c>
      <c r="Z169" s="1">
        <v>11718</v>
      </c>
      <c r="AA169" s="1">
        <v>1000</v>
      </c>
      <c r="AB169" s="1">
        <v>0</v>
      </c>
      <c r="AC169" s="1">
        <v>1000</v>
      </c>
      <c r="AD169" s="1">
        <v>1600</v>
      </c>
      <c r="AE169" s="1">
        <v>0</v>
      </c>
      <c r="AF169" s="1">
        <v>1600</v>
      </c>
      <c r="AG169" s="1">
        <v>7400</v>
      </c>
      <c r="AH169" s="1">
        <v>68</v>
      </c>
      <c r="AI169" s="1">
        <v>7468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33000</v>
      </c>
      <c r="AQ169" s="1">
        <v>1360</v>
      </c>
      <c r="AR169" s="1">
        <v>34360</v>
      </c>
      <c r="AS169" s="1">
        <v>1800</v>
      </c>
      <c r="AT169" s="1">
        <v>0</v>
      </c>
      <c r="AU169" s="1">
        <v>1800</v>
      </c>
      <c r="AV169" s="1">
        <v>0</v>
      </c>
      <c r="AW169" s="1">
        <v>0</v>
      </c>
      <c r="AX169" s="1">
        <v>0</v>
      </c>
      <c r="AY169" s="1">
        <v>577</v>
      </c>
      <c r="AZ169" s="1">
        <v>28</v>
      </c>
      <c r="BA169" s="1">
        <v>605</v>
      </c>
      <c r="BB169" s="1">
        <v>1000</v>
      </c>
      <c r="BC169" s="1">
        <v>48</v>
      </c>
      <c r="BD169" s="1">
        <v>1047</v>
      </c>
      <c r="BE169" s="1">
        <v>0</v>
      </c>
      <c r="BF169" s="1">
        <v>0</v>
      </c>
      <c r="BG169" s="1">
        <v>0</v>
      </c>
      <c r="BH169" s="1">
        <v>3377</v>
      </c>
      <c r="BI169" s="1">
        <v>76</v>
      </c>
      <c r="BJ169" s="1">
        <v>3452</v>
      </c>
      <c r="BK169" s="1">
        <v>3300</v>
      </c>
      <c r="BL169" s="1">
        <v>0</v>
      </c>
      <c r="BM169" s="1">
        <v>3300</v>
      </c>
      <c r="BN169" s="1">
        <v>990</v>
      </c>
      <c r="BO169" s="1">
        <v>0</v>
      </c>
      <c r="BP169" s="1">
        <v>990</v>
      </c>
      <c r="BQ169" s="1">
        <v>0</v>
      </c>
      <c r="BR169" s="1">
        <v>0</v>
      </c>
      <c r="BS169" s="1">
        <v>0</v>
      </c>
      <c r="BT169" s="1">
        <v>4290</v>
      </c>
      <c r="BU169" s="1">
        <v>0</v>
      </c>
      <c r="BV169" s="1">
        <v>4290</v>
      </c>
      <c r="BW169" s="1">
        <v>40667</v>
      </c>
      <c r="BX169" s="1">
        <v>1436</v>
      </c>
      <c r="BY169" s="1">
        <v>42102</v>
      </c>
      <c r="BZ169" s="1">
        <v>488002</v>
      </c>
      <c r="CA169" s="1">
        <v>17222</v>
      </c>
      <c r="CB169" s="1">
        <v>505224</v>
      </c>
      <c r="CC169" s="1">
        <v>26191</v>
      </c>
    </row>
    <row r="170" spans="1:81" x14ac:dyDescent="0.3">
      <c r="A170" s="5" t="s">
        <v>606</v>
      </c>
      <c r="B170" s="1" t="s">
        <v>607</v>
      </c>
      <c r="C170" s="1" t="s">
        <v>83</v>
      </c>
      <c r="D170" s="1" t="s">
        <v>97</v>
      </c>
      <c r="E170" s="1"/>
      <c r="F170" s="1"/>
      <c r="G170" s="1" t="s">
        <v>85</v>
      </c>
      <c r="H170" s="1" t="s">
        <v>86</v>
      </c>
      <c r="I170" s="1"/>
      <c r="J170" s="1"/>
      <c r="K170" s="1">
        <v>22702</v>
      </c>
      <c r="L170" s="1">
        <v>7.12</v>
      </c>
      <c r="M170" s="6">
        <v>5.13</v>
      </c>
      <c r="N170" s="1" t="s">
        <v>87</v>
      </c>
      <c r="O170" s="1" t="s">
        <v>88</v>
      </c>
      <c r="P170" s="1" t="s">
        <v>608</v>
      </c>
      <c r="Q170" s="1" t="s">
        <v>90</v>
      </c>
      <c r="R170" s="1">
        <v>962</v>
      </c>
      <c r="S170" s="1">
        <v>234</v>
      </c>
      <c r="T170" s="1">
        <v>0</v>
      </c>
      <c r="U170" s="1">
        <v>6500</v>
      </c>
      <c r="V170" s="1">
        <v>385</v>
      </c>
      <c r="W170" s="1">
        <v>6885</v>
      </c>
      <c r="X170" s="1">
        <v>6000</v>
      </c>
      <c r="Y170" s="1">
        <v>433</v>
      </c>
      <c r="Z170" s="1">
        <v>6433</v>
      </c>
      <c r="AA170" s="1">
        <v>1000</v>
      </c>
      <c r="AB170" s="1">
        <v>0</v>
      </c>
      <c r="AC170" s="1">
        <v>1000</v>
      </c>
      <c r="AD170" s="1">
        <v>1600</v>
      </c>
      <c r="AE170" s="1">
        <v>0</v>
      </c>
      <c r="AF170" s="1">
        <v>1600</v>
      </c>
      <c r="AG170" s="1">
        <v>1126</v>
      </c>
      <c r="AH170" s="1">
        <v>18</v>
      </c>
      <c r="AI170" s="1">
        <v>1144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16226</v>
      </c>
      <c r="AQ170" s="1">
        <v>836</v>
      </c>
      <c r="AR170" s="1">
        <v>17062</v>
      </c>
      <c r="AS170" s="1">
        <v>1227</v>
      </c>
      <c r="AT170" s="1">
        <v>48</v>
      </c>
      <c r="AU170" s="1">
        <v>1275</v>
      </c>
      <c r="AV170" s="1">
        <v>443</v>
      </c>
      <c r="AW170" s="1">
        <v>27</v>
      </c>
      <c r="AX170" s="1">
        <v>470</v>
      </c>
      <c r="AY170" s="1">
        <v>313</v>
      </c>
      <c r="AZ170" s="1">
        <v>19</v>
      </c>
      <c r="BA170" s="1">
        <v>331</v>
      </c>
      <c r="BB170" s="1">
        <v>541</v>
      </c>
      <c r="BC170" s="1">
        <v>32</v>
      </c>
      <c r="BD170" s="1">
        <v>574</v>
      </c>
      <c r="BE170" s="1">
        <v>0</v>
      </c>
      <c r="BF170" s="1">
        <v>0</v>
      </c>
      <c r="BG170" s="1">
        <v>0</v>
      </c>
      <c r="BH170" s="1">
        <v>2524</v>
      </c>
      <c r="BI170" s="1">
        <v>126</v>
      </c>
      <c r="BJ170" s="1">
        <v>2650</v>
      </c>
      <c r="BK170" s="1">
        <v>2300</v>
      </c>
      <c r="BL170" s="1">
        <v>0</v>
      </c>
      <c r="BM170" s="1">
        <v>2300</v>
      </c>
      <c r="BN170" s="1">
        <v>690</v>
      </c>
      <c r="BO170" s="1">
        <v>0</v>
      </c>
      <c r="BP170" s="1">
        <v>690</v>
      </c>
      <c r="BQ170" s="1">
        <v>0</v>
      </c>
      <c r="BR170" s="1">
        <v>0</v>
      </c>
      <c r="BS170" s="1">
        <v>0</v>
      </c>
      <c r="BT170" s="1">
        <v>2990</v>
      </c>
      <c r="BU170" s="1">
        <v>0</v>
      </c>
      <c r="BV170" s="1">
        <v>2990</v>
      </c>
      <c r="BW170" s="1">
        <v>21740</v>
      </c>
      <c r="BX170" s="1">
        <v>962</v>
      </c>
      <c r="BY170" s="1">
        <v>22702</v>
      </c>
      <c r="BZ170" s="1">
        <v>260881</v>
      </c>
      <c r="CA170" s="1">
        <v>11543</v>
      </c>
      <c r="CB170" s="1">
        <v>272424</v>
      </c>
      <c r="CC170" s="1">
        <v>18000</v>
      </c>
    </row>
    <row r="171" spans="1:81" x14ac:dyDescent="0.3">
      <c r="A171" s="5" t="s">
        <v>609</v>
      </c>
      <c r="B171" s="1" t="s">
        <v>610</v>
      </c>
      <c r="C171" s="1" t="s">
        <v>83</v>
      </c>
      <c r="D171" s="1" t="s">
        <v>97</v>
      </c>
      <c r="E171" s="1"/>
      <c r="F171" s="1"/>
      <c r="G171" s="1" t="s">
        <v>85</v>
      </c>
      <c r="H171" s="1" t="s">
        <v>113</v>
      </c>
      <c r="I171" s="1"/>
      <c r="J171" s="1"/>
      <c r="K171" s="1">
        <v>25820</v>
      </c>
      <c r="L171" s="1">
        <v>8.2200000000000006</v>
      </c>
      <c r="M171" s="6">
        <v>6.19</v>
      </c>
      <c r="N171" s="1" t="s">
        <v>87</v>
      </c>
      <c r="O171" s="1" t="s">
        <v>88</v>
      </c>
      <c r="P171" s="1" t="s">
        <v>611</v>
      </c>
      <c r="Q171" s="1" t="s">
        <v>90</v>
      </c>
      <c r="R171" s="1">
        <v>1331</v>
      </c>
      <c r="S171" s="1">
        <v>226</v>
      </c>
      <c r="T171" s="1">
        <v>0</v>
      </c>
      <c r="U171" s="1">
        <v>6000</v>
      </c>
      <c r="V171" s="1">
        <v>532</v>
      </c>
      <c r="W171" s="1">
        <v>6532</v>
      </c>
      <c r="X171" s="1">
        <v>5500</v>
      </c>
      <c r="Y171" s="1">
        <v>599</v>
      </c>
      <c r="Z171" s="1">
        <v>6099</v>
      </c>
      <c r="AA171" s="1">
        <v>1000</v>
      </c>
      <c r="AB171" s="1">
        <v>0</v>
      </c>
      <c r="AC171" s="1">
        <v>1000</v>
      </c>
      <c r="AD171" s="1">
        <v>1600</v>
      </c>
      <c r="AE171" s="1">
        <v>0</v>
      </c>
      <c r="AF171" s="1">
        <v>1600</v>
      </c>
      <c r="AG171" s="1">
        <v>4516</v>
      </c>
      <c r="AH171" s="1">
        <v>25</v>
      </c>
      <c r="AI171" s="1">
        <v>4541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18616</v>
      </c>
      <c r="AQ171" s="1">
        <v>1156</v>
      </c>
      <c r="AR171" s="1">
        <v>19772</v>
      </c>
      <c r="AS171" s="1">
        <v>1574</v>
      </c>
      <c r="AT171" s="1">
        <v>67</v>
      </c>
      <c r="AU171" s="1">
        <v>1641</v>
      </c>
      <c r="AV171" s="1">
        <v>521</v>
      </c>
      <c r="AW171" s="1">
        <v>38</v>
      </c>
      <c r="AX171" s="1">
        <v>558</v>
      </c>
      <c r="AY171" s="1">
        <v>289</v>
      </c>
      <c r="AZ171" s="1">
        <v>26</v>
      </c>
      <c r="BA171" s="1">
        <v>314</v>
      </c>
      <c r="BB171" s="1">
        <v>500</v>
      </c>
      <c r="BC171" s="1">
        <v>44</v>
      </c>
      <c r="BD171" s="1">
        <v>544</v>
      </c>
      <c r="BE171" s="1">
        <v>0</v>
      </c>
      <c r="BF171" s="1">
        <v>0</v>
      </c>
      <c r="BG171" s="1">
        <v>0</v>
      </c>
      <c r="BH171" s="1">
        <v>2884</v>
      </c>
      <c r="BI171" s="1">
        <v>175</v>
      </c>
      <c r="BJ171" s="1">
        <v>3057</v>
      </c>
      <c r="BK171" s="1">
        <v>2300</v>
      </c>
      <c r="BL171" s="1">
        <v>0</v>
      </c>
      <c r="BM171" s="1">
        <v>2300</v>
      </c>
      <c r="BN171" s="1">
        <v>690</v>
      </c>
      <c r="BO171" s="1">
        <v>0</v>
      </c>
      <c r="BP171" s="1">
        <v>690</v>
      </c>
      <c r="BQ171" s="1">
        <v>0</v>
      </c>
      <c r="BR171" s="1">
        <v>0</v>
      </c>
      <c r="BS171" s="1">
        <v>0</v>
      </c>
      <c r="BT171" s="1">
        <v>2990</v>
      </c>
      <c r="BU171" s="1">
        <v>0</v>
      </c>
      <c r="BV171" s="1">
        <v>2990</v>
      </c>
      <c r="BW171" s="1">
        <v>24490</v>
      </c>
      <c r="BX171" s="1">
        <v>1331</v>
      </c>
      <c r="BY171" s="1">
        <v>25819</v>
      </c>
      <c r="BZ171" s="1">
        <v>293866</v>
      </c>
      <c r="CA171" s="1">
        <v>15974</v>
      </c>
      <c r="CB171" s="1">
        <v>309840</v>
      </c>
      <c r="CC171" s="1">
        <v>25799</v>
      </c>
    </row>
    <row r="172" spans="1:81" x14ac:dyDescent="0.3">
      <c r="A172" s="5" t="s">
        <v>612</v>
      </c>
      <c r="B172" s="1" t="s">
        <v>613</v>
      </c>
      <c r="C172" s="1" t="s">
        <v>83</v>
      </c>
      <c r="D172" s="1" t="s">
        <v>97</v>
      </c>
      <c r="E172" s="1"/>
      <c r="F172" s="1"/>
      <c r="G172" s="1" t="s">
        <v>85</v>
      </c>
      <c r="H172" s="1" t="s">
        <v>113</v>
      </c>
      <c r="I172" s="1"/>
      <c r="J172" s="1"/>
      <c r="K172" s="1">
        <v>20711</v>
      </c>
      <c r="L172" s="1">
        <v>8.67</v>
      </c>
      <c r="M172" s="6">
        <v>5.97</v>
      </c>
      <c r="N172" s="1" t="s">
        <v>87</v>
      </c>
      <c r="O172" s="1" t="s">
        <v>88</v>
      </c>
      <c r="P172" s="1" t="s">
        <v>614</v>
      </c>
      <c r="Q172" s="1" t="s">
        <v>90</v>
      </c>
      <c r="R172" s="1">
        <v>999</v>
      </c>
      <c r="S172" s="1">
        <v>218</v>
      </c>
      <c r="T172" s="1">
        <v>0</v>
      </c>
      <c r="U172" s="1">
        <v>6000</v>
      </c>
      <c r="V172" s="1">
        <v>400</v>
      </c>
      <c r="W172" s="1">
        <v>6400</v>
      </c>
      <c r="X172" s="1">
        <v>5000</v>
      </c>
      <c r="Y172" s="1">
        <v>450</v>
      </c>
      <c r="Z172" s="1">
        <v>5450</v>
      </c>
      <c r="AA172" s="1">
        <v>1000</v>
      </c>
      <c r="AB172" s="1">
        <v>0</v>
      </c>
      <c r="AC172" s="1">
        <v>1000</v>
      </c>
      <c r="AD172" s="1">
        <v>1600</v>
      </c>
      <c r="AE172" s="1">
        <v>0</v>
      </c>
      <c r="AF172" s="1">
        <v>1600</v>
      </c>
      <c r="AG172" s="1">
        <v>819</v>
      </c>
      <c r="AH172" s="1">
        <v>19</v>
      </c>
      <c r="AI172" s="1">
        <v>838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14419</v>
      </c>
      <c r="AQ172" s="1">
        <v>869</v>
      </c>
      <c r="AR172" s="1">
        <v>15288</v>
      </c>
      <c r="AS172" s="1">
        <v>1130</v>
      </c>
      <c r="AT172" s="1">
        <v>50</v>
      </c>
      <c r="AU172" s="1">
        <v>1180</v>
      </c>
      <c r="AV172" s="1">
        <v>384</v>
      </c>
      <c r="AW172" s="1">
        <v>28</v>
      </c>
      <c r="AX172" s="1">
        <v>412</v>
      </c>
      <c r="AY172" s="1">
        <v>289</v>
      </c>
      <c r="AZ172" s="1">
        <v>19</v>
      </c>
      <c r="BA172" s="1">
        <v>308</v>
      </c>
      <c r="BB172" s="1">
        <v>500</v>
      </c>
      <c r="BC172" s="1">
        <v>33</v>
      </c>
      <c r="BD172" s="1">
        <v>533</v>
      </c>
      <c r="BE172" s="1">
        <v>0</v>
      </c>
      <c r="BF172" s="1">
        <v>0</v>
      </c>
      <c r="BG172" s="1">
        <v>0</v>
      </c>
      <c r="BH172" s="1">
        <v>2303</v>
      </c>
      <c r="BI172" s="1">
        <v>130</v>
      </c>
      <c r="BJ172" s="1">
        <v>2433</v>
      </c>
      <c r="BK172" s="1">
        <v>2300</v>
      </c>
      <c r="BL172" s="1">
        <v>0</v>
      </c>
      <c r="BM172" s="1">
        <v>2300</v>
      </c>
      <c r="BN172" s="1">
        <v>690</v>
      </c>
      <c r="BO172" s="1">
        <v>0</v>
      </c>
      <c r="BP172" s="1">
        <v>690</v>
      </c>
      <c r="BQ172" s="1">
        <v>0</v>
      </c>
      <c r="BR172" s="1">
        <v>0</v>
      </c>
      <c r="BS172" s="1">
        <v>0</v>
      </c>
      <c r="BT172" s="1">
        <v>2990</v>
      </c>
      <c r="BU172" s="1">
        <v>0</v>
      </c>
      <c r="BV172" s="1">
        <v>2990</v>
      </c>
      <c r="BW172" s="1">
        <v>19712</v>
      </c>
      <c r="BX172" s="1">
        <v>999</v>
      </c>
      <c r="BY172" s="1">
        <v>20711</v>
      </c>
      <c r="BZ172" s="1">
        <v>236542</v>
      </c>
      <c r="CA172" s="1">
        <v>11990</v>
      </c>
      <c r="CB172" s="1">
        <v>248532</v>
      </c>
      <c r="CC172" s="1">
        <v>20066</v>
      </c>
    </row>
    <row r="173" spans="1:81" x14ac:dyDescent="0.3">
      <c r="A173" s="5" t="s">
        <v>615</v>
      </c>
      <c r="B173" s="1" t="s">
        <v>616</v>
      </c>
      <c r="C173" s="1" t="s">
        <v>83</v>
      </c>
      <c r="D173" s="1" t="s">
        <v>97</v>
      </c>
      <c r="E173" s="1"/>
      <c r="F173" s="1"/>
      <c r="G173" s="1" t="s">
        <v>85</v>
      </c>
      <c r="H173" s="1" t="s">
        <v>102</v>
      </c>
      <c r="I173" s="1"/>
      <c r="J173" s="1"/>
      <c r="K173" s="1">
        <v>22571</v>
      </c>
      <c r="L173" s="1">
        <v>6.94</v>
      </c>
      <c r="M173" s="6">
        <v>3.6</v>
      </c>
      <c r="N173" s="1" t="s">
        <v>87</v>
      </c>
      <c r="O173" s="1" t="s">
        <v>88</v>
      </c>
      <c r="P173" s="1" t="s">
        <v>617</v>
      </c>
      <c r="Q173" s="1" t="s">
        <v>90</v>
      </c>
      <c r="R173" s="1">
        <v>681</v>
      </c>
      <c r="S173" s="1">
        <v>219</v>
      </c>
      <c r="T173" s="1">
        <v>0</v>
      </c>
      <c r="U173" s="1">
        <v>6500</v>
      </c>
      <c r="V173" s="1">
        <v>272</v>
      </c>
      <c r="W173" s="1">
        <v>6772</v>
      </c>
      <c r="X173" s="1">
        <v>6000</v>
      </c>
      <c r="Y173" s="1">
        <v>306</v>
      </c>
      <c r="Z173" s="1">
        <v>6306</v>
      </c>
      <c r="AA173" s="1">
        <v>1000</v>
      </c>
      <c r="AB173" s="1">
        <v>0</v>
      </c>
      <c r="AC173" s="1">
        <v>1000</v>
      </c>
      <c r="AD173" s="1">
        <v>1600</v>
      </c>
      <c r="AE173" s="1">
        <v>0</v>
      </c>
      <c r="AF173" s="1">
        <v>1600</v>
      </c>
      <c r="AG173" s="1">
        <v>1256</v>
      </c>
      <c r="AH173" s="1">
        <v>13</v>
      </c>
      <c r="AI173" s="1">
        <v>1269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16356</v>
      </c>
      <c r="AQ173" s="1">
        <v>591</v>
      </c>
      <c r="AR173" s="1">
        <v>16947</v>
      </c>
      <c r="AS173" s="1">
        <v>1243</v>
      </c>
      <c r="AT173" s="1">
        <v>34</v>
      </c>
      <c r="AU173" s="1">
        <v>1277</v>
      </c>
      <c r="AV173" s="1">
        <v>447</v>
      </c>
      <c r="AW173" s="1">
        <v>19</v>
      </c>
      <c r="AX173" s="1">
        <v>466</v>
      </c>
      <c r="AY173" s="1">
        <v>313</v>
      </c>
      <c r="AZ173" s="1">
        <v>13</v>
      </c>
      <c r="BA173" s="1">
        <v>326</v>
      </c>
      <c r="BB173" s="1">
        <v>541</v>
      </c>
      <c r="BC173" s="1">
        <v>23</v>
      </c>
      <c r="BD173" s="1">
        <v>564</v>
      </c>
      <c r="BE173" s="1">
        <v>0</v>
      </c>
      <c r="BF173" s="1">
        <v>0</v>
      </c>
      <c r="BG173" s="1">
        <v>0</v>
      </c>
      <c r="BH173" s="1">
        <v>2544</v>
      </c>
      <c r="BI173" s="1">
        <v>89</v>
      </c>
      <c r="BJ173" s="1">
        <v>2633</v>
      </c>
      <c r="BK173" s="1">
        <v>2300</v>
      </c>
      <c r="BL173" s="1">
        <v>0</v>
      </c>
      <c r="BM173" s="1">
        <v>2300</v>
      </c>
      <c r="BN173" s="1">
        <v>690</v>
      </c>
      <c r="BO173" s="1">
        <v>0</v>
      </c>
      <c r="BP173" s="1">
        <v>690</v>
      </c>
      <c r="BQ173" s="1">
        <v>0</v>
      </c>
      <c r="BR173" s="1">
        <v>0</v>
      </c>
      <c r="BS173" s="1">
        <v>0</v>
      </c>
      <c r="BT173" s="1">
        <v>2990</v>
      </c>
      <c r="BU173" s="1">
        <v>0</v>
      </c>
      <c r="BV173" s="1">
        <v>2990</v>
      </c>
      <c r="BW173" s="1">
        <v>21890</v>
      </c>
      <c r="BX173" s="1">
        <v>680</v>
      </c>
      <c r="BY173" s="1">
        <v>22570</v>
      </c>
      <c r="BZ173" s="1">
        <v>262679</v>
      </c>
      <c r="CA173" s="1">
        <v>8173</v>
      </c>
      <c r="CB173" s="1">
        <v>270852</v>
      </c>
      <c r="CC173" s="1">
        <v>13608</v>
      </c>
    </row>
    <row r="174" spans="1:81" x14ac:dyDescent="0.3">
      <c r="A174" s="5" t="s">
        <v>618</v>
      </c>
      <c r="B174" s="1" t="s">
        <v>619</v>
      </c>
      <c r="C174" s="1" t="s">
        <v>83</v>
      </c>
      <c r="D174" s="1" t="s">
        <v>97</v>
      </c>
      <c r="E174" s="1"/>
      <c r="F174" s="1"/>
      <c r="G174" s="1" t="s">
        <v>85</v>
      </c>
      <c r="H174" s="1" t="s">
        <v>86</v>
      </c>
      <c r="I174" s="1"/>
      <c r="J174" s="1"/>
      <c r="K174" s="1">
        <v>23919</v>
      </c>
      <c r="L174" s="1">
        <v>7.72</v>
      </c>
      <c r="M174" s="6">
        <v>4.6500000000000004</v>
      </c>
      <c r="N174" s="1" t="s">
        <v>87</v>
      </c>
      <c r="O174" s="1" t="s">
        <v>88</v>
      </c>
      <c r="P174" s="1" t="s">
        <v>620</v>
      </c>
      <c r="Q174" s="1" t="s">
        <v>90</v>
      </c>
      <c r="R174" s="1">
        <v>930</v>
      </c>
      <c r="S174" s="1">
        <v>212</v>
      </c>
      <c r="T174" s="1">
        <v>0</v>
      </c>
      <c r="U174" s="1">
        <v>6000</v>
      </c>
      <c r="V174" s="1">
        <v>372</v>
      </c>
      <c r="W174" s="1">
        <v>6372</v>
      </c>
      <c r="X174" s="1">
        <v>5500</v>
      </c>
      <c r="Y174" s="1">
        <v>418</v>
      </c>
      <c r="Z174" s="1">
        <v>5918</v>
      </c>
      <c r="AA174" s="1">
        <v>1000</v>
      </c>
      <c r="AB174" s="1">
        <v>0</v>
      </c>
      <c r="AC174" s="1">
        <v>1000</v>
      </c>
      <c r="AD174" s="1">
        <v>1600</v>
      </c>
      <c r="AE174" s="1">
        <v>0</v>
      </c>
      <c r="AF174" s="1">
        <v>1600</v>
      </c>
      <c r="AG174" s="1">
        <v>3215</v>
      </c>
      <c r="AH174" s="1">
        <v>18</v>
      </c>
      <c r="AI174" s="1">
        <v>3233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17315</v>
      </c>
      <c r="AQ174" s="1">
        <v>808</v>
      </c>
      <c r="AR174" s="1">
        <v>18123</v>
      </c>
      <c r="AS174" s="1">
        <v>1418</v>
      </c>
      <c r="AT174" s="1">
        <v>47</v>
      </c>
      <c r="AU174" s="1">
        <v>1465</v>
      </c>
      <c r="AV174" s="1">
        <v>478</v>
      </c>
      <c r="AW174" s="1">
        <v>26</v>
      </c>
      <c r="AX174" s="1">
        <v>504</v>
      </c>
      <c r="AY174" s="1">
        <v>289</v>
      </c>
      <c r="AZ174" s="1">
        <v>18</v>
      </c>
      <c r="BA174" s="1">
        <v>306</v>
      </c>
      <c r="BB174" s="1">
        <v>500</v>
      </c>
      <c r="BC174" s="1">
        <v>31</v>
      </c>
      <c r="BD174" s="1">
        <v>531</v>
      </c>
      <c r="BE174" s="1">
        <v>0</v>
      </c>
      <c r="BF174" s="1">
        <v>0</v>
      </c>
      <c r="BG174" s="1">
        <v>0</v>
      </c>
      <c r="BH174" s="1">
        <v>2685</v>
      </c>
      <c r="BI174" s="1">
        <v>122</v>
      </c>
      <c r="BJ174" s="1">
        <v>2806</v>
      </c>
      <c r="BK174" s="1">
        <v>2300</v>
      </c>
      <c r="BL174" s="1">
        <v>0</v>
      </c>
      <c r="BM174" s="1">
        <v>2300</v>
      </c>
      <c r="BN174" s="1">
        <v>690</v>
      </c>
      <c r="BO174" s="1">
        <v>0</v>
      </c>
      <c r="BP174" s="1">
        <v>690</v>
      </c>
      <c r="BQ174" s="1">
        <v>0</v>
      </c>
      <c r="BR174" s="1">
        <v>0</v>
      </c>
      <c r="BS174" s="1">
        <v>0</v>
      </c>
      <c r="BT174" s="1">
        <v>2990</v>
      </c>
      <c r="BU174" s="1">
        <v>0</v>
      </c>
      <c r="BV174" s="1">
        <v>2990</v>
      </c>
      <c r="BW174" s="1">
        <v>22990</v>
      </c>
      <c r="BX174" s="1">
        <v>930</v>
      </c>
      <c r="BY174" s="1">
        <v>23919</v>
      </c>
      <c r="BZ174" s="1">
        <v>275873</v>
      </c>
      <c r="CA174" s="1">
        <v>11155</v>
      </c>
      <c r="CB174" s="1">
        <v>287028</v>
      </c>
      <c r="CC174" s="1">
        <v>19199</v>
      </c>
    </row>
    <row r="175" spans="1:81" x14ac:dyDescent="0.3">
      <c r="A175" s="5" t="s">
        <v>621</v>
      </c>
      <c r="B175" s="1" t="s">
        <v>622</v>
      </c>
      <c r="C175" s="1" t="s">
        <v>83</v>
      </c>
      <c r="D175" s="1" t="s">
        <v>97</v>
      </c>
      <c r="E175" s="1"/>
      <c r="F175" s="1"/>
      <c r="G175" s="1" t="s">
        <v>85</v>
      </c>
      <c r="H175" s="1" t="s">
        <v>113</v>
      </c>
      <c r="I175" s="1"/>
      <c r="J175" s="1"/>
      <c r="K175" s="1">
        <v>22871</v>
      </c>
      <c r="L175" s="1">
        <v>8.1999999999999993</v>
      </c>
      <c r="M175" s="6">
        <v>4.6500000000000004</v>
      </c>
      <c r="N175" s="1" t="s">
        <v>87</v>
      </c>
      <c r="O175" s="1" t="s">
        <v>88</v>
      </c>
      <c r="P175" s="1" t="s">
        <v>623</v>
      </c>
      <c r="Q175" s="1" t="s">
        <v>90</v>
      </c>
      <c r="R175" s="1">
        <v>883</v>
      </c>
      <c r="S175" s="1">
        <v>212</v>
      </c>
      <c r="T175" s="1">
        <v>0</v>
      </c>
      <c r="U175" s="1">
        <v>6000</v>
      </c>
      <c r="V175" s="1">
        <v>353</v>
      </c>
      <c r="W175" s="1">
        <v>6353</v>
      </c>
      <c r="X175" s="1">
        <v>5500</v>
      </c>
      <c r="Y175" s="1">
        <v>397</v>
      </c>
      <c r="Z175" s="1">
        <v>5897</v>
      </c>
      <c r="AA175" s="1">
        <v>1000</v>
      </c>
      <c r="AB175" s="1">
        <v>0</v>
      </c>
      <c r="AC175" s="1">
        <v>1000</v>
      </c>
      <c r="AD175" s="1">
        <v>1600</v>
      </c>
      <c r="AE175" s="1">
        <v>0</v>
      </c>
      <c r="AF175" s="1">
        <v>1600</v>
      </c>
      <c r="AG175" s="1">
        <v>2346</v>
      </c>
      <c r="AH175" s="1">
        <v>17</v>
      </c>
      <c r="AI175" s="1">
        <v>2363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16446</v>
      </c>
      <c r="AQ175" s="1">
        <v>767</v>
      </c>
      <c r="AR175" s="1">
        <v>17213</v>
      </c>
      <c r="AS175" s="1">
        <v>1314</v>
      </c>
      <c r="AT175" s="1">
        <v>44</v>
      </c>
      <c r="AU175" s="1">
        <v>1358</v>
      </c>
      <c r="AV175" s="1">
        <v>450</v>
      </c>
      <c r="AW175" s="1">
        <v>25</v>
      </c>
      <c r="AX175" s="1">
        <v>475</v>
      </c>
      <c r="AY175" s="1">
        <v>289</v>
      </c>
      <c r="AZ175" s="1">
        <v>17</v>
      </c>
      <c r="BA175" s="1">
        <v>306</v>
      </c>
      <c r="BB175" s="1">
        <v>500</v>
      </c>
      <c r="BC175" s="1">
        <v>29</v>
      </c>
      <c r="BD175" s="1">
        <v>529</v>
      </c>
      <c r="BE175" s="1">
        <v>0</v>
      </c>
      <c r="BF175" s="1">
        <v>0</v>
      </c>
      <c r="BG175" s="1">
        <v>0</v>
      </c>
      <c r="BH175" s="1">
        <v>2553</v>
      </c>
      <c r="BI175" s="1">
        <v>115</v>
      </c>
      <c r="BJ175" s="1">
        <v>2668</v>
      </c>
      <c r="BK175" s="1">
        <v>2300</v>
      </c>
      <c r="BL175" s="1">
        <v>0</v>
      </c>
      <c r="BM175" s="1">
        <v>2300</v>
      </c>
      <c r="BN175" s="1">
        <v>690</v>
      </c>
      <c r="BO175" s="1">
        <v>0</v>
      </c>
      <c r="BP175" s="1">
        <v>690</v>
      </c>
      <c r="BQ175" s="1">
        <v>0</v>
      </c>
      <c r="BR175" s="1">
        <v>0</v>
      </c>
      <c r="BS175" s="1">
        <v>0</v>
      </c>
      <c r="BT175" s="1">
        <v>2990</v>
      </c>
      <c r="BU175" s="1">
        <v>0</v>
      </c>
      <c r="BV175" s="1">
        <v>2990</v>
      </c>
      <c r="BW175" s="1">
        <v>21989</v>
      </c>
      <c r="BX175" s="1">
        <v>882</v>
      </c>
      <c r="BY175" s="1">
        <v>22871</v>
      </c>
      <c r="BZ175" s="1">
        <v>263855</v>
      </c>
      <c r="CA175" s="1">
        <v>10597</v>
      </c>
      <c r="CB175" s="1">
        <v>274452</v>
      </c>
      <c r="CC175" s="1">
        <v>18238</v>
      </c>
    </row>
    <row r="176" spans="1:81" x14ac:dyDescent="0.3">
      <c r="A176" s="5" t="s">
        <v>624</v>
      </c>
      <c r="B176" s="1" t="s">
        <v>625</v>
      </c>
      <c r="C176" s="1" t="s">
        <v>83</v>
      </c>
      <c r="D176" s="1" t="s">
        <v>97</v>
      </c>
      <c r="E176" s="1"/>
      <c r="F176" s="1"/>
      <c r="G176" s="1" t="s">
        <v>85</v>
      </c>
      <c r="H176" s="1" t="s">
        <v>86</v>
      </c>
      <c r="I176" s="1"/>
      <c r="J176" s="1"/>
      <c r="K176" s="1">
        <v>24948</v>
      </c>
      <c r="L176" s="1">
        <v>7.22</v>
      </c>
      <c r="M176" s="6">
        <v>4.5599999999999996</v>
      </c>
      <c r="N176" s="1" t="s">
        <v>87</v>
      </c>
      <c r="O176" s="1" t="s">
        <v>88</v>
      </c>
      <c r="P176" s="1" t="s">
        <v>626</v>
      </c>
      <c r="Q176" s="1" t="s">
        <v>90</v>
      </c>
      <c r="R176" s="1">
        <v>958</v>
      </c>
      <c r="S176" s="1">
        <v>208</v>
      </c>
      <c r="T176" s="1">
        <v>0</v>
      </c>
      <c r="U176" s="1">
        <v>6000</v>
      </c>
      <c r="V176" s="1">
        <v>383</v>
      </c>
      <c r="W176" s="1">
        <v>6383</v>
      </c>
      <c r="X176" s="1">
        <v>5500</v>
      </c>
      <c r="Y176" s="1">
        <v>431</v>
      </c>
      <c r="Z176" s="1">
        <v>5931</v>
      </c>
      <c r="AA176" s="1">
        <v>1000</v>
      </c>
      <c r="AB176" s="1">
        <v>0</v>
      </c>
      <c r="AC176" s="1">
        <v>1000</v>
      </c>
      <c r="AD176" s="1">
        <v>1600</v>
      </c>
      <c r="AE176" s="1">
        <v>0</v>
      </c>
      <c r="AF176" s="1">
        <v>1600</v>
      </c>
      <c r="AG176" s="1">
        <v>4083</v>
      </c>
      <c r="AH176" s="1">
        <v>18</v>
      </c>
      <c r="AI176" s="1">
        <v>4101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18183</v>
      </c>
      <c r="AQ176" s="1">
        <v>832</v>
      </c>
      <c r="AR176" s="1">
        <v>19015</v>
      </c>
      <c r="AS176" s="1">
        <v>1522</v>
      </c>
      <c r="AT176" s="1">
        <v>48</v>
      </c>
      <c r="AU176" s="1">
        <v>1570</v>
      </c>
      <c r="AV176" s="1">
        <v>506</v>
      </c>
      <c r="AW176" s="1">
        <v>27</v>
      </c>
      <c r="AX176" s="1">
        <v>533</v>
      </c>
      <c r="AY176" s="1">
        <v>289</v>
      </c>
      <c r="AZ176" s="1">
        <v>18</v>
      </c>
      <c r="BA176" s="1">
        <v>307</v>
      </c>
      <c r="BB176" s="1">
        <v>500</v>
      </c>
      <c r="BC176" s="1">
        <v>32</v>
      </c>
      <c r="BD176" s="1">
        <v>532</v>
      </c>
      <c r="BE176" s="1">
        <v>0</v>
      </c>
      <c r="BF176" s="1">
        <v>0</v>
      </c>
      <c r="BG176" s="1">
        <v>0</v>
      </c>
      <c r="BH176" s="1">
        <v>2817</v>
      </c>
      <c r="BI176" s="1">
        <v>125</v>
      </c>
      <c r="BJ176" s="1">
        <v>2942</v>
      </c>
      <c r="BK176" s="1">
        <v>2300</v>
      </c>
      <c r="BL176" s="1">
        <v>0</v>
      </c>
      <c r="BM176" s="1">
        <v>2300</v>
      </c>
      <c r="BN176" s="1">
        <v>690</v>
      </c>
      <c r="BO176" s="1">
        <v>0</v>
      </c>
      <c r="BP176" s="1">
        <v>690</v>
      </c>
      <c r="BQ176" s="1">
        <v>0</v>
      </c>
      <c r="BR176" s="1">
        <v>0</v>
      </c>
      <c r="BS176" s="1">
        <v>0</v>
      </c>
      <c r="BT176" s="1">
        <v>2990</v>
      </c>
      <c r="BU176" s="1">
        <v>0</v>
      </c>
      <c r="BV176" s="1">
        <v>2990</v>
      </c>
      <c r="BW176" s="1">
        <v>23990</v>
      </c>
      <c r="BX176" s="1">
        <v>957</v>
      </c>
      <c r="BY176" s="1">
        <v>24947</v>
      </c>
      <c r="BZ176" s="1">
        <v>287878</v>
      </c>
      <c r="CA176" s="1">
        <v>11498</v>
      </c>
      <c r="CB176" s="1">
        <v>299376</v>
      </c>
      <c r="CC176" s="1">
        <v>20160</v>
      </c>
    </row>
    <row r="177" spans="1:81" x14ac:dyDescent="0.3">
      <c r="A177" s="5" t="s">
        <v>627</v>
      </c>
      <c r="B177" s="1" t="s">
        <v>628</v>
      </c>
      <c r="C177" s="1" t="s">
        <v>83</v>
      </c>
      <c r="D177" s="1" t="s">
        <v>112</v>
      </c>
      <c r="E177" s="1"/>
      <c r="F177" s="1"/>
      <c r="G177" s="1" t="s">
        <v>85</v>
      </c>
      <c r="H177" s="1" t="s">
        <v>102</v>
      </c>
      <c r="I177" s="1"/>
      <c r="J177" s="1"/>
      <c r="K177" s="1">
        <v>36004</v>
      </c>
      <c r="L177" s="1">
        <v>5.32</v>
      </c>
      <c r="M177" s="6">
        <v>3.3</v>
      </c>
      <c r="N177" s="1" t="s">
        <v>87</v>
      </c>
      <c r="O177" s="1" t="s">
        <v>88</v>
      </c>
      <c r="P177" s="1" t="s">
        <v>629</v>
      </c>
      <c r="Q177" s="1" t="s">
        <v>90</v>
      </c>
      <c r="R177" s="1">
        <v>1014</v>
      </c>
      <c r="S177" s="1">
        <v>201</v>
      </c>
      <c r="T177" s="1">
        <v>0</v>
      </c>
      <c r="U177" s="1">
        <v>10000</v>
      </c>
      <c r="V177" s="1">
        <v>406</v>
      </c>
      <c r="W177" s="1">
        <v>10406</v>
      </c>
      <c r="X177" s="1">
        <v>7000</v>
      </c>
      <c r="Y177" s="1">
        <v>507</v>
      </c>
      <c r="Z177" s="1">
        <v>7507</v>
      </c>
      <c r="AA177" s="1">
        <v>1000</v>
      </c>
      <c r="AB177" s="1">
        <v>0</v>
      </c>
      <c r="AC177" s="1">
        <v>1000</v>
      </c>
      <c r="AD177" s="1">
        <v>1600</v>
      </c>
      <c r="AE177" s="1">
        <v>0</v>
      </c>
      <c r="AF177" s="1">
        <v>1600</v>
      </c>
      <c r="AG177" s="1">
        <v>7986</v>
      </c>
      <c r="AH177" s="1">
        <v>48</v>
      </c>
      <c r="AI177" s="1">
        <v>8034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27586</v>
      </c>
      <c r="AQ177" s="1">
        <v>961</v>
      </c>
      <c r="AR177" s="1">
        <v>28547</v>
      </c>
      <c r="AS177" s="1">
        <v>1800</v>
      </c>
      <c r="AT177" s="1">
        <v>0</v>
      </c>
      <c r="AU177" s="1">
        <v>1800</v>
      </c>
      <c r="AV177" s="1">
        <v>0</v>
      </c>
      <c r="AW177" s="1">
        <v>0</v>
      </c>
      <c r="AX177" s="1">
        <v>0</v>
      </c>
      <c r="AY177" s="1">
        <v>481</v>
      </c>
      <c r="AZ177" s="1">
        <v>20</v>
      </c>
      <c r="BA177" s="1">
        <v>501</v>
      </c>
      <c r="BB177" s="1">
        <v>833</v>
      </c>
      <c r="BC177" s="1">
        <v>34</v>
      </c>
      <c r="BD177" s="1">
        <v>867</v>
      </c>
      <c r="BE177" s="1">
        <v>0</v>
      </c>
      <c r="BF177" s="1">
        <v>0</v>
      </c>
      <c r="BG177" s="1">
        <v>0</v>
      </c>
      <c r="BH177" s="1">
        <v>3114</v>
      </c>
      <c r="BI177" s="1">
        <v>54</v>
      </c>
      <c r="BJ177" s="1">
        <v>3168</v>
      </c>
      <c r="BK177" s="1">
        <v>3300</v>
      </c>
      <c r="BL177" s="1">
        <v>0</v>
      </c>
      <c r="BM177" s="1">
        <v>3300</v>
      </c>
      <c r="BN177" s="1">
        <v>990</v>
      </c>
      <c r="BO177" s="1">
        <v>0</v>
      </c>
      <c r="BP177" s="1">
        <v>990</v>
      </c>
      <c r="BQ177" s="1">
        <v>0</v>
      </c>
      <c r="BR177" s="1">
        <v>0</v>
      </c>
      <c r="BS177" s="1">
        <v>0</v>
      </c>
      <c r="BT177" s="1">
        <v>4290</v>
      </c>
      <c r="BU177" s="1">
        <v>0</v>
      </c>
      <c r="BV177" s="1">
        <v>4290</v>
      </c>
      <c r="BW177" s="1">
        <v>34990</v>
      </c>
      <c r="BX177" s="1">
        <v>1015</v>
      </c>
      <c r="BY177" s="1">
        <v>36005</v>
      </c>
      <c r="BZ177" s="1">
        <v>419880</v>
      </c>
      <c r="CA177" s="1">
        <v>12168</v>
      </c>
      <c r="CB177" s="1">
        <v>432048</v>
      </c>
      <c r="CC177" s="1">
        <v>22104</v>
      </c>
    </row>
    <row r="178" spans="1:81" x14ac:dyDescent="0.3">
      <c r="A178" s="5" t="s">
        <v>630</v>
      </c>
      <c r="B178" s="1" t="s">
        <v>631</v>
      </c>
      <c r="C178" s="1" t="s">
        <v>83</v>
      </c>
      <c r="D178" s="1" t="s">
        <v>97</v>
      </c>
      <c r="E178" s="1"/>
      <c r="F178" s="1"/>
      <c r="G178" s="1" t="s">
        <v>85</v>
      </c>
      <c r="H178" s="1" t="s">
        <v>86</v>
      </c>
      <c r="I178" s="1"/>
      <c r="J178" s="1"/>
      <c r="K178" s="1">
        <v>19617</v>
      </c>
      <c r="L178" s="1">
        <v>7.99</v>
      </c>
      <c r="M178" s="6">
        <v>25</v>
      </c>
      <c r="N178" s="1" t="s">
        <v>87</v>
      </c>
      <c r="O178" s="1" t="s">
        <v>88</v>
      </c>
      <c r="P178" s="1" t="s">
        <v>632</v>
      </c>
      <c r="Q178" s="1" t="s">
        <v>90</v>
      </c>
      <c r="R178" s="1">
        <v>3326</v>
      </c>
      <c r="S178" s="1">
        <v>365</v>
      </c>
      <c r="T178" s="1">
        <v>0</v>
      </c>
      <c r="U178" s="1">
        <v>4500</v>
      </c>
      <c r="V178" s="1">
        <v>1330</v>
      </c>
      <c r="W178" s="1">
        <v>5830</v>
      </c>
      <c r="X178" s="1">
        <v>4000</v>
      </c>
      <c r="Y178" s="1">
        <v>1496</v>
      </c>
      <c r="Z178" s="1">
        <v>5496</v>
      </c>
      <c r="AA178" s="1">
        <v>500</v>
      </c>
      <c r="AB178" s="1">
        <v>0</v>
      </c>
      <c r="AC178" s="1">
        <v>500</v>
      </c>
      <c r="AD178" s="1">
        <v>1600</v>
      </c>
      <c r="AE178" s="1">
        <v>0</v>
      </c>
      <c r="AF178" s="1">
        <v>1600</v>
      </c>
      <c r="AG178" s="1">
        <v>904</v>
      </c>
      <c r="AH178" s="1">
        <v>63</v>
      </c>
      <c r="AI178" s="1">
        <v>967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11504</v>
      </c>
      <c r="AQ178" s="1">
        <v>2889</v>
      </c>
      <c r="AR178" s="1">
        <v>14393</v>
      </c>
      <c r="AS178" s="1">
        <v>900</v>
      </c>
      <c r="AT178" s="1">
        <v>167</v>
      </c>
      <c r="AU178" s="1">
        <v>1068</v>
      </c>
      <c r="AV178" s="1">
        <v>306</v>
      </c>
      <c r="AW178" s="1">
        <v>94</v>
      </c>
      <c r="AX178" s="1">
        <v>400</v>
      </c>
      <c r="AY178" s="1">
        <v>216</v>
      </c>
      <c r="AZ178" s="1">
        <v>64</v>
      </c>
      <c r="BA178" s="1">
        <v>280</v>
      </c>
      <c r="BB178" s="1">
        <v>375</v>
      </c>
      <c r="BC178" s="1">
        <v>111</v>
      </c>
      <c r="BD178" s="1">
        <v>486</v>
      </c>
      <c r="BE178" s="1">
        <v>0</v>
      </c>
      <c r="BF178" s="1">
        <v>0</v>
      </c>
      <c r="BG178" s="1">
        <v>0</v>
      </c>
      <c r="BH178" s="1">
        <v>1797</v>
      </c>
      <c r="BI178" s="1">
        <v>436</v>
      </c>
      <c r="BJ178" s="1">
        <v>2234</v>
      </c>
      <c r="BK178" s="1">
        <v>2300</v>
      </c>
      <c r="BL178" s="1">
        <v>0</v>
      </c>
      <c r="BM178" s="1">
        <v>2300</v>
      </c>
      <c r="BN178" s="1">
        <v>690</v>
      </c>
      <c r="BO178" s="1">
        <v>0</v>
      </c>
      <c r="BP178" s="1">
        <v>690</v>
      </c>
      <c r="BQ178" s="1">
        <v>0</v>
      </c>
      <c r="BR178" s="1">
        <v>0</v>
      </c>
      <c r="BS178" s="1">
        <v>0</v>
      </c>
      <c r="BT178" s="1">
        <v>2990</v>
      </c>
      <c r="BU178" s="1">
        <v>0</v>
      </c>
      <c r="BV178" s="1">
        <v>2990</v>
      </c>
      <c r="BW178" s="1">
        <v>16291</v>
      </c>
      <c r="BX178" s="1">
        <v>3325</v>
      </c>
      <c r="BY178" s="1">
        <v>19617</v>
      </c>
      <c r="BZ178" s="1">
        <v>195497</v>
      </c>
      <c r="CA178" s="1">
        <v>39907</v>
      </c>
      <c r="CB178" s="1">
        <v>235404</v>
      </c>
      <c r="CC178" s="1">
        <v>39904</v>
      </c>
    </row>
    <row r="179" spans="1:81" x14ac:dyDescent="0.3">
      <c r="A179" s="5" t="s">
        <v>633</v>
      </c>
      <c r="B179" s="1" t="s">
        <v>634</v>
      </c>
      <c r="C179" s="1" t="s">
        <v>83</v>
      </c>
      <c r="D179" s="1" t="s">
        <v>97</v>
      </c>
      <c r="E179" s="1"/>
      <c r="F179" s="1"/>
      <c r="G179" s="1" t="s">
        <v>85</v>
      </c>
      <c r="H179" s="1" t="s">
        <v>86</v>
      </c>
      <c r="I179" s="1"/>
      <c r="J179" s="1"/>
      <c r="K179" s="1">
        <v>21563</v>
      </c>
      <c r="L179" s="1">
        <v>7.23</v>
      </c>
      <c r="M179" s="6">
        <v>3.19</v>
      </c>
      <c r="N179" s="1" t="s">
        <v>87</v>
      </c>
      <c r="O179" s="1" t="s">
        <v>88</v>
      </c>
      <c r="P179" s="1" t="s">
        <v>635</v>
      </c>
      <c r="Q179" s="1" t="s">
        <v>90</v>
      </c>
      <c r="R179" s="1">
        <v>574</v>
      </c>
      <c r="S179" s="1">
        <v>194</v>
      </c>
      <c r="T179" s="1">
        <v>0</v>
      </c>
      <c r="U179" s="1">
        <v>5000</v>
      </c>
      <c r="V179" s="1">
        <v>230</v>
      </c>
      <c r="W179" s="1">
        <v>5230</v>
      </c>
      <c r="X179" s="1">
        <v>4500</v>
      </c>
      <c r="Y179" s="1">
        <v>258</v>
      </c>
      <c r="Z179" s="1">
        <v>4758</v>
      </c>
      <c r="AA179" s="1">
        <v>1000</v>
      </c>
      <c r="AB179" s="1">
        <v>0</v>
      </c>
      <c r="AC179" s="1">
        <v>1000</v>
      </c>
      <c r="AD179" s="1">
        <v>1600</v>
      </c>
      <c r="AE179" s="1">
        <v>0</v>
      </c>
      <c r="AF179" s="1">
        <v>1600</v>
      </c>
      <c r="AG179" s="1">
        <v>3489</v>
      </c>
      <c r="AH179" s="1">
        <v>11</v>
      </c>
      <c r="AI179" s="1">
        <v>3500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15589</v>
      </c>
      <c r="AQ179" s="1">
        <v>499</v>
      </c>
      <c r="AR179" s="1">
        <v>16088</v>
      </c>
      <c r="AS179" s="1">
        <v>1331</v>
      </c>
      <c r="AT179" s="1">
        <v>29</v>
      </c>
      <c r="AU179" s="1">
        <v>1360</v>
      </c>
      <c r="AV179" s="1">
        <v>422</v>
      </c>
      <c r="AW179" s="1">
        <v>16</v>
      </c>
      <c r="AX179" s="1">
        <v>438</v>
      </c>
      <c r="AY179" s="1">
        <v>241</v>
      </c>
      <c r="AZ179" s="1">
        <v>11</v>
      </c>
      <c r="BA179" s="1">
        <v>252</v>
      </c>
      <c r="BB179" s="1">
        <v>417</v>
      </c>
      <c r="BC179" s="1">
        <v>19</v>
      </c>
      <c r="BD179" s="1">
        <v>436</v>
      </c>
      <c r="BE179" s="1">
        <v>0</v>
      </c>
      <c r="BF179" s="1">
        <v>0</v>
      </c>
      <c r="BG179" s="1">
        <v>0</v>
      </c>
      <c r="BH179" s="1">
        <v>2411</v>
      </c>
      <c r="BI179" s="1">
        <v>75</v>
      </c>
      <c r="BJ179" s="1">
        <v>2486</v>
      </c>
      <c r="BK179" s="1">
        <v>2300</v>
      </c>
      <c r="BL179" s="1">
        <v>0</v>
      </c>
      <c r="BM179" s="1">
        <v>2300</v>
      </c>
      <c r="BN179" s="1">
        <v>690</v>
      </c>
      <c r="BO179" s="1">
        <v>0</v>
      </c>
      <c r="BP179" s="1">
        <v>690</v>
      </c>
      <c r="BQ179" s="1">
        <v>0</v>
      </c>
      <c r="BR179" s="1">
        <v>0</v>
      </c>
      <c r="BS179" s="1">
        <v>0</v>
      </c>
      <c r="BT179" s="1">
        <v>2990</v>
      </c>
      <c r="BU179" s="1">
        <v>0</v>
      </c>
      <c r="BV179" s="1">
        <v>2990</v>
      </c>
      <c r="BW179" s="1">
        <v>20990</v>
      </c>
      <c r="BX179" s="1">
        <v>574</v>
      </c>
      <c r="BY179" s="1">
        <v>21564</v>
      </c>
      <c r="BZ179" s="1">
        <v>251866</v>
      </c>
      <c r="CA179" s="1">
        <v>6890</v>
      </c>
      <c r="CB179" s="1">
        <v>258756</v>
      </c>
      <c r="CC179" s="1">
        <v>12959</v>
      </c>
    </row>
    <row r="180" spans="1:81" x14ac:dyDescent="0.3">
      <c r="A180" s="5" t="s">
        <v>636</v>
      </c>
      <c r="B180" s="1" t="s">
        <v>637</v>
      </c>
      <c r="C180" s="1" t="s">
        <v>83</v>
      </c>
      <c r="D180" s="1" t="s">
        <v>97</v>
      </c>
      <c r="E180" s="1"/>
      <c r="F180" s="1"/>
      <c r="G180" s="1" t="s">
        <v>85</v>
      </c>
      <c r="H180" s="1" t="s">
        <v>102</v>
      </c>
      <c r="I180" s="1"/>
      <c r="J180" s="1"/>
      <c r="K180" s="1">
        <v>24223</v>
      </c>
      <c r="L180" s="1">
        <v>6.68</v>
      </c>
      <c r="M180" s="6">
        <v>3.07</v>
      </c>
      <c r="N180" s="1" t="s">
        <v>87</v>
      </c>
      <c r="O180" s="1" t="s">
        <v>88</v>
      </c>
      <c r="P180" s="1" t="s">
        <v>638</v>
      </c>
      <c r="Q180" s="1" t="s">
        <v>90</v>
      </c>
      <c r="R180" s="1">
        <v>633</v>
      </c>
      <c r="S180" s="1">
        <v>187</v>
      </c>
      <c r="T180" s="1">
        <v>0</v>
      </c>
      <c r="U180" s="1">
        <v>6000</v>
      </c>
      <c r="V180" s="1">
        <v>253</v>
      </c>
      <c r="W180" s="1">
        <v>6253</v>
      </c>
      <c r="X180" s="1">
        <v>5500</v>
      </c>
      <c r="Y180" s="1">
        <v>285</v>
      </c>
      <c r="Z180" s="1">
        <v>5785</v>
      </c>
      <c r="AA180" s="1">
        <v>1000</v>
      </c>
      <c r="AB180" s="1">
        <v>0</v>
      </c>
      <c r="AC180" s="1">
        <v>1000</v>
      </c>
      <c r="AD180" s="1">
        <v>1600</v>
      </c>
      <c r="AE180" s="1">
        <v>0</v>
      </c>
      <c r="AF180" s="1">
        <v>1600</v>
      </c>
      <c r="AG180" s="1">
        <v>3736</v>
      </c>
      <c r="AH180" s="1">
        <v>12</v>
      </c>
      <c r="AI180" s="1">
        <v>3748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17836</v>
      </c>
      <c r="AQ180" s="1">
        <v>550</v>
      </c>
      <c r="AR180" s="1">
        <v>18386</v>
      </c>
      <c r="AS180" s="1">
        <v>1480</v>
      </c>
      <c r="AT180" s="1">
        <v>32</v>
      </c>
      <c r="AU180" s="1">
        <v>1512</v>
      </c>
      <c r="AV180" s="1">
        <v>495</v>
      </c>
      <c r="AW180" s="1">
        <v>18</v>
      </c>
      <c r="AX180" s="1">
        <v>513</v>
      </c>
      <c r="AY180" s="1">
        <v>289</v>
      </c>
      <c r="AZ180" s="1">
        <v>12</v>
      </c>
      <c r="BA180" s="1">
        <v>301</v>
      </c>
      <c r="BB180" s="1">
        <v>500</v>
      </c>
      <c r="BC180" s="1">
        <v>21</v>
      </c>
      <c r="BD180" s="1">
        <v>521</v>
      </c>
      <c r="BE180" s="1">
        <v>0</v>
      </c>
      <c r="BF180" s="1">
        <v>0</v>
      </c>
      <c r="BG180" s="1">
        <v>0</v>
      </c>
      <c r="BH180" s="1">
        <v>2764</v>
      </c>
      <c r="BI180" s="1">
        <v>83</v>
      </c>
      <c r="BJ180" s="1">
        <v>2847</v>
      </c>
      <c r="BK180" s="1">
        <v>2300</v>
      </c>
      <c r="BL180" s="1">
        <v>0</v>
      </c>
      <c r="BM180" s="1">
        <v>2300</v>
      </c>
      <c r="BN180" s="1">
        <v>690</v>
      </c>
      <c r="BO180" s="1">
        <v>0</v>
      </c>
      <c r="BP180" s="1">
        <v>690</v>
      </c>
      <c r="BQ180" s="1">
        <v>0</v>
      </c>
      <c r="BR180" s="1">
        <v>0</v>
      </c>
      <c r="BS180" s="1">
        <v>0</v>
      </c>
      <c r="BT180" s="1">
        <v>2990</v>
      </c>
      <c r="BU180" s="1">
        <v>0</v>
      </c>
      <c r="BV180" s="1">
        <v>2990</v>
      </c>
      <c r="BW180" s="1">
        <v>23590</v>
      </c>
      <c r="BX180" s="1">
        <v>633</v>
      </c>
      <c r="BY180" s="1">
        <v>24223</v>
      </c>
      <c r="BZ180" s="1">
        <v>283079</v>
      </c>
      <c r="CA180" s="1">
        <v>7597</v>
      </c>
      <c r="CB180" s="1">
        <v>290676</v>
      </c>
      <c r="CC180" s="1">
        <v>14832</v>
      </c>
    </row>
    <row r="181" spans="1:81" x14ac:dyDescent="0.3">
      <c r="A181" s="5" t="s">
        <v>639</v>
      </c>
      <c r="B181" s="1" t="s">
        <v>640</v>
      </c>
      <c r="C181" s="1" t="s">
        <v>83</v>
      </c>
      <c r="D181" s="1" t="s">
        <v>97</v>
      </c>
      <c r="E181" s="1"/>
      <c r="F181" s="1"/>
      <c r="G181" s="1" t="s">
        <v>85</v>
      </c>
      <c r="H181" s="1" t="s">
        <v>113</v>
      </c>
      <c r="I181" s="1"/>
      <c r="J181" s="1"/>
      <c r="K181" s="1">
        <v>26129</v>
      </c>
      <c r="L181" s="1">
        <v>8.0299999999999994</v>
      </c>
      <c r="M181" s="6">
        <v>5.18</v>
      </c>
      <c r="N181" s="1" t="s">
        <v>87</v>
      </c>
      <c r="O181" s="1" t="s">
        <v>88</v>
      </c>
      <c r="P181" s="1" t="s">
        <v>641</v>
      </c>
      <c r="Q181" s="1" t="s">
        <v>90</v>
      </c>
      <c r="R181" s="1">
        <v>1140</v>
      </c>
      <c r="S181" s="1">
        <v>189</v>
      </c>
      <c r="T181" s="1">
        <v>0</v>
      </c>
      <c r="U181" s="1">
        <v>6000</v>
      </c>
      <c r="V181" s="1">
        <v>456</v>
      </c>
      <c r="W181" s="1">
        <v>6456</v>
      </c>
      <c r="X181" s="1">
        <v>5500</v>
      </c>
      <c r="Y181" s="1">
        <v>513</v>
      </c>
      <c r="Z181" s="1">
        <v>6013</v>
      </c>
      <c r="AA181" s="1">
        <v>1000</v>
      </c>
      <c r="AB181" s="1">
        <v>0</v>
      </c>
      <c r="AC181" s="1">
        <v>1000</v>
      </c>
      <c r="AD181" s="1">
        <v>1600</v>
      </c>
      <c r="AE181" s="1">
        <v>0</v>
      </c>
      <c r="AF181" s="1">
        <v>1600</v>
      </c>
      <c r="AG181" s="1">
        <v>4950</v>
      </c>
      <c r="AH181" s="1">
        <v>22</v>
      </c>
      <c r="AI181" s="1">
        <v>4972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19050</v>
      </c>
      <c r="AQ181" s="1">
        <v>991</v>
      </c>
      <c r="AR181" s="1">
        <v>20041</v>
      </c>
      <c r="AS181" s="1">
        <v>1626</v>
      </c>
      <c r="AT181" s="1">
        <v>57</v>
      </c>
      <c r="AU181" s="1">
        <v>1683</v>
      </c>
      <c r="AV181" s="1">
        <v>535</v>
      </c>
      <c r="AW181" s="1">
        <v>32</v>
      </c>
      <c r="AX181" s="1">
        <v>567</v>
      </c>
      <c r="AY181" s="1">
        <v>289</v>
      </c>
      <c r="AZ181" s="1">
        <v>22</v>
      </c>
      <c r="BA181" s="1">
        <v>311</v>
      </c>
      <c r="BB181" s="1">
        <v>500</v>
      </c>
      <c r="BC181" s="1">
        <v>38</v>
      </c>
      <c r="BD181" s="1">
        <v>538</v>
      </c>
      <c r="BE181" s="1">
        <v>0</v>
      </c>
      <c r="BF181" s="1">
        <v>0</v>
      </c>
      <c r="BG181" s="1">
        <v>0</v>
      </c>
      <c r="BH181" s="1">
        <v>2950</v>
      </c>
      <c r="BI181" s="1">
        <v>149</v>
      </c>
      <c r="BJ181" s="1">
        <v>3099</v>
      </c>
      <c r="BK181" s="1">
        <v>2300</v>
      </c>
      <c r="BL181" s="1">
        <v>0</v>
      </c>
      <c r="BM181" s="1">
        <v>2300</v>
      </c>
      <c r="BN181" s="1">
        <v>690</v>
      </c>
      <c r="BO181" s="1">
        <v>0</v>
      </c>
      <c r="BP181" s="1">
        <v>690</v>
      </c>
      <c r="BQ181" s="1">
        <v>0</v>
      </c>
      <c r="BR181" s="1">
        <v>0</v>
      </c>
      <c r="BS181" s="1">
        <v>0</v>
      </c>
      <c r="BT181" s="1">
        <v>2990</v>
      </c>
      <c r="BU181" s="1">
        <v>0</v>
      </c>
      <c r="BV181" s="1">
        <v>2990</v>
      </c>
      <c r="BW181" s="1">
        <v>24990</v>
      </c>
      <c r="BX181" s="1">
        <v>1140</v>
      </c>
      <c r="BY181" s="1">
        <v>26130</v>
      </c>
      <c r="BZ181" s="1">
        <v>299868</v>
      </c>
      <c r="CA181" s="1">
        <v>13680</v>
      </c>
      <c r="CB181" s="1">
        <v>313548</v>
      </c>
      <c r="CC181" s="1">
        <v>26399</v>
      </c>
    </row>
    <row r="182" spans="1:81" x14ac:dyDescent="0.3">
      <c r="A182" s="5" t="s">
        <v>642</v>
      </c>
      <c r="B182" s="1" t="s">
        <v>643</v>
      </c>
      <c r="C182" s="1" t="s">
        <v>83</v>
      </c>
      <c r="D182" s="1" t="s">
        <v>97</v>
      </c>
      <c r="E182" s="1"/>
      <c r="F182" s="1"/>
      <c r="G182" s="1" t="s">
        <v>85</v>
      </c>
      <c r="H182" s="1" t="s">
        <v>86</v>
      </c>
      <c r="I182" s="1"/>
      <c r="J182" s="1"/>
      <c r="K182" s="1">
        <v>19701</v>
      </c>
      <c r="L182" s="1">
        <v>7.35</v>
      </c>
      <c r="M182" s="6">
        <v>3.99</v>
      </c>
      <c r="N182" s="1" t="s">
        <v>87</v>
      </c>
      <c r="O182" s="1" t="s">
        <v>88</v>
      </c>
      <c r="P182" s="1" t="s">
        <v>644</v>
      </c>
      <c r="Q182" s="1" t="s">
        <v>90</v>
      </c>
      <c r="R182" s="1">
        <v>641</v>
      </c>
      <c r="S182" s="1">
        <v>182</v>
      </c>
      <c r="T182" s="1">
        <v>0</v>
      </c>
      <c r="U182" s="1">
        <v>5000</v>
      </c>
      <c r="V182" s="1">
        <v>256</v>
      </c>
      <c r="W182" s="1">
        <v>5256</v>
      </c>
      <c r="X182" s="1">
        <v>4500</v>
      </c>
      <c r="Y182" s="1">
        <v>288</v>
      </c>
      <c r="Z182" s="1">
        <v>4788</v>
      </c>
      <c r="AA182" s="1">
        <v>1000</v>
      </c>
      <c r="AB182" s="1">
        <v>0</v>
      </c>
      <c r="AC182" s="1">
        <v>1000</v>
      </c>
      <c r="AD182" s="1">
        <v>1600</v>
      </c>
      <c r="AE182" s="1">
        <v>0</v>
      </c>
      <c r="AF182" s="1">
        <v>1600</v>
      </c>
      <c r="AG182" s="1">
        <v>1815</v>
      </c>
      <c r="AH182" s="1">
        <v>13</v>
      </c>
      <c r="AI182" s="1">
        <v>1828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13915</v>
      </c>
      <c r="AQ182" s="1">
        <v>557</v>
      </c>
      <c r="AR182" s="1">
        <v>14472</v>
      </c>
      <c r="AS182" s="1">
        <v>1130</v>
      </c>
      <c r="AT182" s="1">
        <v>32</v>
      </c>
      <c r="AU182" s="1">
        <v>1162</v>
      </c>
      <c r="AV182" s="1">
        <v>368</v>
      </c>
      <c r="AW182" s="1">
        <v>18</v>
      </c>
      <c r="AX182" s="1">
        <v>386</v>
      </c>
      <c r="AY182" s="1">
        <v>241</v>
      </c>
      <c r="AZ182" s="1">
        <v>12</v>
      </c>
      <c r="BA182" s="1">
        <v>253</v>
      </c>
      <c r="BB182" s="1">
        <v>417</v>
      </c>
      <c r="BC182" s="1">
        <v>21</v>
      </c>
      <c r="BD182" s="1">
        <v>438</v>
      </c>
      <c r="BE182" s="1">
        <v>0</v>
      </c>
      <c r="BF182" s="1">
        <v>0</v>
      </c>
      <c r="BG182" s="1">
        <v>0</v>
      </c>
      <c r="BH182" s="1">
        <v>2156</v>
      </c>
      <c r="BI182" s="1">
        <v>83</v>
      </c>
      <c r="BJ182" s="1">
        <v>2239</v>
      </c>
      <c r="BK182" s="1">
        <v>2300</v>
      </c>
      <c r="BL182" s="1">
        <v>0</v>
      </c>
      <c r="BM182" s="1">
        <v>2300</v>
      </c>
      <c r="BN182" s="1">
        <v>690</v>
      </c>
      <c r="BO182" s="1">
        <v>0</v>
      </c>
      <c r="BP182" s="1">
        <v>690</v>
      </c>
      <c r="BQ182" s="1">
        <v>0</v>
      </c>
      <c r="BR182" s="1">
        <v>0</v>
      </c>
      <c r="BS182" s="1">
        <v>0</v>
      </c>
      <c r="BT182" s="1">
        <v>2990</v>
      </c>
      <c r="BU182" s="1">
        <v>0</v>
      </c>
      <c r="BV182" s="1">
        <v>2990</v>
      </c>
      <c r="BW182" s="1">
        <v>19061</v>
      </c>
      <c r="BX182" s="1">
        <v>640</v>
      </c>
      <c r="BY182" s="1">
        <v>19701</v>
      </c>
      <c r="BZ182" s="1">
        <v>228714</v>
      </c>
      <c r="CA182" s="1">
        <v>7698</v>
      </c>
      <c r="CB182" s="1">
        <v>236412</v>
      </c>
      <c r="CC182" s="1">
        <v>15427</v>
      </c>
    </row>
    <row r="183" spans="1:81" x14ac:dyDescent="0.3">
      <c r="A183" s="5" t="s">
        <v>645</v>
      </c>
      <c r="B183" s="1" t="s">
        <v>646</v>
      </c>
      <c r="C183" s="1" t="s">
        <v>83</v>
      </c>
      <c r="D183" s="1" t="s">
        <v>647</v>
      </c>
      <c r="E183" s="1"/>
      <c r="F183" s="1"/>
      <c r="G183" s="1" t="s">
        <v>85</v>
      </c>
      <c r="H183" s="1" t="s">
        <v>113</v>
      </c>
      <c r="I183" s="1"/>
      <c r="J183" s="1"/>
      <c r="K183" s="1">
        <v>95222</v>
      </c>
      <c r="L183" s="1">
        <v>6.25</v>
      </c>
      <c r="M183" s="6">
        <v>3.88</v>
      </c>
      <c r="N183" s="1" t="s">
        <v>87</v>
      </c>
      <c r="O183" s="1" t="s">
        <v>88</v>
      </c>
      <c r="P183" s="1" t="s">
        <v>648</v>
      </c>
      <c r="Q183" s="1" t="s">
        <v>90</v>
      </c>
      <c r="R183" s="1">
        <v>3556</v>
      </c>
      <c r="S183" s="1">
        <v>177</v>
      </c>
      <c r="T183" s="1">
        <v>0</v>
      </c>
      <c r="U183" s="1">
        <v>25000</v>
      </c>
      <c r="V183" s="1">
        <v>1422</v>
      </c>
      <c r="W183" s="1">
        <v>26422</v>
      </c>
      <c r="X183" s="1">
        <v>11000</v>
      </c>
      <c r="Y183" s="1">
        <v>1778</v>
      </c>
      <c r="Z183" s="1">
        <v>12778</v>
      </c>
      <c r="AA183" s="1">
        <v>1000</v>
      </c>
      <c r="AB183" s="1">
        <v>0</v>
      </c>
      <c r="AC183" s="1">
        <v>1000</v>
      </c>
      <c r="AD183" s="1">
        <v>1600</v>
      </c>
      <c r="AE183" s="1">
        <v>0</v>
      </c>
      <c r="AF183" s="1">
        <v>1600</v>
      </c>
      <c r="AG183" s="1">
        <v>43814</v>
      </c>
      <c r="AH183" s="1">
        <v>169</v>
      </c>
      <c r="AI183" s="1">
        <v>43983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82414</v>
      </c>
      <c r="AQ183" s="1">
        <v>3369</v>
      </c>
      <c r="AR183" s="1">
        <v>85783</v>
      </c>
      <c r="AS183" s="1">
        <v>1800</v>
      </c>
      <c r="AT183" s="1">
        <v>0</v>
      </c>
      <c r="AU183" s="1">
        <v>1800</v>
      </c>
      <c r="AV183" s="1">
        <v>0</v>
      </c>
      <c r="AW183" s="1">
        <v>0</v>
      </c>
      <c r="AX183" s="1">
        <v>0</v>
      </c>
      <c r="AY183" s="1">
        <v>1203</v>
      </c>
      <c r="AZ183" s="1">
        <v>68</v>
      </c>
      <c r="BA183" s="1">
        <v>1271</v>
      </c>
      <c r="BB183" s="1">
        <v>2083</v>
      </c>
      <c r="BC183" s="1">
        <v>118</v>
      </c>
      <c r="BD183" s="1">
        <v>2201</v>
      </c>
      <c r="BE183" s="1">
        <v>0</v>
      </c>
      <c r="BF183" s="1">
        <v>0</v>
      </c>
      <c r="BG183" s="1">
        <v>0</v>
      </c>
      <c r="BH183" s="1">
        <v>5086</v>
      </c>
      <c r="BI183" s="1">
        <v>186</v>
      </c>
      <c r="BJ183" s="1">
        <v>5272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9">
        <v>4167</v>
      </c>
      <c r="BR183" s="1">
        <v>0</v>
      </c>
      <c r="BS183" s="1">
        <v>4167</v>
      </c>
      <c r="BT183" s="1">
        <v>4167</v>
      </c>
      <c r="BU183" s="1">
        <v>0</v>
      </c>
      <c r="BV183" s="1">
        <v>4167</v>
      </c>
      <c r="BW183" s="1">
        <v>91667</v>
      </c>
      <c r="BX183" s="1">
        <v>3555</v>
      </c>
      <c r="BY183" s="1">
        <v>95222</v>
      </c>
      <c r="BZ183" s="1">
        <v>1099992</v>
      </c>
      <c r="CA183" s="1">
        <v>42672</v>
      </c>
      <c r="CB183" s="1">
        <v>1142664</v>
      </c>
      <c r="CC183" s="1">
        <v>87996</v>
      </c>
    </row>
    <row r="184" spans="1:81" x14ac:dyDescent="0.3">
      <c r="A184" s="5" t="s">
        <v>649</v>
      </c>
      <c r="B184" s="1" t="s">
        <v>650</v>
      </c>
      <c r="C184" s="1" t="s">
        <v>83</v>
      </c>
      <c r="D184" s="1" t="s">
        <v>97</v>
      </c>
      <c r="E184" s="1"/>
      <c r="F184" s="1"/>
      <c r="G184" s="1" t="s">
        <v>85</v>
      </c>
      <c r="H184" s="1" t="s">
        <v>102</v>
      </c>
      <c r="I184" s="1"/>
      <c r="J184" s="1"/>
      <c r="K184" s="1">
        <v>18761</v>
      </c>
      <c r="L184" s="1">
        <v>5.67</v>
      </c>
      <c r="M184" s="6">
        <v>2.34</v>
      </c>
      <c r="N184" s="1" t="s">
        <v>87</v>
      </c>
      <c r="O184" s="1" t="s">
        <v>88</v>
      </c>
      <c r="P184" s="1" t="s">
        <v>651</v>
      </c>
      <c r="Q184" s="1" t="s">
        <v>90</v>
      </c>
      <c r="R184" s="1">
        <v>362</v>
      </c>
      <c r="S184" s="1">
        <v>171</v>
      </c>
      <c r="T184" s="1">
        <v>0</v>
      </c>
      <c r="U184" s="1">
        <v>5000</v>
      </c>
      <c r="V184" s="1">
        <v>144</v>
      </c>
      <c r="W184" s="1">
        <v>5144</v>
      </c>
      <c r="X184" s="1">
        <v>4500</v>
      </c>
      <c r="Y184" s="1">
        <v>162</v>
      </c>
      <c r="Z184" s="1">
        <v>4662</v>
      </c>
      <c r="AA184" s="1">
        <v>1000</v>
      </c>
      <c r="AB184" s="1">
        <v>0</v>
      </c>
      <c r="AC184" s="1">
        <v>1000</v>
      </c>
      <c r="AD184" s="1">
        <v>1600</v>
      </c>
      <c r="AE184" s="1">
        <v>0</v>
      </c>
      <c r="AF184" s="1">
        <v>1600</v>
      </c>
      <c r="AG184" s="1">
        <v>1242</v>
      </c>
      <c r="AH184" s="1">
        <v>8</v>
      </c>
      <c r="AI184" s="1">
        <v>1250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13342</v>
      </c>
      <c r="AQ184" s="1">
        <v>314</v>
      </c>
      <c r="AR184" s="1">
        <v>13656</v>
      </c>
      <c r="AS184" s="1">
        <v>1061</v>
      </c>
      <c r="AT184" s="1">
        <v>18</v>
      </c>
      <c r="AU184" s="1">
        <v>1079</v>
      </c>
      <c r="AV184" s="1">
        <v>349</v>
      </c>
      <c r="AW184" s="1">
        <v>10</v>
      </c>
      <c r="AX184" s="1">
        <v>359</v>
      </c>
      <c r="AY184" s="1">
        <v>241</v>
      </c>
      <c r="AZ184" s="1">
        <v>7</v>
      </c>
      <c r="BA184" s="1">
        <v>247</v>
      </c>
      <c r="BB184" s="1">
        <v>417</v>
      </c>
      <c r="BC184" s="1">
        <v>12</v>
      </c>
      <c r="BD184" s="1">
        <v>429</v>
      </c>
      <c r="BE184" s="1">
        <v>0</v>
      </c>
      <c r="BF184" s="1">
        <v>0</v>
      </c>
      <c r="BG184" s="1">
        <v>0</v>
      </c>
      <c r="BH184" s="1">
        <v>2068</v>
      </c>
      <c r="BI184" s="1">
        <v>47</v>
      </c>
      <c r="BJ184" s="1">
        <v>2114</v>
      </c>
      <c r="BK184" s="1">
        <v>2300</v>
      </c>
      <c r="BL184" s="1">
        <v>0</v>
      </c>
      <c r="BM184" s="1">
        <v>2300</v>
      </c>
      <c r="BN184" s="1">
        <v>690</v>
      </c>
      <c r="BO184" s="1">
        <v>0</v>
      </c>
      <c r="BP184" s="1">
        <v>690</v>
      </c>
      <c r="BQ184" s="1">
        <v>0</v>
      </c>
      <c r="BR184" s="1">
        <v>0</v>
      </c>
      <c r="BS184" s="1">
        <v>0</v>
      </c>
      <c r="BT184" s="1">
        <v>2990</v>
      </c>
      <c r="BU184" s="1">
        <v>0</v>
      </c>
      <c r="BV184" s="1">
        <v>2990</v>
      </c>
      <c r="BW184" s="1">
        <v>18400</v>
      </c>
      <c r="BX184" s="1">
        <v>361</v>
      </c>
      <c r="BY184" s="1">
        <v>18760</v>
      </c>
      <c r="BZ184" s="1">
        <v>220790</v>
      </c>
      <c r="CA184" s="1">
        <v>4342</v>
      </c>
      <c r="CB184" s="1">
        <v>225132</v>
      </c>
      <c r="CC184" s="1">
        <v>9245</v>
      </c>
    </row>
    <row r="185" spans="1:81" x14ac:dyDescent="0.3">
      <c r="A185" s="5" t="s">
        <v>652</v>
      </c>
      <c r="B185" s="1" t="s">
        <v>653</v>
      </c>
      <c r="C185" s="1" t="s">
        <v>83</v>
      </c>
      <c r="D185" s="1" t="s">
        <v>654</v>
      </c>
      <c r="E185" s="1"/>
      <c r="F185" s="1"/>
      <c r="G185" s="1" t="s">
        <v>375</v>
      </c>
      <c r="H185" s="1" t="s">
        <v>113</v>
      </c>
      <c r="I185" s="1"/>
      <c r="J185" s="1"/>
      <c r="K185" s="1">
        <v>32679</v>
      </c>
      <c r="L185" s="1">
        <v>8.4499999999999993</v>
      </c>
      <c r="M185" s="6">
        <v>4.74</v>
      </c>
      <c r="N185" s="1" t="s">
        <v>87</v>
      </c>
      <c r="O185" s="1" t="s">
        <v>88</v>
      </c>
      <c r="P185" s="1" t="s">
        <v>655</v>
      </c>
      <c r="Q185" s="1" t="s">
        <v>90</v>
      </c>
      <c r="R185" s="1">
        <v>1479</v>
      </c>
      <c r="S185" s="1">
        <v>173</v>
      </c>
      <c r="T185" s="1">
        <v>0</v>
      </c>
      <c r="U185" s="1">
        <v>10000</v>
      </c>
      <c r="V185" s="1">
        <v>592</v>
      </c>
      <c r="W185" s="1">
        <v>10592</v>
      </c>
      <c r="X185" s="1">
        <v>7000</v>
      </c>
      <c r="Y185" s="1">
        <v>740</v>
      </c>
      <c r="Z185" s="1">
        <v>7740</v>
      </c>
      <c r="AA185" s="1">
        <v>1000</v>
      </c>
      <c r="AB185" s="1">
        <v>0</v>
      </c>
      <c r="AC185" s="1">
        <v>1000</v>
      </c>
      <c r="AD185" s="1">
        <v>1600</v>
      </c>
      <c r="AE185" s="1">
        <v>0</v>
      </c>
      <c r="AF185" s="1">
        <v>1600</v>
      </c>
      <c r="AG185" s="1">
        <v>8486</v>
      </c>
      <c r="AH185" s="1">
        <v>70</v>
      </c>
      <c r="AI185" s="1">
        <v>8556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28086</v>
      </c>
      <c r="AQ185" s="1">
        <v>1402</v>
      </c>
      <c r="AR185" s="1">
        <v>29488</v>
      </c>
      <c r="AS185" s="1">
        <v>1800</v>
      </c>
      <c r="AT185" s="1">
        <v>0</v>
      </c>
      <c r="AU185" s="1">
        <v>1800</v>
      </c>
      <c r="AV185" s="1">
        <v>0</v>
      </c>
      <c r="AW185" s="1">
        <v>0</v>
      </c>
      <c r="AX185" s="1">
        <v>0</v>
      </c>
      <c r="AY185" s="1">
        <v>481</v>
      </c>
      <c r="AZ185" s="1">
        <v>28</v>
      </c>
      <c r="BA185" s="1">
        <v>509</v>
      </c>
      <c r="BB185" s="1">
        <v>833</v>
      </c>
      <c r="BC185" s="1">
        <v>49</v>
      </c>
      <c r="BD185" s="1">
        <v>882</v>
      </c>
      <c r="BE185" s="1">
        <v>0</v>
      </c>
      <c r="BF185" s="1">
        <v>0</v>
      </c>
      <c r="BG185" s="1">
        <v>0</v>
      </c>
      <c r="BH185" s="1">
        <v>3114</v>
      </c>
      <c r="BI185" s="1">
        <v>77</v>
      </c>
      <c r="BJ185" s="1">
        <v>3191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31200</v>
      </c>
      <c r="BX185" s="1">
        <v>1479</v>
      </c>
      <c r="BY185" s="1">
        <v>32679</v>
      </c>
      <c r="BZ185" s="1">
        <v>374400</v>
      </c>
      <c r="CA185" s="1">
        <v>17748</v>
      </c>
      <c r="CB185" s="1">
        <v>392148</v>
      </c>
      <c r="CC185" s="1">
        <v>37440</v>
      </c>
    </row>
    <row r="186" spans="1:81" x14ac:dyDescent="0.3">
      <c r="A186" s="5" t="s">
        <v>656</v>
      </c>
      <c r="B186" s="1" t="s">
        <v>657</v>
      </c>
      <c r="C186" s="1" t="s">
        <v>83</v>
      </c>
      <c r="D186" s="1" t="s">
        <v>112</v>
      </c>
      <c r="E186" s="1"/>
      <c r="F186" s="1"/>
      <c r="G186" s="1" t="s">
        <v>85</v>
      </c>
      <c r="H186" s="1" t="s">
        <v>86</v>
      </c>
      <c r="I186" s="1"/>
      <c r="J186" s="1"/>
      <c r="K186" s="1">
        <v>37230</v>
      </c>
      <c r="L186" s="1">
        <v>7.57</v>
      </c>
      <c r="M186" s="6">
        <v>3.22</v>
      </c>
      <c r="N186" s="1" t="s">
        <v>87</v>
      </c>
      <c r="O186" s="1" t="s">
        <v>88</v>
      </c>
      <c r="P186" s="1" t="s">
        <v>658</v>
      </c>
      <c r="Q186" s="1" t="s">
        <v>90</v>
      </c>
      <c r="R186" s="1">
        <v>1029</v>
      </c>
      <c r="S186" s="1">
        <v>168</v>
      </c>
      <c r="T186" s="1">
        <v>0</v>
      </c>
      <c r="U186" s="1">
        <v>11500</v>
      </c>
      <c r="V186" s="1">
        <v>411</v>
      </c>
      <c r="W186" s="1">
        <v>11911</v>
      </c>
      <c r="X186" s="1">
        <v>8000</v>
      </c>
      <c r="Y186" s="1">
        <v>514</v>
      </c>
      <c r="Z186" s="1">
        <v>8514</v>
      </c>
      <c r="AA186" s="1">
        <v>1000</v>
      </c>
      <c r="AB186" s="1">
        <v>0</v>
      </c>
      <c r="AC186" s="1">
        <v>1000</v>
      </c>
      <c r="AD186" s="1">
        <v>1600</v>
      </c>
      <c r="AE186" s="1">
        <v>0</v>
      </c>
      <c r="AF186" s="1">
        <v>1600</v>
      </c>
      <c r="AG186" s="1">
        <v>6500</v>
      </c>
      <c r="AH186" s="1">
        <v>49</v>
      </c>
      <c r="AI186" s="1">
        <v>6549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28600</v>
      </c>
      <c r="AQ186" s="1">
        <v>974</v>
      </c>
      <c r="AR186" s="1">
        <v>29574</v>
      </c>
      <c r="AS186" s="1">
        <v>1800</v>
      </c>
      <c r="AT186" s="1">
        <v>0</v>
      </c>
      <c r="AU186" s="1">
        <v>1800</v>
      </c>
      <c r="AV186" s="1">
        <v>0</v>
      </c>
      <c r="AW186" s="1">
        <v>0</v>
      </c>
      <c r="AX186" s="1">
        <v>0</v>
      </c>
      <c r="AY186" s="1">
        <v>553</v>
      </c>
      <c r="AZ186" s="1">
        <v>20</v>
      </c>
      <c r="BA186" s="1">
        <v>573</v>
      </c>
      <c r="BB186" s="1">
        <v>958</v>
      </c>
      <c r="BC186" s="1">
        <v>34</v>
      </c>
      <c r="BD186" s="1">
        <v>992</v>
      </c>
      <c r="BE186" s="1">
        <v>0</v>
      </c>
      <c r="BF186" s="1">
        <v>0</v>
      </c>
      <c r="BG186" s="1">
        <v>0</v>
      </c>
      <c r="BH186" s="1">
        <v>3311</v>
      </c>
      <c r="BI186" s="1">
        <v>54</v>
      </c>
      <c r="BJ186" s="1">
        <v>3365</v>
      </c>
      <c r="BK186" s="1">
        <v>3300</v>
      </c>
      <c r="BL186" s="1">
        <v>0</v>
      </c>
      <c r="BM186" s="1">
        <v>3300</v>
      </c>
      <c r="BN186" s="1">
        <v>990</v>
      </c>
      <c r="BO186" s="1">
        <v>0</v>
      </c>
      <c r="BP186" s="1">
        <v>990</v>
      </c>
      <c r="BQ186" s="1">
        <v>0</v>
      </c>
      <c r="BR186" s="1">
        <v>0</v>
      </c>
      <c r="BS186" s="1">
        <v>0</v>
      </c>
      <c r="BT186" s="1">
        <v>4290</v>
      </c>
      <c r="BU186" s="1">
        <v>0</v>
      </c>
      <c r="BV186" s="1">
        <v>4290</v>
      </c>
      <c r="BW186" s="1">
        <v>36201</v>
      </c>
      <c r="BX186" s="1">
        <v>1028</v>
      </c>
      <c r="BY186" s="1">
        <v>37229</v>
      </c>
      <c r="BZ186" s="1">
        <v>434413</v>
      </c>
      <c r="CA186" s="1">
        <v>12347</v>
      </c>
      <c r="CB186" s="1">
        <v>446760</v>
      </c>
      <c r="CC186" s="1">
        <v>26805</v>
      </c>
    </row>
    <row r="187" spans="1:81" x14ac:dyDescent="0.3">
      <c r="A187" s="5" t="s">
        <v>659</v>
      </c>
      <c r="B187" s="1" t="s">
        <v>660</v>
      </c>
      <c r="C187" s="1" t="s">
        <v>83</v>
      </c>
      <c r="D187" s="1" t="s">
        <v>97</v>
      </c>
      <c r="E187" s="1"/>
      <c r="F187" s="1"/>
      <c r="G187" s="1" t="s">
        <v>85</v>
      </c>
      <c r="H187" s="1" t="s">
        <v>113</v>
      </c>
      <c r="I187" s="1"/>
      <c r="J187" s="1"/>
      <c r="K187" s="1">
        <v>19054</v>
      </c>
      <c r="L187" s="1">
        <v>8.83</v>
      </c>
      <c r="M187" s="6">
        <v>4.24</v>
      </c>
      <c r="N187" s="1" t="s">
        <v>87</v>
      </c>
      <c r="O187" s="1" t="s">
        <v>88</v>
      </c>
      <c r="P187" s="1" t="s">
        <v>661</v>
      </c>
      <c r="Q187" s="1" t="s">
        <v>90</v>
      </c>
      <c r="R187" s="1">
        <v>655</v>
      </c>
      <c r="S187" s="1">
        <v>155</v>
      </c>
      <c r="T187" s="1">
        <v>0</v>
      </c>
      <c r="U187" s="1">
        <v>5000</v>
      </c>
      <c r="V187" s="1">
        <v>262</v>
      </c>
      <c r="W187" s="1">
        <v>5262</v>
      </c>
      <c r="X187" s="1">
        <v>4500</v>
      </c>
      <c r="Y187" s="1">
        <v>294</v>
      </c>
      <c r="Z187" s="1">
        <v>4794</v>
      </c>
      <c r="AA187" s="1">
        <v>1000</v>
      </c>
      <c r="AB187" s="1">
        <v>0</v>
      </c>
      <c r="AC187" s="1">
        <v>1000</v>
      </c>
      <c r="AD187" s="1">
        <v>1600</v>
      </c>
      <c r="AE187" s="1">
        <v>0</v>
      </c>
      <c r="AF187" s="1">
        <v>1600</v>
      </c>
      <c r="AG187" s="1">
        <v>1242</v>
      </c>
      <c r="AH187" s="1">
        <v>13</v>
      </c>
      <c r="AI187" s="1">
        <v>1255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13342</v>
      </c>
      <c r="AQ187" s="1">
        <v>569</v>
      </c>
      <c r="AR187" s="1">
        <v>13911</v>
      </c>
      <c r="AS187" s="1">
        <v>1061</v>
      </c>
      <c r="AT187" s="1">
        <v>33</v>
      </c>
      <c r="AU187" s="1">
        <v>1094</v>
      </c>
      <c r="AV187" s="1">
        <v>349</v>
      </c>
      <c r="AW187" s="1">
        <v>18</v>
      </c>
      <c r="AX187" s="1">
        <v>368</v>
      </c>
      <c r="AY187" s="1">
        <v>241</v>
      </c>
      <c r="AZ187" s="1">
        <v>13</v>
      </c>
      <c r="BA187" s="1">
        <v>253</v>
      </c>
      <c r="BB187" s="1">
        <v>417</v>
      </c>
      <c r="BC187" s="1">
        <v>22</v>
      </c>
      <c r="BD187" s="1">
        <v>438</v>
      </c>
      <c r="BE187" s="1">
        <v>0</v>
      </c>
      <c r="BF187" s="1">
        <v>0</v>
      </c>
      <c r="BG187" s="1">
        <v>0</v>
      </c>
      <c r="BH187" s="1">
        <v>2068</v>
      </c>
      <c r="BI187" s="1">
        <v>86</v>
      </c>
      <c r="BJ187" s="1">
        <v>2153</v>
      </c>
      <c r="BK187" s="1">
        <v>2300</v>
      </c>
      <c r="BL187" s="1">
        <v>0</v>
      </c>
      <c r="BM187" s="1">
        <v>2300</v>
      </c>
      <c r="BN187" s="1">
        <v>690</v>
      </c>
      <c r="BO187" s="1">
        <v>0</v>
      </c>
      <c r="BP187" s="1">
        <v>690</v>
      </c>
      <c r="BQ187" s="1">
        <v>0</v>
      </c>
      <c r="BR187" s="1">
        <v>0</v>
      </c>
      <c r="BS187" s="1">
        <v>0</v>
      </c>
      <c r="BT187" s="1">
        <v>2990</v>
      </c>
      <c r="BU187" s="1">
        <v>0</v>
      </c>
      <c r="BV187" s="1">
        <v>2990</v>
      </c>
      <c r="BW187" s="1">
        <v>18400</v>
      </c>
      <c r="BX187" s="1">
        <v>655</v>
      </c>
      <c r="BY187" s="1">
        <v>19054</v>
      </c>
      <c r="BZ187" s="1">
        <v>220790</v>
      </c>
      <c r="CA187" s="1">
        <v>7858</v>
      </c>
      <c r="CB187" s="1">
        <v>228648</v>
      </c>
      <c r="CC187" s="1">
        <v>18491</v>
      </c>
    </row>
    <row r="188" spans="1:81" x14ac:dyDescent="0.3">
      <c r="A188" s="5" t="s">
        <v>662</v>
      </c>
      <c r="B188" s="1" t="s">
        <v>663</v>
      </c>
      <c r="C188" s="1" t="s">
        <v>83</v>
      </c>
      <c r="D188" s="1" t="s">
        <v>97</v>
      </c>
      <c r="E188" s="1"/>
      <c r="F188" s="1"/>
      <c r="G188" s="1" t="s">
        <v>85</v>
      </c>
      <c r="H188" s="1" t="s">
        <v>102</v>
      </c>
      <c r="I188" s="1"/>
      <c r="J188" s="1"/>
      <c r="K188" s="1">
        <v>29284</v>
      </c>
      <c r="L188" s="1">
        <v>5.7</v>
      </c>
      <c r="M188" s="6">
        <v>2.6</v>
      </c>
      <c r="N188" s="1" t="s">
        <v>87</v>
      </c>
      <c r="O188" s="1" t="s">
        <v>88</v>
      </c>
      <c r="P188" s="1" t="s">
        <v>664</v>
      </c>
      <c r="Q188" s="1" t="s">
        <v>90</v>
      </c>
      <c r="R188" s="1">
        <v>667</v>
      </c>
      <c r="S188" s="1">
        <v>158</v>
      </c>
      <c r="T188" s="1">
        <v>0</v>
      </c>
      <c r="U188" s="1">
        <v>10000</v>
      </c>
      <c r="V188" s="1">
        <v>266</v>
      </c>
      <c r="W188" s="1">
        <v>10266</v>
      </c>
      <c r="X188" s="1">
        <v>7000</v>
      </c>
      <c r="Y188" s="1">
        <v>300</v>
      </c>
      <c r="Z188" s="1">
        <v>7300</v>
      </c>
      <c r="AA188" s="1">
        <v>1000</v>
      </c>
      <c r="AB188" s="1">
        <v>0</v>
      </c>
      <c r="AC188" s="1">
        <v>1000</v>
      </c>
      <c r="AD188" s="1">
        <v>1600</v>
      </c>
      <c r="AE188" s="1">
        <v>0</v>
      </c>
      <c r="AF188" s="1">
        <v>1600</v>
      </c>
      <c r="AG188" s="1">
        <v>2298</v>
      </c>
      <c r="AH188" s="1">
        <v>33</v>
      </c>
      <c r="AI188" s="1">
        <v>2331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21898</v>
      </c>
      <c r="AQ188" s="1">
        <v>599</v>
      </c>
      <c r="AR188" s="1">
        <v>22497</v>
      </c>
      <c r="AS188" s="1">
        <v>1788</v>
      </c>
      <c r="AT188" s="1">
        <v>12</v>
      </c>
      <c r="AU188" s="1">
        <v>1800</v>
      </c>
      <c r="AV188" s="1">
        <v>627</v>
      </c>
      <c r="AW188" s="1">
        <v>19</v>
      </c>
      <c r="AX188" s="1">
        <v>647</v>
      </c>
      <c r="AY188" s="1">
        <v>481</v>
      </c>
      <c r="AZ188" s="1">
        <v>13</v>
      </c>
      <c r="BA188" s="1">
        <v>494</v>
      </c>
      <c r="BB188" s="1">
        <v>833</v>
      </c>
      <c r="BC188" s="1">
        <v>22</v>
      </c>
      <c r="BD188" s="1">
        <v>855</v>
      </c>
      <c r="BE188" s="1">
        <v>0</v>
      </c>
      <c r="BF188" s="1">
        <v>0</v>
      </c>
      <c r="BG188" s="1">
        <v>0</v>
      </c>
      <c r="BH188" s="1">
        <v>3729</v>
      </c>
      <c r="BI188" s="1">
        <v>66</v>
      </c>
      <c r="BJ188" s="1">
        <v>3796</v>
      </c>
      <c r="BK188" s="1">
        <v>2300</v>
      </c>
      <c r="BL188" s="1">
        <v>0</v>
      </c>
      <c r="BM188" s="1">
        <v>2300</v>
      </c>
      <c r="BN188" s="1">
        <v>690</v>
      </c>
      <c r="BO188" s="1">
        <v>0</v>
      </c>
      <c r="BP188" s="1">
        <v>690</v>
      </c>
      <c r="BQ188" s="1">
        <v>0</v>
      </c>
      <c r="BR188" s="1">
        <v>0</v>
      </c>
      <c r="BS188" s="1">
        <v>0</v>
      </c>
      <c r="BT188" s="1">
        <v>2990</v>
      </c>
      <c r="BU188" s="1">
        <v>0</v>
      </c>
      <c r="BV188" s="1">
        <v>2990</v>
      </c>
      <c r="BW188" s="1">
        <v>28617</v>
      </c>
      <c r="BX188" s="1">
        <v>665</v>
      </c>
      <c r="BY188" s="1">
        <v>29283</v>
      </c>
      <c r="BZ188" s="1">
        <v>343403</v>
      </c>
      <c r="CA188" s="1">
        <v>8005</v>
      </c>
      <c r="CB188" s="1">
        <v>351408</v>
      </c>
      <c r="CC188" s="1">
        <v>18451</v>
      </c>
    </row>
    <row r="189" spans="1:81" x14ac:dyDescent="0.3">
      <c r="A189" s="5" t="s">
        <v>665</v>
      </c>
      <c r="B189" s="1" t="s">
        <v>666</v>
      </c>
      <c r="C189" s="1" t="s">
        <v>83</v>
      </c>
      <c r="D189" s="1" t="s">
        <v>97</v>
      </c>
      <c r="E189" s="1"/>
      <c r="F189" s="1"/>
      <c r="G189" s="1" t="s">
        <v>85</v>
      </c>
      <c r="H189" s="1" t="s">
        <v>86</v>
      </c>
      <c r="I189" s="1"/>
      <c r="J189" s="1"/>
      <c r="K189" s="1">
        <v>18909</v>
      </c>
      <c r="L189" s="1">
        <v>7.54</v>
      </c>
      <c r="M189" s="6">
        <v>3.31</v>
      </c>
      <c r="N189" s="1" t="s">
        <v>87</v>
      </c>
      <c r="O189" s="1" t="s">
        <v>88</v>
      </c>
      <c r="P189" s="1" t="s">
        <v>667</v>
      </c>
      <c r="Q189" s="1" t="s">
        <v>90</v>
      </c>
      <c r="R189" s="1">
        <v>510</v>
      </c>
      <c r="S189" s="1">
        <v>151</v>
      </c>
      <c r="T189" s="1">
        <v>0</v>
      </c>
      <c r="U189" s="1">
        <v>5000</v>
      </c>
      <c r="V189" s="1">
        <v>204</v>
      </c>
      <c r="W189" s="1">
        <v>5204</v>
      </c>
      <c r="X189" s="1">
        <v>4500</v>
      </c>
      <c r="Y189" s="1">
        <v>230</v>
      </c>
      <c r="Z189" s="1">
        <v>4730</v>
      </c>
      <c r="AA189" s="1">
        <v>1000</v>
      </c>
      <c r="AB189" s="1">
        <v>0</v>
      </c>
      <c r="AC189" s="1">
        <v>1000</v>
      </c>
      <c r="AD189" s="1">
        <v>1600</v>
      </c>
      <c r="AE189" s="1">
        <v>0</v>
      </c>
      <c r="AF189" s="1">
        <v>1600</v>
      </c>
      <c r="AG189" s="1">
        <v>1242</v>
      </c>
      <c r="AH189" s="1">
        <v>9</v>
      </c>
      <c r="AI189" s="1">
        <v>1251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13342</v>
      </c>
      <c r="AQ189" s="1">
        <v>443</v>
      </c>
      <c r="AR189" s="1">
        <v>13785</v>
      </c>
      <c r="AS189" s="1">
        <v>1061</v>
      </c>
      <c r="AT189" s="1">
        <v>26</v>
      </c>
      <c r="AU189" s="1">
        <v>1087</v>
      </c>
      <c r="AV189" s="1">
        <v>349</v>
      </c>
      <c r="AW189" s="1">
        <v>14</v>
      </c>
      <c r="AX189" s="1">
        <v>364</v>
      </c>
      <c r="AY189" s="1">
        <v>241</v>
      </c>
      <c r="AZ189" s="1">
        <v>10</v>
      </c>
      <c r="BA189" s="1">
        <v>250</v>
      </c>
      <c r="BB189" s="1">
        <v>417</v>
      </c>
      <c r="BC189" s="1">
        <v>17</v>
      </c>
      <c r="BD189" s="1">
        <v>433</v>
      </c>
      <c r="BE189" s="1">
        <v>0</v>
      </c>
      <c r="BF189" s="1">
        <v>0</v>
      </c>
      <c r="BG189" s="1">
        <v>0</v>
      </c>
      <c r="BH189" s="1">
        <v>2068</v>
      </c>
      <c r="BI189" s="1">
        <v>67</v>
      </c>
      <c r="BJ189" s="1">
        <v>2134</v>
      </c>
      <c r="BK189" s="1">
        <v>2300</v>
      </c>
      <c r="BL189" s="1">
        <v>0</v>
      </c>
      <c r="BM189" s="1">
        <v>2300</v>
      </c>
      <c r="BN189" s="1">
        <v>690</v>
      </c>
      <c r="BO189" s="1">
        <v>0</v>
      </c>
      <c r="BP189" s="1">
        <v>690</v>
      </c>
      <c r="BQ189" s="1">
        <v>0</v>
      </c>
      <c r="BR189" s="1">
        <v>0</v>
      </c>
      <c r="BS189" s="1">
        <v>0</v>
      </c>
      <c r="BT189" s="1">
        <v>2990</v>
      </c>
      <c r="BU189" s="1">
        <v>0</v>
      </c>
      <c r="BV189" s="1">
        <v>2990</v>
      </c>
      <c r="BW189" s="1">
        <v>18400</v>
      </c>
      <c r="BX189" s="1">
        <v>510</v>
      </c>
      <c r="BY189" s="1">
        <v>18909</v>
      </c>
      <c r="BZ189" s="1">
        <v>220790</v>
      </c>
      <c r="CA189" s="1">
        <v>6118</v>
      </c>
      <c r="CB189" s="1">
        <v>226908</v>
      </c>
      <c r="CC189" s="1">
        <v>14793</v>
      </c>
    </row>
    <row r="190" spans="1:81" x14ac:dyDescent="0.3">
      <c r="A190" s="5" t="s">
        <v>668</v>
      </c>
      <c r="B190" s="1" t="s">
        <v>669</v>
      </c>
      <c r="C190" s="1" t="s">
        <v>83</v>
      </c>
      <c r="D190" s="1" t="s">
        <v>101</v>
      </c>
      <c r="E190" s="1"/>
      <c r="F190" s="1"/>
      <c r="G190" s="1" t="s">
        <v>85</v>
      </c>
      <c r="H190" s="1" t="s">
        <v>102</v>
      </c>
      <c r="I190" s="1"/>
      <c r="J190" s="1"/>
      <c r="K190" s="1">
        <v>70061</v>
      </c>
      <c r="L190" s="1">
        <v>6.68</v>
      </c>
      <c r="M190" s="6">
        <v>2.0699999999999998</v>
      </c>
      <c r="N190" s="1" t="s">
        <v>87</v>
      </c>
      <c r="O190" s="1" t="s">
        <v>88</v>
      </c>
      <c r="P190" s="1" t="s">
        <v>670</v>
      </c>
      <c r="Q190" s="1" t="s">
        <v>90</v>
      </c>
      <c r="R190" s="1">
        <v>1262</v>
      </c>
      <c r="S190" s="1">
        <v>151</v>
      </c>
      <c r="T190" s="1">
        <v>0</v>
      </c>
      <c r="U190" s="1">
        <v>25000</v>
      </c>
      <c r="V190" s="1">
        <v>505</v>
      </c>
      <c r="W190" s="1">
        <v>25505</v>
      </c>
      <c r="X190" s="1">
        <v>11000</v>
      </c>
      <c r="Y190" s="1">
        <v>631</v>
      </c>
      <c r="Z190" s="1">
        <v>11631</v>
      </c>
      <c r="AA190" s="1">
        <v>1000</v>
      </c>
      <c r="AB190" s="1">
        <v>0</v>
      </c>
      <c r="AC190" s="1">
        <v>1000</v>
      </c>
      <c r="AD190" s="1">
        <v>1600</v>
      </c>
      <c r="AE190" s="1">
        <v>0</v>
      </c>
      <c r="AF190" s="1">
        <v>1600</v>
      </c>
      <c r="AG190" s="1">
        <v>17314</v>
      </c>
      <c r="AH190" s="1">
        <v>60</v>
      </c>
      <c r="AI190" s="1">
        <v>17374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55914</v>
      </c>
      <c r="AQ190" s="1">
        <v>1196</v>
      </c>
      <c r="AR190" s="1">
        <v>57110</v>
      </c>
      <c r="AS190" s="1">
        <v>1800</v>
      </c>
      <c r="AT190" s="1">
        <v>0</v>
      </c>
      <c r="AU190" s="1">
        <v>1800</v>
      </c>
      <c r="AV190" s="1">
        <v>0</v>
      </c>
      <c r="AW190" s="1">
        <v>0</v>
      </c>
      <c r="AX190" s="1">
        <v>0</v>
      </c>
      <c r="AY190" s="1">
        <v>1203</v>
      </c>
      <c r="AZ190" s="1">
        <v>24</v>
      </c>
      <c r="BA190" s="1">
        <v>1227</v>
      </c>
      <c r="BB190" s="1">
        <v>2083</v>
      </c>
      <c r="BC190" s="1">
        <v>42</v>
      </c>
      <c r="BD190" s="1">
        <v>2125</v>
      </c>
      <c r="BE190" s="1">
        <v>0</v>
      </c>
      <c r="BF190" s="1">
        <v>0</v>
      </c>
      <c r="BG190" s="1">
        <v>0</v>
      </c>
      <c r="BH190" s="1">
        <v>5086</v>
      </c>
      <c r="BI190" s="1">
        <v>66</v>
      </c>
      <c r="BJ190" s="1">
        <v>5152</v>
      </c>
      <c r="BK190" s="1">
        <v>6000</v>
      </c>
      <c r="BL190" s="1">
        <v>0</v>
      </c>
      <c r="BM190" s="1">
        <v>6000</v>
      </c>
      <c r="BN190" s="1">
        <v>1800</v>
      </c>
      <c r="BO190" s="1">
        <v>0</v>
      </c>
      <c r="BP190" s="1">
        <v>1800</v>
      </c>
      <c r="BQ190" s="1">
        <v>0</v>
      </c>
      <c r="BR190" s="1">
        <v>0</v>
      </c>
      <c r="BS190" s="1">
        <v>0</v>
      </c>
      <c r="BT190" s="1">
        <v>7800</v>
      </c>
      <c r="BU190" s="1">
        <v>0</v>
      </c>
      <c r="BV190" s="1">
        <v>7800</v>
      </c>
      <c r="BW190" s="1">
        <v>68800</v>
      </c>
      <c r="BX190" s="1">
        <v>1262</v>
      </c>
      <c r="BY190" s="1">
        <v>70062</v>
      </c>
      <c r="BZ190" s="1">
        <v>825588</v>
      </c>
      <c r="CA190" s="1">
        <v>15144</v>
      </c>
      <c r="CB190" s="1">
        <v>840732</v>
      </c>
      <c r="CC190" s="1">
        <v>36612</v>
      </c>
    </row>
    <row r="191" spans="1:81" x14ac:dyDescent="0.3">
      <c r="A191" s="5" t="s">
        <v>671</v>
      </c>
      <c r="B191" s="1" t="s">
        <v>672</v>
      </c>
      <c r="C191" s="1" t="s">
        <v>83</v>
      </c>
      <c r="D191" s="1" t="s">
        <v>101</v>
      </c>
      <c r="E191" s="1"/>
      <c r="F191" s="1"/>
      <c r="G191" s="1" t="s">
        <v>85</v>
      </c>
      <c r="H191" s="1" t="s">
        <v>86</v>
      </c>
      <c r="I191" s="1"/>
      <c r="J191" s="1"/>
      <c r="K191" s="1">
        <v>70748</v>
      </c>
      <c r="L191" s="1">
        <v>6.62</v>
      </c>
      <c r="M191" s="6">
        <v>2.86</v>
      </c>
      <c r="N191" s="1" t="s">
        <v>87</v>
      </c>
      <c r="O191" s="1" t="s">
        <v>88</v>
      </c>
      <c r="P191" s="1" t="s">
        <v>673</v>
      </c>
      <c r="Q191" s="1" t="s">
        <v>90</v>
      </c>
      <c r="R191" s="1">
        <v>1749</v>
      </c>
      <c r="S191" s="1">
        <v>149</v>
      </c>
      <c r="T191" s="1">
        <v>0</v>
      </c>
      <c r="U191" s="1">
        <v>25000</v>
      </c>
      <c r="V191" s="1">
        <v>700</v>
      </c>
      <c r="W191" s="1">
        <v>25700</v>
      </c>
      <c r="X191" s="1">
        <v>11000</v>
      </c>
      <c r="Y191" s="1">
        <v>875</v>
      </c>
      <c r="Z191" s="1">
        <v>11875</v>
      </c>
      <c r="AA191" s="1">
        <v>1000</v>
      </c>
      <c r="AB191" s="1">
        <v>0</v>
      </c>
      <c r="AC191" s="1">
        <v>1000</v>
      </c>
      <c r="AD191" s="1">
        <v>1600</v>
      </c>
      <c r="AE191" s="1">
        <v>0</v>
      </c>
      <c r="AF191" s="1">
        <v>1600</v>
      </c>
      <c r="AG191" s="1">
        <v>17514</v>
      </c>
      <c r="AH191" s="1">
        <v>83</v>
      </c>
      <c r="AI191" s="1">
        <v>17597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56114</v>
      </c>
      <c r="AQ191" s="1">
        <v>1658</v>
      </c>
      <c r="AR191" s="1">
        <v>57772</v>
      </c>
      <c r="AS191" s="1">
        <v>1800</v>
      </c>
      <c r="AT191" s="1">
        <v>0</v>
      </c>
      <c r="AU191" s="1">
        <v>1800</v>
      </c>
      <c r="AV191" s="1">
        <v>0</v>
      </c>
      <c r="AW191" s="1">
        <v>0</v>
      </c>
      <c r="AX191" s="1">
        <v>0</v>
      </c>
      <c r="AY191" s="1">
        <v>1203</v>
      </c>
      <c r="AZ191" s="1">
        <v>34</v>
      </c>
      <c r="BA191" s="1">
        <v>1236</v>
      </c>
      <c r="BB191" s="1">
        <v>2083</v>
      </c>
      <c r="BC191" s="1">
        <v>58</v>
      </c>
      <c r="BD191" s="1">
        <v>2141</v>
      </c>
      <c r="BE191" s="1">
        <v>0</v>
      </c>
      <c r="BF191" s="1">
        <v>0</v>
      </c>
      <c r="BG191" s="1">
        <v>0</v>
      </c>
      <c r="BH191" s="1">
        <v>5086</v>
      </c>
      <c r="BI191" s="1">
        <v>92</v>
      </c>
      <c r="BJ191" s="1">
        <v>5177</v>
      </c>
      <c r="BK191" s="1">
        <v>6000</v>
      </c>
      <c r="BL191" s="1">
        <v>0</v>
      </c>
      <c r="BM191" s="1">
        <v>6000</v>
      </c>
      <c r="BN191" s="1">
        <v>1800</v>
      </c>
      <c r="BO191" s="1">
        <v>0</v>
      </c>
      <c r="BP191" s="1">
        <v>1800</v>
      </c>
      <c r="BQ191" s="1">
        <v>0</v>
      </c>
      <c r="BR191" s="1">
        <v>0</v>
      </c>
      <c r="BS191" s="1">
        <v>0</v>
      </c>
      <c r="BT191" s="1">
        <v>7800</v>
      </c>
      <c r="BU191" s="1">
        <v>0</v>
      </c>
      <c r="BV191" s="1">
        <v>7800</v>
      </c>
      <c r="BW191" s="1">
        <v>69000</v>
      </c>
      <c r="BX191" s="1">
        <v>1750</v>
      </c>
      <c r="BY191" s="1">
        <v>70749</v>
      </c>
      <c r="BZ191" s="1">
        <v>827988</v>
      </c>
      <c r="CA191" s="1">
        <v>20988</v>
      </c>
      <c r="CB191" s="1">
        <v>848976</v>
      </c>
      <c r="CC191" s="1">
        <v>51408</v>
      </c>
    </row>
    <row r="192" spans="1:81" x14ac:dyDescent="0.3">
      <c r="A192" s="5" t="s">
        <v>674</v>
      </c>
      <c r="B192" s="1" t="s">
        <v>675</v>
      </c>
      <c r="C192" s="1" t="s">
        <v>83</v>
      </c>
      <c r="D192" s="1" t="s">
        <v>97</v>
      </c>
      <c r="E192" s="1"/>
      <c r="F192" s="1"/>
      <c r="G192" s="1" t="s">
        <v>85</v>
      </c>
      <c r="H192" s="1" t="s">
        <v>102</v>
      </c>
      <c r="I192" s="1"/>
      <c r="J192" s="1"/>
      <c r="K192" s="1">
        <v>19604</v>
      </c>
      <c r="L192" s="1">
        <v>6.26</v>
      </c>
      <c r="M192" s="6">
        <v>3.24</v>
      </c>
      <c r="N192" s="1" t="s">
        <v>87</v>
      </c>
      <c r="O192" s="1" t="s">
        <v>88</v>
      </c>
      <c r="P192" s="1" t="s">
        <v>676</v>
      </c>
      <c r="Q192" s="1" t="s">
        <v>90</v>
      </c>
      <c r="R192" s="1">
        <v>523</v>
      </c>
      <c r="S192" s="1">
        <v>148</v>
      </c>
      <c r="T192" s="1">
        <v>0</v>
      </c>
      <c r="U192" s="1">
        <v>5000</v>
      </c>
      <c r="V192" s="1">
        <v>209</v>
      </c>
      <c r="W192" s="1">
        <v>5209</v>
      </c>
      <c r="X192" s="1">
        <v>4500</v>
      </c>
      <c r="Y192" s="1">
        <v>235</v>
      </c>
      <c r="Z192" s="1">
        <v>4735</v>
      </c>
      <c r="AA192" s="1">
        <v>1000</v>
      </c>
      <c r="AB192" s="1">
        <v>0</v>
      </c>
      <c r="AC192" s="1">
        <v>1000</v>
      </c>
      <c r="AD192" s="1">
        <v>1600</v>
      </c>
      <c r="AE192" s="1">
        <v>0</v>
      </c>
      <c r="AF192" s="1">
        <v>1600</v>
      </c>
      <c r="AG192" s="1">
        <v>1834</v>
      </c>
      <c r="AH192" s="1">
        <v>10</v>
      </c>
      <c r="AI192" s="1">
        <v>1844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13934</v>
      </c>
      <c r="AQ192" s="1">
        <v>454</v>
      </c>
      <c r="AR192" s="1">
        <v>14388</v>
      </c>
      <c r="AS192" s="1">
        <v>1132</v>
      </c>
      <c r="AT192" s="1">
        <v>26</v>
      </c>
      <c r="AU192" s="1">
        <v>1158</v>
      </c>
      <c r="AV192" s="1">
        <v>368</v>
      </c>
      <c r="AW192" s="1">
        <v>15</v>
      </c>
      <c r="AX192" s="1">
        <v>383</v>
      </c>
      <c r="AY192" s="1">
        <v>241</v>
      </c>
      <c r="AZ192" s="1">
        <v>10</v>
      </c>
      <c r="BA192" s="1">
        <v>251</v>
      </c>
      <c r="BB192" s="1">
        <v>417</v>
      </c>
      <c r="BC192" s="1">
        <v>17</v>
      </c>
      <c r="BD192" s="1">
        <v>434</v>
      </c>
      <c r="BE192" s="1">
        <v>0</v>
      </c>
      <c r="BF192" s="1">
        <v>0</v>
      </c>
      <c r="BG192" s="1">
        <v>0</v>
      </c>
      <c r="BH192" s="1">
        <v>2158</v>
      </c>
      <c r="BI192" s="1">
        <v>68</v>
      </c>
      <c r="BJ192" s="1">
        <v>2226</v>
      </c>
      <c r="BK192" s="1">
        <v>2300</v>
      </c>
      <c r="BL192" s="1">
        <v>0</v>
      </c>
      <c r="BM192" s="1">
        <v>2300</v>
      </c>
      <c r="BN192" s="1">
        <v>690</v>
      </c>
      <c r="BO192" s="1">
        <v>0</v>
      </c>
      <c r="BP192" s="1">
        <v>690</v>
      </c>
      <c r="BQ192" s="1">
        <v>0</v>
      </c>
      <c r="BR192" s="1">
        <v>0</v>
      </c>
      <c r="BS192" s="1">
        <v>0</v>
      </c>
      <c r="BT192" s="1">
        <v>2990</v>
      </c>
      <c r="BU192" s="1">
        <v>0</v>
      </c>
      <c r="BV192" s="1">
        <v>2990</v>
      </c>
      <c r="BW192" s="1">
        <v>19082</v>
      </c>
      <c r="BX192" s="1">
        <v>522</v>
      </c>
      <c r="BY192" s="1">
        <v>19604</v>
      </c>
      <c r="BZ192" s="1">
        <v>228977</v>
      </c>
      <c r="CA192" s="1">
        <v>6271</v>
      </c>
      <c r="CB192" s="1">
        <v>235248</v>
      </c>
      <c r="CC192" s="1">
        <v>15448</v>
      </c>
    </row>
    <row r="193" spans="1:81" x14ac:dyDescent="0.3">
      <c r="A193" s="5" t="s">
        <v>677</v>
      </c>
      <c r="B193" s="1" t="s">
        <v>678</v>
      </c>
      <c r="C193" s="1" t="s">
        <v>83</v>
      </c>
      <c r="D193" s="1" t="s">
        <v>97</v>
      </c>
      <c r="E193" s="1"/>
      <c r="F193" s="1"/>
      <c r="G193" s="1" t="s">
        <v>85</v>
      </c>
      <c r="H193" s="1" t="s">
        <v>149</v>
      </c>
      <c r="I193" s="1"/>
      <c r="J193" s="1"/>
      <c r="K193" s="1">
        <v>26565</v>
      </c>
      <c r="L193" s="1">
        <v>4.96</v>
      </c>
      <c r="M193" s="6">
        <v>1.61</v>
      </c>
      <c r="N193" s="1" t="s">
        <v>87</v>
      </c>
      <c r="O193" s="1" t="s">
        <v>88</v>
      </c>
      <c r="P193" s="1" t="s">
        <v>679</v>
      </c>
      <c r="Q193" s="1" t="s">
        <v>90</v>
      </c>
      <c r="R193" s="1">
        <v>375</v>
      </c>
      <c r="S193" s="1">
        <v>147</v>
      </c>
      <c r="T193" s="1">
        <v>0</v>
      </c>
      <c r="U193" s="1">
        <v>6000</v>
      </c>
      <c r="V193" s="1">
        <v>150</v>
      </c>
      <c r="W193" s="1">
        <v>6150</v>
      </c>
      <c r="X193" s="1">
        <v>5500</v>
      </c>
      <c r="Y193" s="1">
        <v>168</v>
      </c>
      <c r="Z193" s="1">
        <v>5668</v>
      </c>
      <c r="AA193" s="1">
        <v>1000</v>
      </c>
      <c r="AB193" s="1">
        <v>0</v>
      </c>
      <c r="AC193" s="1">
        <v>1000</v>
      </c>
      <c r="AD193" s="1">
        <v>1600</v>
      </c>
      <c r="AE193" s="1">
        <v>0</v>
      </c>
      <c r="AF193" s="1">
        <v>1600</v>
      </c>
      <c r="AG193" s="1">
        <v>5992</v>
      </c>
      <c r="AH193" s="1">
        <v>8</v>
      </c>
      <c r="AI193" s="1">
        <v>6000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20092</v>
      </c>
      <c r="AQ193" s="1">
        <v>326</v>
      </c>
      <c r="AR193" s="1">
        <v>20418</v>
      </c>
      <c r="AS193" s="1">
        <v>1751</v>
      </c>
      <c r="AT193" s="1">
        <v>19</v>
      </c>
      <c r="AU193" s="1">
        <v>1770</v>
      </c>
      <c r="AV193" s="1">
        <v>568</v>
      </c>
      <c r="AW193" s="1">
        <v>11</v>
      </c>
      <c r="AX193" s="1">
        <v>579</v>
      </c>
      <c r="AY193" s="1">
        <v>289</v>
      </c>
      <c r="AZ193" s="1">
        <v>7</v>
      </c>
      <c r="BA193" s="1">
        <v>296</v>
      </c>
      <c r="BB193" s="1">
        <v>500</v>
      </c>
      <c r="BC193" s="1">
        <v>12</v>
      </c>
      <c r="BD193" s="1">
        <v>512</v>
      </c>
      <c r="BE193" s="1">
        <v>0</v>
      </c>
      <c r="BF193" s="1">
        <v>0</v>
      </c>
      <c r="BG193" s="1">
        <v>0</v>
      </c>
      <c r="BH193" s="1">
        <v>3108</v>
      </c>
      <c r="BI193" s="1">
        <v>49</v>
      </c>
      <c r="BJ193" s="1">
        <v>3157</v>
      </c>
      <c r="BK193" s="1">
        <v>2300</v>
      </c>
      <c r="BL193" s="1">
        <v>0</v>
      </c>
      <c r="BM193" s="1">
        <v>2300</v>
      </c>
      <c r="BN193" s="1">
        <v>690</v>
      </c>
      <c r="BO193" s="1">
        <v>0</v>
      </c>
      <c r="BP193" s="1">
        <v>690</v>
      </c>
      <c r="BQ193" s="1">
        <v>0</v>
      </c>
      <c r="BR193" s="1">
        <v>0</v>
      </c>
      <c r="BS193" s="1">
        <v>0</v>
      </c>
      <c r="BT193" s="1">
        <v>2990</v>
      </c>
      <c r="BU193" s="1">
        <v>0</v>
      </c>
      <c r="BV193" s="1">
        <v>2990</v>
      </c>
      <c r="BW193" s="1">
        <v>26190</v>
      </c>
      <c r="BX193" s="1">
        <v>375</v>
      </c>
      <c r="BY193" s="1">
        <v>26565</v>
      </c>
      <c r="BZ193" s="1">
        <v>314279</v>
      </c>
      <c r="CA193" s="1">
        <v>4501</v>
      </c>
      <c r="CB193" s="1">
        <v>318780</v>
      </c>
      <c r="CC193" s="1">
        <v>11136</v>
      </c>
    </row>
    <row r="194" spans="1:81" x14ac:dyDescent="0.3">
      <c r="A194" s="5" t="s">
        <v>680</v>
      </c>
      <c r="B194" s="1" t="s">
        <v>681</v>
      </c>
      <c r="C194" s="1" t="s">
        <v>83</v>
      </c>
      <c r="D194" s="1" t="s">
        <v>97</v>
      </c>
      <c r="E194" s="1"/>
      <c r="F194" s="1"/>
      <c r="G194" s="1" t="s">
        <v>85</v>
      </c>
      <c r="H194" s="1" t="s">
        <v>102</v>
      </c>
      <c r="I194" s="1"/>
      <c r="J194" s="1"/>
      <c r="K194" s="1">
        <v>27900</v>
      </c>
      <c r="L194" s="1">
        <v>6.77</v>
      </c>
      <c r="M194" s="6">
        <v>2.38</v>
      </c>
      <c r="N194" s="1" t="s">
        <v>87</v>
      </c>
      <c r="O194" s="1" t="s">
        <v>88</v>
      </c>
      <c r="P194" s="1" t="s">
        <v>682</v>
      </c>
      <c r="Q194" s="1" t="s">
        <v>90</v>
      </c>
      <c r="R194" s="1">
        <v>581</v>
      </c>
      <c r="S194" s="1">
        <v>145</v>
      </c>
      <c r="T194" s="1">
        <v>0</v>
      </c>
      <c r="U194" s="1">
        <v>6000</v>
      </c>
      <c r="V194" s="1">
        <v>232</v>
      </c>
      <c r="W194" s="1">
        <v>6232</v>
      </c>
      <c r="X194" s="1">
        <v>5500</v>
      </c>
      <c r="Y194" s="1">
        <v>290</v>
      </c>
      <c r="Z194" s="1">
        <v>5790</v>
      </c>
      <c r="AA194" s="1">
        <v>1000</v>
      </c>
      <c r="AB194" s="1">
        <v>0</v>
      </c>
      <c r="AC194" s="1">
        <v>1000</v>
      </c>
      <c r="AD194" s="1">
        <v>1600</v>
      </c>
      <c r="AE194" s="1">
        <v>0</v>
      </c>
      <c r="AF194" s="1">
        <v>1600</v>
      </c>
      <c r="AG194" s="1">
        <v>7038</v>
      </c>
      <c r="AH194" s="1">
        <v>11</v>
      </c>
      <c r="AI194" s="1">
        <v>7049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21138</v>
      </c>
      <c r="AQ194" s="1">
        <v>533</v>
      </c>
      <c r="AR194" s="1">
        <v>21671</v>
      </c>
      <c r="AS194" s="1">
        <v>1800</v>
      </c>
      <c r="AT194" s="1">
        <v>0</v>
      </c>
      <c r="AU194" s="1">
        <v>1800</v>
      </c>
      <c r="AV194" s="1">
        <v>602</v>
      </c>
      <c r="AW194" s="1">
        <v>17</v>
      </c>
      <c r="AX194" s="1">
        <v>620</v>
      </c>
      <c r="AY194" s="1">
        <v>289</v>
      </c>
      <c r="AZ194" s="1">
        <v>11</v>
      </c>
      <c r="BA194" s="1">
        <v>300</v>
      </c>
      <c r="BB194" s="1">
        <v>500</v>
      </c>
      <c r="BC194" s="1">
        <v>19</v>
      </c>
      <c r="BD194" s="1">
        <v>519</v>
      </c>
      <c r="BE194" s="1">
        <v>0</v>
      </c>
      <c r="BF194" s="1">
        <v>0</v>
      </c>
      <c r="BG194" s="1">
        <v>0</v>
      </c>
      <c r="BH194" s="1">
        <v>3191</v>
      </c>
      <c r="BI194" s="1">
        <v>47</v>
      </c>
      <c r="BJ194" s="1">
        <v>3239</v>
      </c>
      <c r="BK194" s="1">
        <v>2300</v>
      </c>
      <c r="BL194" s="1">
        <v>0</v>
      </c>
      <c r="BM194" s="1">
        <v>2300</v>
      </c>
      <c r="BN194" s="1">
        <v>690</v>
      </c>
      <c r="BO194" s="1">
        <v>0</v>
      </c>
      <c r="BP194" s="1">
        <v>690</v>
      </c>
      <c r="BQ194" s="1">
        <v>0</v>
      </c>
      <c r="BR194" s="1">
        <v>0</v>
      </c>
      <c r="BS194" s="1">
        <v>0</v>
      </c>
      <c r="BT194" s="1">
        <v>2990</v>
      </c>
      <c r="BU194" s="1">
        <v>0</v>
      </c>
      <c r="BV194" s="1">
        <v>2990</v>
      </c>
      <c r="BW194" s="1">
        <v>27319</v>
      </c>
      <c r="BX194" s="1">
        <v>580</v>
      </c>
      <c r="BY194" s="1">
        <v>27900</v>
      </c>
      <c r="BZ194" s="1">
        <v>327827</v>
      </c>
      <c r="CA194" s="1">
        <v>6973</v>
      </c>
      <c r="CB194" s="1">
        <v>334800</v>
      </c>
      <c r="CC194" s="1">
        <v>17517</v>
      </c>
    </row>
    <row r="195" spans="1:81" x14ac:dyDescent="0.3">
      <c r="A195" s="5" t="s">
        <v>683</v>
      </c>
      <c r="B195" s="1" t="s">
        <v>684</v>
      </c>
      <c r="C195" s="1" t="s">
        <v>83</v>
      </c>
      <c r="D195" s="1" t="s">
        <v>97</v>
      </c>
      <c r="E195" s="1"/>
      <c r="F195" s="1"/>
      <c r="G195" s="1" t="s">
        <v>85</v>
      </c>
      <c r="H195" s="1" t="s">
        <v>149</v>
      </c>
      <c r="I195" s="1"/>
      <c r="J195" s="1"/>
      <c r="K195" s="1">
        <v>28487</v>
      </c>
      <c r="L195" s="1">
        <v>4.83</v>
      </c>
      <c r="M195" s="6">
        <v>1.99</v>
      </c>
      <c r="N195" s="1" t="s">
        <v>87</v>
      </c>
      <c r="O195" s="1" t="s">
        <v>88</v>
      </c>
      <c r="P195" s="1" t="s">
        <v>685</v>
      </c>
      <c r="Q195" s="1" t="s">
        <v>90</v>
      </c>
      <c r="R195" s="1">
        <v>498</v>
      </c>
      <c r="S195" s="1">
        <v>145</v>
      </c>
      <c r="T195" s="1">
        <v>0</v>
      </c>
      <c r="U195" s="1">
        <v>6000</v>
      </c>
      <c r="V195" s="1">
        <v>199</v>
      </c>
      <c r="W195" s="1">
        <v>6199</v>
      </c>
      <c r="X195" s="1">
        <v>5500</v>
      </c>
      <c r="Y195" s="1">
        <v>249</v>
      </c>
      <c r="Z195" s="1">
        <v>5749</v>
      </c>
      <c r="AA195" s="1">
        <v>1000</v>
      </c>
      <c r="AB195" s="1">
        <v>0</v>
      </c>
      <c r="AC195" s="1">
        <v>1000</v>
      </c>
      <c r="AD195" s="1">
        <v>1600</v>
      </c>
      <c r="AE195" s="1">
        <v>0</v>
      </c>
      <c r="AF195" s="1">
        <v>1600</v>
      </c>
      <c r="AG195" s="1">
        <v>7687</v>
      </c>
      <c r="AH195" s="1">
        <v>9</v>
      </c>
      <c r="AI195" s="1">
        <v>7696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21787</v>
      </c>
      <c r="AQ195" s="1">
        <v>457</v>
      </c>
      <c r="AR195" s="1">
        <v>22244</v>
      </c>
      <c r="AS195" s="1">
        <v>1800</v>
      </c>
      <c r="AT195" s="1">
        <v>0</v>
      </c>
      <c r="AU195" s="1">
        <v>1800</v>
      </c>
      <c r="AV195" s="1">
        <v>624</v>
      </c>
      <c r="AW195" s="1">
        <v>15</v>
      </c>
      <c r="AX195" s="1">
        <v>638</v>
      </c>
      <c r="AY195" s="1">
        <v>289</v>
      </c>
      <c r="AZ195" s="1">
        <v>10</v>
      </c>
      <c r="BA195" s="1">
        <v>298</v>
      </c>
      <c r="BB195" s="1">
        <v>500</v>
      </c>
      <c r="BC195" s="1">
        <v>17</v>
      </c>
      <c r="BD195" s="1">
        <v>516</v>
      </c>
      <c r="BE195" s="1">
        <v>0</v>
      </c>
      <c r="BF195" s="1">
        <v>0</v>
      </c>
      <c r="BG195" s="1">
        <v>0</v>
      </c>
      <c r="BH195" s="1">
        <v>3213</v>
      </c>
      <c r="BI195" s="1">
        <v>42</v>
      </c>
      <c r="BJ195" s="1">
        <v>3252</v>
      </c>
      <c r="BK195" s="1">
        <v>2300</v>
      </c>
      <c r="BL195" s="1">
        <v>0</v>
      </c>
      <c r="BM195" s="1">
        <v>2300</v>
      </c>
      <c r="BN195" s="1">
        <v>690</v>
      </c>
      <c r="BO195" s="1">
        <v>0</v>
      </c>
      <c r="BP195" s="1">
        <v>690</v>
      </c>
      <c r="BQ195" s="1">
        <v>0</v>
      </c>
      <c r="BR195" s="1">
        <v>0</v>
      </c>
      <c r="BS195" s="1">
        <v>0</v>
      </c>
      <c r="BT195" s="1">
        <v>2990</v>
      </c>
      <c r="BU195" s="1">
        <v>0</v>
      </c>
      <c r="BV195" s="1">
        <v>2990</v>
      </c>
      <c r="BW195" s="1">
        <v>27990</v>
      </c>
      <c r="BX195" s="1">
        <v>499</v>
      </c>
      <c r="BY195" s="1">
        <v>28486</v>
      </c>
      <c r="BZ195" s="1">
        <v>335868</v>
      </c>
      <c r="CA195" s="1">
        <v>5976</v>
      </c>
      <c r="CB195" s="1">
        <v>341844</v>
      </c>
      <c r="CC195" s="1">
        <v>14999</v>
      </c>
    </row>
    <row r="196" spans="1:81" x14ac:dyDescent="0.3">
      <c r="A196" s="5" t="s">
        <v>686</v>
      </c>
      <c r="B196" s="1" t="s">
        <v>687</v>
      </c>
      <c r="C196" s="1" t="s">
        <v>83</v>
      </c>
      <c r="D196" s="1" t="s">
        <v>97</v>
      </c>
      <c r="E196" s="1"/>
      <c r="F196" s="1"/>
      <c r="G196" s="1" t="s">
        <v>85</v>
      </c>
      <c r="H196" s="1" t="s">
        <v>149</v>
      </c>
      <c r="I196" s="1"/>
      <c r="J196" s="1"/>
      <c r="K196" s="1">
        <v>28473</v>
      </c>
      <c r="L196" s="1">
        <v>3.38</v>
      </c>
      <c r="M196" s="6">
        <v>1.93</v>
      </c>
      <c r="N196" s="1" t="s">
        <v>87</v>
      </c>
      <c r="O196" s="1" t="s">
        <v>88</v>
      </c>
      <c r="P196" s="1" t="s">
        <v>688</v>
      </c>
      <c r="Q196" s="1" t="s">
        <v>90</v>
      </c>
      <c r="R196" s="1">
        <v>484</v>
      </c>
      <c r="S196" s="1">
        <v>141</v>
      </c>
      <c r="T196" s="1">
        <v>0</v>
      </c>
      <c r="U196" s="1">
        <v>6000</v>
      </c>
      <c r="V196" s="1">
        <v>193</v>
      </c>
      <c r="W196" s="1">
        <v>6193</v>
      </c>
      <c r="X196" s="1">
        <v>5500</v>
      </c>
      <c r="Y196" s="1">
        <v>242</v>
      </c>
      <c r="Z196" s="1">
        <v>5742</v>
      </c>
      <c r="AA196" s="1">
        <v>1000</v>
      </c>
      <c r="AB196" s="1">
        <v>0</v>
      </c>
      <c r="AC196" s="1">
        <v>1000</v>
      </c>
      <c r="AD196" s="1">
        <v>1600</v>
      </c>
      <c r="AE196" s="1">
        <v>0</v>
      </c>
      <c r="AF196" s="1">
        <v>1600</v>
      </c>
      <c r="AG196" s="1">
        <v>7687</v>
      </c>
      <c r="AH196" s="1">
        <v>9</v>
      </c>
      <c r="AI196" s="1">
        <v>7696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21787</v>
      </c>
      <c r="AQ196" s="1">
        <v>444</v>
      </c>
      <c r="AR196" s="1">
        <v>22231</v>
      </c>
      <c r="AS196" s="1">
        <v>1800</v>
      </c>
      <c r="AT196" s="1">
        <v>0</v>
      </c>
      <c r="AU196" s="1">
        <v>1800</v>
      </c>
      <c r="AV196" s="1">
        <v>624</v>
      </c>
      <c r="AW196" s="1">
        <v>14</v>
      </c>
      <c r="AX196" s="1">
        <v>638</v>
      </c>
      <c r="AY196" s="1">
        <v>289</v>
      </c>
      <c r="AZ196" s="1">
        <v>9</v>
      </c>
      <c r="BA196" s="1">
        <v>298</v>
      </c>
      <c r="BB196" s="1">
        <v>500</v>
      </c>
      <c r="BC196" s="1">
        <v>16</v>
      </c>
      <c r="BD196" s="1">
        <v>516</v>
      </c>
      <c r="BE196" s="1">
        <v>0</v>
      </c>
      <c r="BF196" s="1">
        <v>0</v>
      </c>
      <c r="BG196" s="1">
        <v>0</v>
      </c>
      <c r="BH196" s="1">
        <v>3213</v>
      </c>
      <c r="BI196" s="1">
        <v>39</v>
      </c>
      <c r="BJ196" s="1">
        <v>3252</v>
      </c>
      <c r="BK196" s="1">
        <v>2300</v>
      </c>
      <c r="BL196" s="1">
        <v>0</v>
      </c>
      <c r="BM196" s="1">
        <v>2300</v>
      </c>
      <c r="BN196" s="1">
        <v>690</v>
      </c>
      <c r="BO196" s="1">
        <v>0</v>
      </c>
      <c r="BP196" s="1">
        <v>690</v>
      </c>
      <c r="BQ196" s="1">
        <v>0</v>
      </c>
      <c r="BR196" s="1">
        <v>0</v>
      </c>
      <c r="BS196" s="1">
        <v>0</v>
      </c>
      <c r="BT196" s="1">
        <v>2990</v>
      </c>
      <c r="BU196" s="1">
        <v>0</v>
      </c>
      <c r="BV196" s="1">
        <v>2990</v>
      </c>
      <c r="BW196" s="1">
        <v>27990</v>
      </c>
      <c r="BX196" s="1">
        <v>483</v>
      </c>
      <c r="BY196" s="1">
        <v>28473</v>
      </c>
      <c r="BZ196" s="1">
        <v>335868</v>
      </c>
      <c r="CA196" s="1">
        <v>5808</v>
      </c>
      <c r="CB196" s="1">
        <v>341676</v>
      </c>
      <c r="CC196" s="1">
        <v>14999</v>
      </c>
    </row>
    <row r="197" spans="1:81" x14ac:dyDescent="0.3">
      <c r="A197" s="5" t="s">
        <v>689</v>
      </c>
      <c r="B197" s="1" t="s">
        <v>690</v>
      </c>
      <c r="C197" s="1" t="s">
        <v>83</v>
      </c>
      <c r="D197" s="1" t="s">
        <v>112</v>
      </c>
      <c r="E197" s="1"/>
      <c r="F197" s="1"/>
      <c r="G197" s="1" t="s">
        <v>85</v>
      </c>
      <c r="H197" s="1" t="s">
        <v>149</v>
      </c>
      <c r="I197" s="1"/>
      <c r="J197" s="1"/>
      <c r="K197" s="1">
        <v>32227</v>
      </c>
      <c r="L197" s="1">
        <v>1.65</v>
      </c>
      <c r="M197" s="6">
        <v>1.59</v>
      </c>
      <c r="N197" s="1" t="s">
        <v>87</v>
      </c>
      <c r="O197" s="1" t="s">
        <v>88</v>
      </c>
      <c r="P197" s="1" t="s">
        <v>691</v>
      </c>
      <c r="Q197" s="1" t="s">
        <v>90</v>
      </c>
      <c r="R197" s="1">
        <v>437</v>
      </c>
      <c r="S197" s="1">
        <v>145</v>
      </c>
      <c r="T197" s="1">
        <v>0</v>
      </c>
      <c r="U197" s="1">
        <v>10000</v>
      </c>
      <c r="V197" s="1">
        <v>175</v>
      </c>
      <c r="W197" s="1">
        <v>10175</v>
      </c>
      <c r="X197" s="1">
        <v>7000</v>
      </c>
      <c r="Y197" s="1">
        <v>219</v>
      </c>
      <c r="Z197" s="1">
        <v>7219</v>
      </c>
      <c r="AA197" s="1">
        <v>1000</v>
      </c>
      <c r="AB197" s="1">
        <v>0</v>
      </c>
      <c r="AC197" s="1">
        <v>1000</v>
      </c>
      <c r="AD197" s="1">
        <v>1600</v>
      </c>
      <c r="AE197" s="1">
        <v>0</v>
      </c>
      <c r="AF197" s="1">
        <v>1600</v>
      </c>
      <c r="AG197" s="1">
        <v>4786</v>
      </c>
      <c r="AH197" s="1">
        <v>21</v>
      </c>
      <c r="AI197" s="1">
        <v>4807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24386</v>
      </c>
      <c r="AQ197" s="1">
        <v>415</v>
      </c>
      <c r="AR197" s="1">
        <v>24801</v>
      </c>
      <c r="AS197" s="1">
        <v>1800</v>
      </c>
      <c r="AT197" s="1">
        <v>0</v>
      </c>
      <c r="AU197" s="1">
        <v>1800</v>
      </c>
      <c r="AV197" s="1">
        <v>0</v>
      </c>
      <c r="AW197" s="1">
        <v>0</v>
      </c>
      <c r="AX197" s="1">
        <v>0</v>
      </c>
      <c r="AY197" s="1">
        <v>481</v>
      </c>
      <c r="AZ197" s="1">
        <v>8</v>
      </c>
      <c r="BA197" s="1">
        <v>489</v>
      </c>
      <c r="BB197" s="1">
        <v>833</v>
      </c>
      <c r="BC197" s="1">
        <v>15</v>
      </c>
      <c r="BD197" s="1">
        <v>848</v>
      </c>
      <c r="BE197" s="1">
        <v>0</v>
      </c>
      <c r="BF197" s="1">
        <v>0</v>
      </c>
      <c r="BG197" s="1">
        <v>0</v>
      </c>
      <c r="BH197" s="1">
        <v>3114</v>
      </c>
      <c r="BI197" s="1">
        <v>23</v>
      </c>
      <c r="BJ197" s="1">
        <v>3137</v>
      </c>
      <c r="BK197" s="1">
        <v>3300</v>
      </c>
      <c r="BL197" s="1">
        <v>0</v>
      </c>
      <c r="BM197" s="1">
        <v>3300</v>
      </c>
      <c r="BN197" s="1">
        <v>990</v>
      </c>
      <c r="BO197" s="1">
        <v>0</v>
      </c>
      <c r="BP197" s="1">
        <v>990</v>
      </c>
      <c r="BQ197" s="1">
        <v>0</v>
      </c>
      <c r="BR197" s="1">
        <v>0</v>
      </c>
      <c r="BS197" s="1">
        <v>0</v>
      </c>
      <c r="BT197" s="1">
        <v>4290</v>
      </c>
      <c r="BU197" s="1">
        <v>0</v>
      </c>
      <c r="BV197" s="1">
        <v>4290</v>
      </c>
      <c r="BW197" s="1">
        <v>31790</v>
      </c>
      <c r="BX197" s="1">
        <v>438</v>
      </c>
      <c r="BY197" s="1">
        <v>32228</v>
      </c>
      <c r="BZ197" s="1">
        <v>381480</v>
      </c>
      <c r="CA197" s="1">
        <v>5244</v>
      </c>
      <c r="CB197" s="1">
        <v>386724</v>
      </c>
      <c r="CC197" s="1">
        <v>13200</v>
      </c>
    </row>
    <row r="198" spans="1:81" x14ac:dyDescent="0.3">
      <c r="A198" s="5" t="s">
        <v>692</v>
      </c>
      <c r="B198" s="1" t="s">
        <v>693</v>
      </c>
      <c r="C198" s="1" t="s">
        <v>83</v>
      </c>
      <c r="D198" s="1" t="s">
        <v>694</v>
      </c>
      <c r="E198" s="1"/>
      <c r="F198" s="1"/>
      <c r="G198" s="1" t="s">
        <v>85</v>
      </c>
      <c r="H198" s="1" t="s">
        <v>86</v>
      </c>
      <c r="I198" s="1"/>
      <c r="J198" s="1"/>
      <c r="K198" s="1">
        <v>159016</v>
      </c>
      <c r="L198" s="1">
        <v>7</v>
      </c>
      <c r="M198" s="6">
        <v>2.04</v>
      </c>
      <c r="N198" s="1" t="s">
        <v>87</v>
      </c>
      <c r="O198" s="1" t="s">
        <v>88</v>
      </c>
      <c r="P198" s="1" t="s">
        <v>695</v>
      </c>
      <c r="Q198" s="1" t="s">
        <v>90</v>
      </c>
      <c r="R198" s="1">
        <v>3182</v>
      </c>
      <c r="S198" s="1">
        <v>149</v>
      </c>
      <c r="T198" s="1">
        <v>0</v>
      </c>
      <c r="U198" s="1">
        <v>48333</v>
      </c>
      <c r="V198" s="1">
        <v>1272</v>
      </c>
      <c r="W198" s="1">
        <v>49605</v>
      </c>
      <c r="X198" s="1">
        <v>26583</v>
      </c>
      <c r="Y198" s="1">
        <v>1591</v>
      </c>
      <c r="Z198" s="1">
        <v>28174</v>
      </c>
      <c r="AA198" s="1">
        <v>1000</v>
      </c>
      <c r="AB198" s="1">
        <v>0</v>
      </c>
      <c r="AC198" s="1">
        <v>1000</v>
      </c>
      <c r="AD198" s="1">
        <v>1600</v>
      </c>
      <c r="AE198" s="1">
        <v>0</v>
      </c>
      <c r="AF198" s="1">
        <v>1600</v>
      </c>
      <c r="AG198" s="1">
        <v>35167</v>
      </c>
      <c r="AH198" s="1">
        <v>151</v>
      </c>
      <c r="AI198" s="1">
        <v>35318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112683</v>
      </c>
      <c r="AQ198" s="1">
        <v>3014</v>
      </c>
      <c r="AR198" s="1">
        <v>115697</v>
      </c>
      <c r="AS198" s="1">
        <v>1800</v>
      </c>
      <c r="AT198" s="1">
        <v>0</v>
      </c>
      <c r="AU198" s="1">
        <v>1800</v>
      </c>
      <c r="AV198" s="1">
        <v>0</v>
      </c>
      <c r="AW198" s="1">
        <v>0</v>
      </c>
      <c r="AX198" s="1">
        <v>0</v>
      </c>
      <c r="AY198" s="1">
        <v>2325</v>
      </c>
      <c r="AZ198" s="1">
        <v>61</v>
      </c>
      <c r="BA198" s="1">
        <v>2386</v>
      </c>
      <c r="BB198" s="1">
        <v>4026</v>
      </c>
      <c r="BC198" s="1">
        <v>106</v>
      </c>
      <c r="BD198" s="1">
        <v>4132</v>
      </c>
      <c r="BE198" s="1">
        <v>4028</v>
      </c>
      <c r="BF198" s="1">
        <v>0</v>
      </c>
      <c r="BG198" s="1">
        <v>4028</v>
      </c>
      <c r="BH198" s="1">
        <v>12179</v>
      </c>
      <c r="BI198" s="1">
        <v>167</v>
      </c>
      <c r="BJ198" s="1">
        <v>12346</v>
      </c>
      <c r="BK198" s="1">
        <v>23672</v>
      </c>
      <c r="BL198" s="1">
        <v>0</v>
      </c>
      <c r="BM198" s="1">
        <v>23672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23672</v>
      </c>
      <c r="BU198" s="1">
        <v>0</v>
      </c>
      <c r="BV198" s="1">
        <v>23672</v>
      </c>
      <c r="BW198" s="1">
        <v>148534</v>
      </c>
      <c r="BX198" s="1">
        <v>3181</v>
      </c>
      <c r="BY198" s="1">
        <v>151715</v>
      </c>
      <c r="BZ198" s="1">
        <v>1870010</v>
      </c>
      <c r="CA198" s="1">
        <v>38182</v>
      </c>
      <c r="CB198" s="1">
        <v>1908192</v>
      </c>
      <c r="CC198" s="1">
        <v>93504</v>
      </c>
    </row>
    <row r="199" spans="1:81" x14ac:dyDescent="0.3">
      <c r="A199" s="5" t="s">
        <v>696</v>
      </c>
      <c r="B199" s="1" t="s">
        <v>697</v>
      </c>
      <c r="C199" s="1" t="s">
        <v>83</v>
      </c>
      <c r="D199" s="1" t="s">
        <v>112</v>
      </c>
      <c r="E199" s="1"/>
      <c r="F199" s="1"/>
      <c r="G199" s="1" t="s">
        <v>85</v>
      </c>
      <c r="H199" s="1" t="s">
        <v>102</v>
      </c>
      <c r="I199" s="1"/>
      <c r="J199" s="1"/>
      <c r="K199" s="1">
        <v>40198</v>
      </c>
      <c r="L199" s="1">
        <v>5.01</v>
      </c>
      <c r="M199" s="6">
        <v>1.44</v>
      </c>
      <c r="N199" s="1" t="s">
        <v>87</v>
      </c>
      <c r="O199" s="1" t="s">
        <v>88</v>
      </c>
      <c r="P199" s="1" t="s">
        <v>698</v>
      </c>
      <c r="Q199" s="1" t="s">
        <v>90</v>
      </c>
      <c r="R199" s="1">
        <v>508</v>
      </c>
      <c r="S199" s="1">
        <v>131</v>
      </c>
      <c r="T199" s="1">
        <v>0</v>
      </c>
      <c r="U199" s="1">
        <v>12000</v>
      </c>
      <c r="V199" s="1">
        <v>203</v>
      </c>
      <c r="W199" s="1">
        <v>12203</v>
      </c>
      <c r="X199" s="1">
        <v>11000</v>
      </c>
      <c r="Y199" s="1">
        <v>254</v>
      </c>
      <c r="Z199" s="1">
        <v>11254</v>
      </c>
      <c r="AA199" s="1">
        <v>1000</v>
      </c>
      <c r="AB199" s="1">
        <v>0</v>
      </c>
      <c r="AC199" s="1">
        <v>1000</v>
      </c>
      <c r="AD199" s="1">
        <v>1600</v>
      </c>
      <c r="AE199" s="1">
        <v>0</v>
      </c>
      <c r="AF199" s="1">
        <v>1600</v>
      </c>
      <c r="AG199" s="1">
        <v>6423</v>
      </c>
      <c r="AH199" s="1">
        <v>24</v>
      </c>
      <c r="AI199" s="1">
        <v>6447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32023</v>
      </c>
      <c r="AQ199" s="1">
        <v>481</v>
      </c>
      <c r="AR199" s="1">
        <v>32504</v>
      </c>
      <c r="AS199" s="1">
        <v>1800</v>
      </c>
      <c r="AT199" s="1">
        <v>0</v>
      </c>
      <c r="AU199" s="1">
        <v>1800</v>
      </c>
      <c r="AV199" s="1">
        <v>0</v>
      </c>
      <c r="AW199" s="1">
        <v>0</v>
      </c>
      <c r="AX199" s="1">
        <v>0</v>
      </c>
      <c r="AY199" s="1">
        <v>577</v>
      </c>
      <c r="AZ199" s="1">
        <v>10</v>
      </c>
      <c r="BA199" s="1">
        <v>587</v>
      </c>
      <c r="BB199" s="1">
        <v>1000</v>
      </c>
      <c r="BC199" s="1">
        <v>17</v>
      </c>
      <c r="BD199" s="1">
        <v>1017</v>
      </c>
      <c r="BE199" s="1">
        <v>0</v>
      </c>
      <c r="BF199" s="1">
        <v>0</v>
      </c>
      <c r="BG199" s="1">
        <v>0</v>
      </c>
      <c r="BH199" s="1">
        <v>3377</v>
      </c>
      <c r="BI199" s="1">
        <v>27</v>
      </c>
      <c r="BJ199" s="1">
        <v>3404</v>
      </c>
      <c r="BK199" s="1">
        <v>3300</v>
      </c>
      <c r="BL199" s="1">
        <v>0</v>
      </c>
      <c r="BM199" s="1">
        <v>3300</v>
      </c>
      <c r="BN199" s="1">
        <v>990</v>
      </c>
      <c r="BO199" s="1">
        <v>0</v>
      </c>
      <c r="BP199" s="1">
        <v>990</v>
      </c>
      <c r="BQ199" s="1">
        <v>0</v>
      </c>
      <c r="BR199" s="1">
        <v>0</v>
      </c>
      <c r="BS199" s="1">
        <v>0</v>
      </c>
      <c r="BT199" s="1">
        <v>4290</v>
      </c>
      <c r="BU199" s="1">
        <v>0</v>
      </c>
      <c r="BV199" s="1">
        <v>4290</v>
      </c>
      <c r="BW199" s="1">
        <v>39690</v>
      </c>
      <c r="BX199" s="1">
        <v>508</v>
      </c>
      <c r="BY199" s="1">
        <v>40198</v>
      </c>
      <c r="BZ199" s="1">
        <v>476278</v>
      </c>
      <c r="CA199" s="1">
        <v>6098</v>
      </c>
      <c r="CB199" s="1">
        <v>482376</v>
      </c>
      <c r="CC199" s="1">
        <v>16992</v>
      </c>
    </row>
    <row r="200" spans="1:81" x14ac:dyDescent="0.3">
      <c r="A200" s="5" t="s">
        <v>699</v>
      </c>
      <c r="B200" s="1" t="s">
        <v>700</v>
      </c>
      <c r="C200" s="1" t="s">
        <v>83</v>
      </c>
      <c r="D200" s="1" t="s">
        <v>97</v>
      </c>
      <c r="E200" s="1"/>
      <c r="F200" s="1"/>
      <c r="G200" s="1" t="s">
        <v>85</v>
      </c>
      <c r="H200" s="1" t="s">
        <v>113</v>
      </c>
      <c r="I200" s="1"/>
      <c r="J200" s="1"/>
      <c r="K200" s="1">
        <v>21003</v>
      </c>
      <c r="L200" s="1">
        <v>8.67</v>
      </c>
      <c r="M200" s="6">
        <v>3.59</v>
      </c>
      <c r="N200" s="1" t="s">
        <v>87</v>
      </c>
      <c r="O200" s="1" t="s">
        <v>88</v>
      </c>
      <c r="P200" s="1" t="s">
        <v>701</v>
      </c>
      <c r="Q200" s="1" t="s">
        <v>90</v>
      </c>
      <c r="R200" s="1">
        <v>624</v>
      </c>
      <c r="S200" s="1">
        <v>131</v>
      </c>
      <c r="T200" s="1">
        <v>0</v>
      </c>
      <c r="U200" s="1">
        <v>5000</v>
      </c>
      <c r="V200" s="1">
        <v>250</v>
      </c>
      <c r="W200" s="1">
        <v>5250</v>
      </c>
      <c r="X200" s="1">
        <v>4500</v>
      </c>
      <c r="Y200" s="1">
        <v>281</v>
      </c>
      <c r="Z200" s="1">
        <v>4781</v>
      </c>
      <c r="AA200" s="1">
        <v>1000</v>
      </c>
      <c r="AB200" s="1">
        <v>0</v>
      </c>
      <c r="AC200" s="1">
        <v>1000</v>
      </c>
      <c r="AD200" s="1">
        <v>1600</v>
      </c>
      <c r="AE200" s="1">
        <v>0</v>
      </c>
      <c r="AF200" s="1">
        <v>1600</v>
      </c>
      <c r="AG200" s="1">
        <v>2960</v>
      </c>
      <c r="AH200" s="1">
        <v>12</v>
      </c>
      <c r="AI200" s="1">
        <v>2972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15060</v>
      </c>
      <c r="AQ200" s="1">
        <v>543</v>
      </c>
      <c r="AR200" s="1">
        <v>15603</v>
      </c>
      <c r="AS200" s="1">
        <v>1267</v>
      </c>
      <c r="AT200" s="1">
        <v>31</v>
      </c>
      <c r="AU200" s="1">
        <v>1299</v>
      </c>
      <c r="AV200" s="1">
        <v>405</v>
      </c>
      <c r="AW200" s="1">
        <v>18</v>
      </c>
      <c r="AX200" s="1">
        <v>423</v>
      </c>
      <c r="AY200" s="1">
        <v>241</v>
      </c>
      <c r="AZ200" s="1">
        <v>12</v>
      </c>
      <c r="BA200" s="1">
        <v>253</v>
      </c>
      <c r="BB200" s="1">
        <v>417</v>
      </c>
      <c r="BC200" s="1">
        <v>21</v>
      </c>
      <c r="BD200" s="1">
        <v>437</v>
      </c>
      <c r="BE200" s="1">
        <v>0</v>
      </c>
      <c r="BF200" s="1">
        <v>0</v>
      </c>
      <c r="BG200" s="1">
        <v>0</v>
      </c>
      <c r="BH200" s="1">
        <v>2330</v>
      </c>
      <c r="BI200" s="1">
        <v>82</v>
      </c>
      <c r="BJ200" s="1">
        <v>2412</v>
      </c>
      <c r="BK200" s="1">
        <v>2300</v>
      </c>
      <c r="BL200" s="1">
        <v>0</v>
      </c>
      <c r="BM200" s="1">
        <v>2300</v>
      </c>
      <c r="BN200" s="1">
        <v>690</v>
      </c>
      <c r="BO200" s="1">
        <v>0</v>
      </c>
      <c r="BP200" s="1">
        <v>690</v>
      </c>
      <c r="BQ200" s="1">
        <v>0</v>
      </c>
      <c r="BR200" s="1">
        <v>0</v>
      </c>
      <c r="BS200" s="1">
        <v>0</v>
      </c>
      <c r="BT200" s="1">
        <v>2990</v>
      </c>
      <c r="BU200" s="1">
        <v>0</v>
      </c>
      <c r="BV200" s="1">
        <v>2990</v>
      </c>
      <c r="BW200" s="1">
        <v>20380</v>
      </c>
      <c r="BX200" s="1">
        <v>625</v>
      </c>
      <c r="BY200" s="1">
        <v>21005</v>
      </c>
      <c r="BZ200" s="1">
        <v>244550</v>
      </c>
      <c r="CA200" s="1">
        <v>7486</v>
      </c>
      <c r="CB200" s="1">
        <v>252036</v>
      </c>
      <c r="CC200" s="1">
        <v>20867</v>
      </c>
    </row>
    <row r="201" spans="1:81" x14ac:dyDescent="0.3">
      <c r="A201" s="5" t="s">
        <v>702</v>
      </c>
      <c r="B201" s="1" t="s">
        <v>703</v>
      </c>
      <c r="C201" s="1" t="s">
        <v>83</v>
      </c>
      <c r="D201" s="1" t="s">
        <v>97</v>
      </c>
      <c r="E201" s="1"/>
      <c r="F201" s="1"/>
      <c r="G201" s="1" t="s">
        <v>85</v>
      </c>
      <c r="H201" s="1" t="s">
        <v>113</v>
      </c>
      <c r="I201" s="1"/>
      <c r="J201" s="1"/>
      <c r="K201" s="1">
        <v>19080</v>
      </c>
      <c r="L201" s="1">
        <v>8.7200000000000006</v>
      </c>
      <c r="M201" s="6">
        <v>3.59</v>
      </c>
      <c r="N201" s="1" t="s">
        <v>87</v>
      </c>
      <c r="O201" s="1" t="s">
        <v>88</v>
      </c>
      <c r="P201" s="1" t="s">
        <v>704</v>
      </c>
      <c r="Q201" s="1" t="s">
        <v>90</v>
      </c>
      <c r="R201" s="1">
        <v>558</v>
      </c>
      <c r="S201" s="1">
        <v>131</v>
      </c>
      <c r="T201" s="1">
        <v>0</v>
      </c>
      <c r="U201" s="1">
        <v>5000</v>
      </c>
      <c r="V201" s="1">
        <v>223</v>
      </c>
      <c r="W201" s="1">
        <v>5223</v>
      </c>
      <c r="X201" s="1">
        <v>4500</v>
      </c>
      <c r="Y201" s="1">
        <v>251</v>
      </c>
      <c r="Z201" s="1">
        <v>4751</v>
      </c>
      <c r="AA201" s="1">
        <v>1000</v>
      </c>
      <c r="AB201" s="1">
        <v>0</v>
      </c>
      <c r="AC201" s="1">
        <v>1000</v>
      </c>
      <c r="AD201" s="1">
        <v>1600</v>
      </c>
      <c r="AE201" s="1">
        <v>0</v>
      </c>
      <c r="AF201" s="1">
        <v>1600</v>
      </c>
      <c r="AG201" s="1">
        <v>1349</v>
      </c>
      <c r="AH201" s="1">
        <v>10</v>
      </c>
      <c r="AI201" s="1">
        <v>1359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13449</v>
      </c>
      <c r="AQ201" s="1">
        <v>484</v>
      </c>
      <c r="AR201" s="1">
        <v>13933</v>
      </c>
      <c r="AS201" s="1">
        <v>1074</v>
      </c>
      <c r="AT201" s="1">
        <v>28</v>
      </c>
      <c r="AU201" s="1">
        <v>1102</v>
      </c>
      <c r="AV201" s="1">
        <v>353</v>
      </c>
      <c r="AW201" s="1">
        <v>16</v>
      </c>
      <c r="AX201" s="1">
        <v>368</v>
      </c>
      <c r="AY201" s="1">
        <v>241</v>
      </c>
      <c r="AZ201" s="1">
        <v>11</v>
      </c>
      <c r="BA201" s="1">
        <v>251</v>
      </c>
      <c r="BB201" s="1">
        <v>417</v>
      </c>
      <c r="BC201" s="1">
        <v>19</v>
      </c>
      <c r="BD201" s="1">
        <v>435</v>
      </c>
      <c r="BE201" s="1">
        <v>0</v>
      </c>
      <c r="BF201" s="1">
        <v>0</v>
      </c>
      <c r="BG201" s="1">
        <v>0</v>
      </c>
      <c r="BH201" s="1">
        <v>2085</v>
      </c>
      <c r="BI201" s="1">
        <v>74</v>
      </c>
      <c r="BJ201" s="1">
        <v>2156</v>
      </c>
      <c r="BK201" s="1">
        <v>2300</v>
      </c>
      <c r="BL201" s="1">
        <v>0</v>
      </c>
      <c r="BM201" s="1">
        <v>2300</v>
      </c>
      <c r="BN201" s="1">
        <v>690</v>
      </c>
      <c r="BO201" s="1">
        <v>0</v>
      </c>
      <c r="BP201" s="1">
        <v>690</v>
      </c>
      <c r="BQ201" s="1">
        <v>0</v>
      </c>
      <c r="BR201" s="1">
        <v>0</v>
      </c>
      <c r="BS201" s="1">
        <v>0</v>
      </c>
      <c r="BT201" s="1">
        <v>2990</v>
      </c>
      <c r="BU201" s="1">
        <v>0</v>
      </c>
      <c r="BV201" s="1">
        <v>2990</v>
      </c>
      <c r="BW201" s="1">
        <v>18524</v>
      </c>
      <c r="BX201" s="1">
        <v>558</v>
      </c>
      <c r="BY201" s="1">
        <v>19079</v>
      </c>
      <c r="BZ201" s="1">
        <v>222270</v>
      </c>
      <c r="CA201" s="1">
        <v>6690</v>
      </c>
      <c r="CB201" s="1">
        <v>228960</v>
      </c>
      <c r="CC201" s="1">
        <v>18639</v>
      </c>
    </row>
    <row r="202" spans="1:81" x14ac:dyDescent="0.3">
      <c r="A202" s="5" t="s">
        <v>705</v>
      </c>
      <c r="B202" s="1" t="s">
        <v>706</v>
      </c>
      <c r="C202" s="1" t="s">
        <v>83</v>
      </c>
      <c r="D202" s="1" t="s">
        <v>112</v>
      </c>
      <c r="E202" s="1"/>
      <c r="F202" s="1"/>
      <c r="G202" s="1" t="s">
        <v>85</v>
      </c>
      <c r="H202" s="1" t="s">
        <v>113</v>
      </c>
      <c r="I202" s="1"/>
      <c r="J202" s="1"/>
      <c r="K202" s="1">
        <v>45523</v>
      </c>
      <c r="L202" s="1">
        <v>8.1</v>
      </c>
      <c r="M202" s="6">
        <v>2.12</v>
      </c>
      <c r="N202" s="1" t="s">
        <v>87</v>
      </c>
      <c r="O202" s="1" t="s">
        <v>88</v>
      </c>
      <c r="P202" s="1" t="s">
        <v>707</v>
      </c>
      <c r="Q202" s="1" t="s">
        <v>90</v>
      </c>
      <c r="R202" s="1">
        <v>856</v>
      </c>
      <c r="S202" s="1">
        <v>129</v>
      </c>
      <c r="T202" s="1">
        <v>0</v>
      </c>
      <c r="U202" s="1">
        <v>12000</v>
      </c>
      <c r="V202" s="1">
        <v>342</v>
      </c>
      <c r="W202" s="1">
        <v>12342</v>
      </c>
      <c r="X202" s="1">
        <v>11000</v>
      </c>
      <c r="Y202" s="1">
        <v>428</v>
      </c>
      <c r="Z202" s="1">
        <v>11428</v>
      </c>
      <c r="AA202" s="1">
        <v>1000</v>
      </c>
      <c r="AB202" s="1">
        <v>0</v>
      </c>
      <c r="AC202" s="1">
        <v>1000</v>
      </c>
      <c r="AD202" s="1">
        <v>1600</v>
      </c>
      <c r="AE202" s="1">
        <v>0</v>
      </c>
      <c r="AF202" s="1">
        <v>1600</v>
      </c>
      <c r="AG202" s="1">
        <v>11400</v>
      </c>
      <c r="AH202" s="1">
        <v>41</v>
      </c>
      <c r="AI202" s="1">
        <v>11441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37000</v>
      </c>
      <c r="AQ202" s="1">
        <v>811</v>
      </c>
      <c r="AR202" s="1">
        <v>37811</v>
      </c>
      <c r="AS202" s="1">
        <v>1800</v>
      </c>
      <c r="AT202" s="1">
        <v>0</v>
      </c>
      <c r="AU202" s="1">
        <v>1800</v>
      </c>
      <c r="AV202" s="1">
        <v>0</v>
      </c>
      <c r="AW202" s="1">
        <v>0</v>
      </c>
      <c r="AX202" s="1">
        <v>0</v>
      </c>
      <c r="AY202" s="1">
        <v>577</v>
      </c>
      <c r="AZ202" s="1">
        <v>16</v>
      </c>
      <c r="BA202" s="1">
        <v>594</v>
      </c>
      <c r="BB202" s="1">
        <v>1000</v>
      </c>
      <c r="BC202" s="1">
        <v>29</v>
      </c>
      <c r="BD202" s="1">
        <v>1028</v>
      </c>
      <c r="BE202" s="1">
        <v>0</v>
      </c>
      <c r="BF202" s="1">
        <v>0</v>
      </c>
      <c r="BG202" s="1">
        <v>0</v>
      </c>
      <c r="BH202" s="1">
        <v>3377</v>
      </c>
      <c r="BI202" s="1">
        <v>45</v>
      </c>
      <c r="BJ202" s="1">
        <v>3422</v>
      </c>
      <c r="BK202" s="1">
        <v>3300</v>
      </c>
      <c r="BL202" s="1">
        <v>0</v>
      </c>
      <c r="BM202" s="1">
        <v>3300</v>
      </c>
      <c r="BN202" s="1">
        <v>990</v>
      </c>
      <c r="BO202" s="1">
        <v>0</v>
      </c>
      <c r="BP202" s="1">
        <v>990</v>
      </c>
      <c r="BQ202" s="1">
        <v>0</v>
      </c>
      <c r="BR202" s="1">
        <v>0</v>
      </c>
      <c r="BS202" s="1">
        <v>0</v>
      </c>
      <c r="BT202" s="1">
        <v>4290</v>
      </c>
      <c r="BU202" s="1">
        <v>0</v>
      </c>
      <c r="BV202" s="1">
        <v>4290</v>
      </c>
      <c r="BW202" s="1">
        <v>44667</v>
      </c>
      <c r="BX202" s="1">
        <v>856</v>
      </c>
      <c r="BY202" s="1">
        <v>45523</v>
      </c>
      <c r="BZ202" s="1">
        <v>536002</v>
      </c>
      <c r="CA202" s="1">
        <v>10274</v>
      </c>
      <c r="CB202" s="1">
        <v>546276</v>
      </c>
      <c r="CC202" s="1">
        <v>29071</v>
      </c>
    </row>
    <row r="203" spans="1:81" x14ac:dyDescent="0.3">
      <c r="A203" s="5" t="s">
        <v>708</v>
      </c>
      <c r="B203" s="1" t="s">
        <v>709</v>
      </c>
      <c r="C203" s="1" t="s">
        <v>83</v>
      </c>
      <c r="D203" s="1" t="s">
        <v>112</v>
      </c>
      <c r="E203" s="1"/>
      <c r="F203" s="1"/>
      <c r="G203" s="1" t="s">
        <v>85</v>
      </c>
      <c r="H203" s="1" t="s">
        <v>113</v>
      </c>
      <c r="I203" s="1"/>
      <c r="J203" s="1"/>
      <c r="K203" s="1">
        <v>42320</v>
      </c>
      <c r="L203" s="1">
        <v>8.48</v>
      </c>
      <c r="M203" s="6">
        <v>2.78</v>
      </c>
      <c r="N203" s="1" t="s">
        <v>87</v>
      </c>
      <c r="O203" s="1" t="s">
        <v>88</v>
      </c>
      <c r="P203" s="1" t="s">
        <v>710</v>
      </c>
      <c r="Q203" s="1" t="s">
        <v>90</v>
      </c>
      <c r="R203" s="1">
        <v>1030</v>
      </c>
      <c r="S203" s="1">
        <v>127</v>
      </c>
      <c r="T203" s="1">
        <v>0</v>
      </c>
      <c r="U203" s="1">
        <v>12000</v>
      </c>
      <c r="V203" s="1">
        <v>412</v>
      </c>
      <c r="W203" s="1">
        <v>12412</v>
      </c>
      <c r="X203" s="1">
        <v>11000</v>
      </c>
      <c r="Y203" s="1">
        <v>515</v>
      </c>
      <c r="Z203" s="1">
        <v>11515</v>
      </c>
      <c r="AA203" s="1">
        <v>1000</v>
      </c>
      <c r="AB203" s="1">
        <v>0</v>
      </c>
      <c r="AC203" s="1">
        <v>1000</v>
      </c>
      <c r="AD203" s="1">
        <v>1600</v>
      </c>
      <c r="AE203" s="1">
        <v>0</v>
      </c>
      <c r="AF203" s="1">
        <v>1600</v>
      </c>
      <c r="AG203" s="1">
        <v>8023</v>
      </c>
      <c r="AH203" s="1">
        <v>49</v>
      </c>
      <c r="AI203" s="1">
        <v>8072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33623</v>
      </c>
      <c r="AQ203" s="1">
        <v>976</v>
      </c>
      <c r="AR203" s="1">
        <v>34599</v>
      </c>
      <c r="AS203" s="1">
        <v>1800</v>
      </c>
      <c r="AT203" s="1">
        <v>0</v>
      </c>
      <c r="AU203" s="1">
        <v>1800</v>
      </c>
      <c r="AV203" s="1">
        <v>0</v>
      </c>
      <c r="AW203" s="1">
        <v>0</v>
      </c>
      <c r="AX203" s="1">
        <v>0</v>
      </c>
      <c r="AY203" s="1">
        <v>577</v>
      </c>
      <c r="AZ203" s="1">
        <v>20</v>
      </c>
      <c r="BA203" s="1">
        <v>597</v>
      </c>
      <c r="BB203" s="1">
        <v>1000</v>
      </c>
      <c r="BC203" s="1">
        <v>34</v>
      </c>
      <c r="BD203" s="1">
        <v>1034</v>
      </c>
      <c r="BE203" s="1">
        <v>0</v>
      </c>
      <c r="BF203" s="1">
        <v>0</v>
      </c>
      <c r="BG203" s="1">
        <v>0</v>
      </c>
      <c r="BH203" s="1">
        <v>3377</v>
      </c>
      <c r="BI203" s="1">
        <v>54</v>
      </c>
      <c r="BJ203" s="1">
        <v>3431</v>
      </c>
      <c r="BK203" s="1">
        <v>3300</v>
      </c>
      <c r="BL203" s="1">
        <v>0</v>
      </c>
      <c r="BM203" s="1">
        <v>3300</v>
      </c>
      <c r="BN203" s="1">
        <v>990</v>
      </c>
      <c r="BO203" s="1">
        <v>0</v>
      </c>
      <c r="BP203" s="1">
        <v>990</v>
      </c>
      <c r="BQ203" s="1">
        <v>0</v>
      </c>
      <c r="BR203" s="1">
        <v>0</v>
      </c>
      <c r="BS203" s="1">
        <v>0</v>
      </c>
      <c r="BT203" s="1">
        <v>4290</v>
      </c>
      <c r="BU203" s="1">
        <v>0</v>
      </c>
      <c r="BV203" s="1">
        <v>4290</v>
      </c>
      <c r="BW203" s="1">
        <v>41290</v>
      </c>
      <c r="BX203" s="1">
        <v>1030</v>
      </c>
      <c r="BY203" s="1">
        <v>42320</v>
      </c>
      <c r="BZ203" s="1">
        <v>495478</v>
      </c>
      <c r="CA203" s="1">
        <v>12362</v>
      </c>
      <c r="CB203" s="1">
        <v>507840</v>
      </c>
      <c r="CC203" s="1">
        <v>35520</v>
      </c>
    </row>
    <row r="204" spans="1:81" x14ac:dyDescent="0.3">
      <c r="A204" s="5" t="s">
        <v>711</v>
      </c>
      <c r="B204" s="1" t="s">
        <v>712</v>
      </c>
      <c r="C204" s="1" t="s">
        <v>83</v>
      </c>
      <c r="D204" s="1" t="s">
        <v>97</v>
      </c>
      <c r="E204" s="1"/>
      <c r="F204" s="1"/>
      <c r="G204" s="1" t="s">
        <v>85</v>
      </c>
      <c r="H204" s="1" t="s">
        <v>113</v>
      </c>
      <c r="I204" s="1"/>
      <c r="J204" s="1"/>
      <c r="K204" s="1">
        <v>22278</v>
      </c>
      <c r="L204" s="1">
        <v>8.73</v>
      </c>
      <c r="M204" s="6">
        <v>3.15</v>
      </c>
      <c r="N204" s="1" t="s">
        <v>87</v>
      </c>
      <c r="O204" s="1" t="s">
        <v>88</v>
      </c>
      <c r="P204" s="1" t="s">
        <v>713</v>
      </c>
      <c r="Q204" s="1" t="s">
        <v>90</v>
      </c>
      <c r="R204" s="1">
        <v>590</v>
      </c>
      <c r="S204" s="1">
        <v>115</v>
      </c>
      <c r="T204" s="1">
        <v>0</v>
      </c>
      <c r="U204" s="1">
        <v>5000</v>
      </c>
      <c r="V204" s="1">
        <v>236</v>
      </c>
      <c r="W204" s="1">
        <v>5236</v>
      </c>
      <c r="X204" s="1">
        <v>4500</v>
      </c>
      <c r="Y204" s="1">
        <v>265</v>
      </c>
      <c r="Z204" s="1">
        <v>4765</v>
      </c>
      <c r="AA204" s="1">
        <v>1000</v>
      </c>
      <c r="AB204" s="1">
        <v>0</v>
      </c>
      <c r="AC204" s="1">
        <v>1000</v>
      </c>
      <c r="AD204" s="1">
        <v>1600</v>
      </c>
      <c r="AE204" s="1">
        <v>0</v>
      </c>
      <c r="AF204" s="1">
        <v>1600</v>
      </c>
      <c r="AG204" s="1">
        <v>4096</v>
      </c>
      <c r="AH204" s="1">
        <v>11</v>
      </c>
      <c r="AI204" s="1">
        <v>4107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16196</v>
      </c>
      <c r="AQ204" s="1">
        <v>512</v>
      </c>
      <c r="AR204" s="1">
        <v>16708</v>
      </c>
      <c r="AS204" s="1">
        <v>1404</v>
      </c>
      <c r="AT204" s="1">
        <v>30</v>
      </c>
      <c r="AU204" s="1">
        <v>1433</v>
      </c>
      <c r="AV204" s="1">
        <v>442</v>
      </c>
      <c r="AW204" s="1">
        <v>17</v>
      </c>
      <c r="AX204" s="1">
        <v>458</v>
      </c>
      <c r="AY204" s="1">
        <v>241</v>
      </c>
      <c r="AZ204" s="1">
        <v>11</v>
      </c>
      <c r="BA204" s="1">
        <v>252</v>
      </c>
      <c r="BB204" s="1">
        <v>417</v>
      </c>
      <c r="BC204" s="1">
        <v>20</v>
      </c>
      <c r="BD204" s="1">
        <v>436</v>
      </c>
      <c r="BE204" s="1">
        <v>0</v>
      </c>
      <c r="BF204" s="1">
        <v>0</v>
      </c>
      <c r="BG204" s="1">
        <v>0</v>
      </c>
      <c r="BH204" s="1">
        <v>2504</v>
      </c>
      <c r="BI204" s="1">
        <v>78</v>
      </c>
      <c r="BJ204" s="1">
        <v>2579</v>
      </c>
      <c r="BK204" s="1">
        <v>2300</v>
      </c>
      <c r="BL204" s="1">
        <v>0</v>
      </c>
      <c r="BM204" s="1">
        <v>2300</v>
      </c>
      <c r="BN204" s="1">
        <v>690</v>
      </c>
      <c r="BO204" s="1">
        <v>0</v>
      </c>
      <c r="BP204" s="1">
        <v>690</v>
      </c>
      <c r="BQ204" s="1">
        <v>0</v>
      </c>
      <c r="BR204" s="1">
        <v>0</v>
      </c>
      <c r="BS204" s="1">
        <v>0</v>
      </c>
      <c r="BT204" s="1">
        <v>2990</v>
      </c>
      <c r="BU204" s="1">
        <v>0</v>
      </c>
      <c r="BV204" s="1">
        <v>2990</v>
      </c>
      <c r="BW204" s="1">
        <v>21690</v>
      </c>
      <c r="BX204" s="1">
        <v>590</v>
      </c>
      <c r="BY204" s="1">
        <v>22277</v>
      </c>
      <c r="BZ204" s="1">
        <v>260261</v>
      </c>
      <c r="CA204" s="1">
        <v>7075</v>
      </c>
      <c r="CB204" s="1">
        <v>267336</v>
      </c>
      <c r="CC204" s="1">
        <v>22438</v>
      </c>
    </row>
    <row r="205" spans="1:81" x14ac:dyDescent="0.3">
      <c r="A205" s="5" t="s">
        <v>714</v>
      </c>
      <c r="B205" s="1" t="s">
        <v>715</v>
      </c>
      <c r="C205" s="1" t="s">
        <v>83</v>
      </c>
      <c r="D205" s="1" t="s">
        <v>97</v>
      </c>
      <c r="E205" s="1"/>
      <c r="F205" s="1"/>
      <c r="G205" s="1" t="s">
        <v>85</v>
      </c>
      <c r="H205" s="1" t="s">
        <v>113</v>
      </c>
      <c r="I205" s="1"/>
      <c r="J205" s="1"/>
      <c r="K205" s="1">
        <v>23626</v>
      </c>
      <c r="L205" s="1">
        <v>8.1300000000000008</v>
      </c>
      <c r="M205" s="6">
        <v>3.18</v>
      </c>
      <c r="N205" s="1" t="s">
        <v>87</v>
      </c>
      <c r="O205" s="1" t="s">
        <v>88</v>
      </c>
      <c r="P205" s="1" t="s">
        <v>716</v>
      </c>
      <c r="Q205" s="1" t="s">
        <v>90</v>
      </c>
      <c r="R205" s="1">
        <v>637</v>
      </c>
      <c r="S205" s="1">
        <v>116</v>
      </c>
      <c r="T205" s="1">
        <v>0</v>
      </c>
      <c r="U205" s="1">
        <v>6000</v>
      </c>
      <c r="V205" s="1">
        <v>254</v>
      </c>
      <c r="W205" s="1">
        <v>6254</v>
      </c>
      <c r="X205" s="1">
        <v>5500</v>
      </c>
      <c r="Y205" s="1">
        <v>286</v>
      </c>
      <c r="Z205" s="1">
        <v>5786</v>
      </c>
      <c r="AA205" s="1">
        <v>1000</v>
      </c>
      <c r="AB205" s="1">
        <v>0</v>
      </c>
      <c r="AC205" s="1">
        <v>1000</v>
      </c>
      <c r="AD205" s="1">
        <v>1600</v>
      </c>
      <c r="AE205" s="1">
        <v>0</v>
      </c>
      <c r="AF205" s="1">
        <v>1600</v>
      </c>
      <c r="AG205" s="1">
        <v>3215</v>
      </c>
      <c r="AH205" s="1">
        <v>12</v>
      </c>
      <c r="AI205" s="1">
        <v>3227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17315</v>
      </c>
      <c r="AQ205" s="1">
        <v>552</v>
      </c>
      <c r="AR205" s="1">
        <v>17867</v>
      </c>
      <c r="AS205" s="1">
        <v>1418</v>
      </c>
      <c r="AT205" s="1">
        <v>32</v>
      </c>
      <c r="AU205" s="1">
        <v>1450</v>
      </c>
      <c r="AV205" s="1">
        <v>478</v>
      </c>
      <c r="AW205" s="1">
        <v>18</v>
      </c>
      <c r="AX205" s="1">
        <v>496</v>
      </c>
      <c r="AY205" s="1">
        <v>289</v>
      </c>
      <c r="AZ205" s="1">
        <v>12</v>
      </c>
      <c r="BA205" s="1">
        <v>301</v>
      </c>
      <c r="BB205" s="1">
        <v>500</v>
      </c>
      <c r="BC205" s="1">
        <v>21</v>
      </c>
      <c r="BD205" s="1">
        <v>521</v>
      </c>
      <c r="BE205" s="1">
        <v>0</v>
      </c>
      <c r="BF205" s="1">
        <v>0</v>
      </c>
      <c r="BG205" s="1">
        <v>0</v>
      </c>
      <c r="BH205" s="1">
        <v>2685</v>
      </c>
      <c r="BI205" s="1">
        <v>83</v>
      </c>
      <c r="BJ205" s="1">
        <v>2768</v>
      </c>
      <c r="BK205" s="1">
        <v>2300</v>
      </c>
      <c r="BL205" s="1">
        <v>0</v>
      </c>
      <c r="BM205" s="1">
        <v>2300</v>
      </c>
      <c r="BN205" s="1">
        <v>690</v>
      </c>
      <c r="BO205" s="1">
        <v>0</v>
      </c>
      <c r="BP205" s="1">
        <v>690</v>
      </c>
      <c r="BQ205" s="1">
        <v>0</v>
      </c>
      <c r="BR205" s="1">
        <v>0</v>
      </c>
      <c r="BS205" s="1">
        <v>0</v>
      </c>
      <c r="BT205" s="1">
        <v>2990</v>
      </c>
      <c r="BU205" s="1">
        <v>0</v>
      </c>
      <c r="BV205" s="1">
        <v>2990</v>
      </c>
      <c r="BW205" s="1">
        <v>22990</v>
      </c>
      <c r="BX205" s="1">
        <v>635</v>
      </c>
      <c r="BY205" s="1">
        <v>23625</v>
      </c>
      <c r="BZ205" s="1">
        <v>275873</v>
      </c>
      <c r="CA205" s="1">
        <v>7639</v>
      </c>
      <c r="CB205" s="1">
        <v>283512</v>
      </c>
      <c r="CC205" s="1">
        <v>23999</v>
      </c>
    </row>
    <row r="206" spans="1:81" x14ac:dyDescent="0.3">
      <c r="A206" s="5" t="s">
        <v>717</v>
      </c>
      <c r="B206" s="1" t="s">
        <v>718</v>
      </c>
      <c r="C206" s="1" t="s">
        <v>83</v>
      </c>
      <c r="D206" s="1" t="s">
        <v>97</v>
      </c>
      <c r="E206" s="1"/>
      <c r="F206" s="1"/>
      <c r="G206" s="1" t="s">
        <v>85</v>
      </c>
      <c r="H206" s="1" t="s">
        <v>113</v>
      </c>
      <c r="I206" s="1"/>
      <c r="J206" s="1"/>
      <c r="K206" s="1">
        <v>21551</v>
      </c>
      <c r="L206" s="1">
        <v>8</v>
      </c>
      <c r="M206" s="6">
        <v>2.82</v>
      </c>
      <c r="N206" s="1" t="s">
        <v>87</v>
      </c>
      <c r="O206" s="1" t="s">
        <v>88</v>
      </c>
      <c r="P206" s="1" t="s">
        <v>719</v>
      </c>
      <c r="Q206" s="1" t="s">
        <v>90</v>
      </c>
      <c r="R206" s="1">
        <v>510</v>
      </c>
      <c r="S206" s="1">
        <v>103</v>
      </c>
      <c r="T206" s="1">
        <v>0</v>
      </c>
      <c r="U206" s="1">
        <v>5000</v>
      </c>
      <c r="V206" s="1">
        <v>204</v>
      </c>
      <c r="W206" s="1">
        <v>5204</v>
      </c>
      <c r="X206" s="1">
        <v>4500</v>
      </c>
      <c r="Y206" s="1">
        <v>229</v>
      </c>
      <c r="Z206" s="1">
        <v>4729</v>
      </c>
      <c r="AA206" s="1">
        <v>1000</v>
      </c>
      <c r="AB206" s="1">
        <v>0</v>
      </c>
      <c r="AC206" s="1">
        <v>1000</v>
      </c>
      <c r="AD206" s="1">
        <v>1600</v>
      </c>
      <c r="AE206" s="1">
        <v>0</v>
      </c>
      <c r="AF206" s="1">
        <v>1600</v>
      </c>
      <c r="AG206" s="1">
        <v>3534</v>
      </c>
      <c r="AH206" s="1">
        <v>10</v>
      </c>
      <c r="AI206" s="1">
        <v>3544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15634</v>
      </c>
      <c r="AQ206" s="1">
        <v>443</v>
      </c>
      <c r="AR206" s="1">
        <v>16077</v>
      </c>
      <c r="AS206" s="1">
        <v>1336</v>
      </c>
      <c r="AT206" s="1">
        <v>26</v>
      </c>
      <c r="AU206" s="1">
        <v>1362</v>
      </c>
      <c r="AV206" s="1">
        <v>424</v>
      </c>
      <c r="AW206" s="1">
        <v>14</v>
      </c>
      <c r="AX206" s="1">
        <v>438</v>
      </c>
      <c r="AY206" s="1">
        <v>241</v>
      </c>
      <c r="AZ206" s="1">
        <v>10</v>
      </c>
      <c r="BA206" s="1">
        <v>250</v>
      </c>
      <c r="BB206" s="1">
        <v>417</v>
      </c>
      <c r="BC206" s="1">
        <v>17</v>
      </c>
      <c r="BD206" s="1">
        <v>433</v>
      </c>
      <c r="BE206" s="1">
        <v>0</v>
      </c>
      <c r="BF206" s="1">
        <v>0</v>
      </c>
      <c r="BG206" s="1">
        <v>0</v>
      </c>
      <c r="BH206" s="1">
        <v>2418</v>
      </c>
      <c r="BI206" s="1">
        <v>67</v>
      </c>
      <c r="BJ206" s="1">
        <v>2483</v>
      </c>
      <c r="BK206" s="1">
        <v>2300</v>
      </c>
      <c r="BL206" s="1">
        <v>0</v>
      </c>
      <c r="BM206" s="1">
        <v>2300</v>
      </c>
      <c r="BN206" s="1">
        <v>690</v>
      </c>
      <c r="BO206" s="1">
        <v>0</v>
      </c>
      <c r="BP206" s="1">
        <v>690</v>
      </c>
      <c r="BQ206" s="1">
        <v>0</v>
      </c>
      <c r="BR206" s="1">
        <v>0</v>
      </c>
      <c r="BS206" s="1">
        <v>0</v>
      </c>
      <c r="BT206" s="1">
        <v>2990</v>
      </c>
      <c r="BU206" s="1">
        <v>0</v>
      </c>
      <c r="BV206" s="1">
        <v>2990</v>
      </c>
      <c r="BW206" s="1">
        <v>21042</v>
      </c>
      <c r="BX206" s="1">
        <v>510</v>
      </c>
      <c r="BY206" s="1">
        <v>21550</v>
      </c>
      <c r="BZ206" s="1">
        <v>252488</v>
      </c>
      <c r="CA206" s="1">
        <v>6124</v>
      </c>
      <c r="CB206" s="1">
        <v>258612</v>
      </c>
      <c r="CC206" s="1">
        <v>21661</v>
      </c>
    </row>
    <row r="207" spans="1:81" x14ac:dyDescent="0.3">
      <c r="A207" s="5" t="s">
        <v>720</v>
      </c>
      <c r="B207" s="1" t="s">
        <v>721</v>
      </c>
      <c r="C207" s="1" t="s">
        <v>83</v>
      </c>
      <c r="D207" s="1" t="s">
        <v>112</v>
      </c>
      <c r="E207" s="1"/>
      <c r="F207" s="1"/>
      <c r="G207" s="1" t="s">
        <v>85</v>
      </c>
      <c r="H207" s="1" t="s">
        <v>86</v>
      </c>
      <c r="I207" s="1"/>
      <c r="J207" s="1"/>
      <c r="K207" s="1">
        <v>37432</v>
      </c>
      <c r="L207" s="1">
        <v>7.31</v>
      </c>
      <c r="M207" s="6">
        <v>1.98</v>
      </c>
      <c r="N207" s="1" t="s">
        <v>87</v>
      </c>
      <c r="O207" s="1" t="s">
        <v>88</v>
      </c>
      <c r="P207" s="1" t="s">
        <v>722</v>
      </c>
      <c r="Q207" s="1" t="s">
        <v>90</v>
      </c>
      <c r="R207" s="1">
        <v>642</v>
      </c>
      <c r="S207" s="1">
        <v>103</v>
      </c>
      <c r="T207" s="1">
        <v>0</v>
      </c>
      <c r="U207" s="1">
        <v>12000</v>
      </c>
      <c r="V207" s="1">
        <v>257</v>
      </c>
      <c r="W207" s="1">
        <v>12257</v>
      </c>
      <c r="X207" s="1">
        <v>11000</v>
      </c>
      <c r="Y207" s="1">
        <v>321</v>
      </c>
      <c r="Z207" s="1">
        <v>11321</v>
      </c>
      <c r="AA207" s="1">
        <v>1000</v>
      </c>
      <c r="AB207" s="1">
        <v>0</v>
      </c>
      <c r="AC207" s="1">
        <v>1000</v>
      </c>
      <c r="AD207" s="1">
        <v>1600</v>
      </c>
      <c r="AE207" s="1">
        <v>0</v>
      </c>
      <c r="AF207" s="1">
        <v>1600</v>
      </c>
      <c r="AG207" s="1">
        <v>3523</v>
      </c>
      <c r="AH207" s="1">
        <v>30</v>
      </c>
      <c r="AI207" s="1">
        <v>3553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29123</v>
      </c>
      <c r="AQ207" s="1">
        <v>608</v>
      </c>
      <c r="AR207" s="1">
        <v>29731</v>
      </c>
      <c r="AS207" s="1">
        <v>1800</v>
      </c>
      <c r="AT207" s="1">
        <v>0</v>
      </c>
      <c r="AU207" s="1">
        <v>1800</v>
      </c>
      <c r="AV207" s="1">
        <v>0</v>
      </c>
      <c r="AW207" s="1">
        <v>0</v>
      </c>
      <c r="AX207" s="1">
        <v>0</v>
      </c>
      <c r="AY207" s="1">
        <v>577</v>
      </c>
      <c r="AZ207" s="1">
        <v>12</v>
      </c>
      <c r="BA207" s="1">
        <v>590</v>
      </c>
      <c r="BB207" s="1">
        <v>1000</v>
      </c>
      <c r="BC207" s="1">
        <v>21</v>
      </c>
      <c r="BD207" s="1">
        <v>1021</v>
      </c>
      <c r="BE207" s="1">
        <v>0</v>
      </c>
      <c r="BF207" s="1">
        <v>0</v>
      </c>
      <c r="BG207" s="1">
        <v>0</v>
      </c>
      <c r="BH207" s="1">
        <v>3377</v>
      </c>
      <c r="BI207" s="1">
        <v>33</v>
      </c>
      <c r="BJ207" s="1">
        <v>3411</v>
      </c>
      <c r="BK207" s="1">
        <v>3300</v>
      </c>
      <c r="BL207" s="1">
        <v>0</v>
      </c>
      <c r="BM207" s="1">
        <v>3300</v>
      </c>
      <c r="BN207" s="1">
        <v>990</v>
      </c>
      <c r="BO207" s="1">
        <v>0</v>
      </c>
      <c r="BP207" s="1">
        <v>990</v>
      </c>
      <c r="BQ207" s="1">
        <v>0</v>
      </c>
      <c r="BR207" s="1">
        <v>0</v>
      </c>
      <c r="BS207" s="1">
        <v>0</v>
      </c>
      <c r="BT207" s="1">
        <v>4290</v>
      </c>
      <c r="BU207" s="1">
        <v>0</v>
      </c>
      <c r="BV207" s="1">
        <v>4290</v>
      </c>
      <c r="BW207" s="1">
        <v>36790</v>
      </c>
      <c r="BX207" s="1">
        <v>641</v>
      </c>
      <c r="BY207" s="1">
        <v>37432</v>
      </c>
      <c r="BZ207" s="1">
        <v>441478</v>
      </c>
      <c r="CA207" s="1">
        <v>7706</v>
      </c>
      <c r="CB207" s="1">
        <v>449184</v>
      </c>
      <c r="CC207" s="1">
        <v>27300</v>
      </c>
    </row>
    <row r="208" spans="1:81" x14ac:dyDescent="0.3">
      <c r="A208" s="5" t="s">
        <v>723</v>
      </c>
      <c r="B208" s="1" t="s">
        <v>724</v>
      </c>
      <c r="C208" s="1" t="s">
        <v>83</v>
      </c>
      <c r="D208" s="1" t="s">
        <v>97</v>
      </c>
      <c r="E208" s="1"/>
      <c r="F208" s="1"/>
      <c r="G208" s="1" t="s">
        <v>85</v>
      </c>
      <c r="H208" s="1" t="s">
        <v>146</v>
      </c>
      <c r="I208" s="1"/>
      <c r="J208" s="1"/>
      <c r="K208" s="1">
        <v>25704</v>
      </c>
      <c r="L208" s="1">
        <v>9.2100000000000009</v>
      </c>
      <c r="M208" s="6">
        <v>3.72</v>
      </c>
      <c r="N208" s="1" t="s">
        <v>87</v>
      </c>
      <c r="O208" s="1" t="s">
        <v>88</v>
      </c>
      <c r="P208" s="1" t="s">
        <v>725</v>
      </c>
      <c r="Q208" s="1" t="s">
        <v>90</v>
      </c>
      <c r="R208" s="1">
        <v>815</v>
      </c>
      <c r="S208" s="1">
        <v>113</v>
      </c>
      <c r="T208" s="1">
        <v>0</v>
      </c>
      <c r="U208" s="1">
        <v>6000</v>
      </c>
      <c r="V208" s="1">
        <v>326</v>
      </c>
      <c r="W208" s="1">
        <v>6326</v>
      </c>
      <c r="X208" s="1">
        <v>5500</v>
      </c>
      <c r="Y208" s="1">
        <v>366</v>
      </c>
      <c r="Z208" s="1">
        <v>5866</v>
      </c>
      <c r="AA208" s="1">
        <v>1000</v>
      </c>
      <c r="AB208" s="1">
        <v>0</v>
      </c>
      <c r="AC208" s="1">
        <v>1000</v>
      </c>
      <c r="AD208" s="1">
        <v>1600</v>
      </c>
      <c r="AE208" s="1">
        <v>0</v>
      </c>
      <c r="AF208" s="1">
        <v>1600</v>
      </c>
      <c r="AG208" s="1">
        <v>4863</v>
      </c>
      <c r="AH208" s="1">
        <v>16</v>
      </c>
      <c r="AI208" s="1">
        <v>4879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18963</v>
      </c>
      <c r="AQ208" s="1">
        <v>708</v>
      </c>
      <c r="AR208" s="1">
        <v>19671</v>
      </c>
      <c r="AS208" s="1">
        <v>1616</v>
      </c>
      <c r="AT208" s="1">
        <v>41</v>
      </c>
      <c r="AU208" s="1">
        <v>1657</v>
      </c>
      <c r="AV208" s="1">
        <v>532</v>
      </c>
      <c r="AW208" s="1">
        <v>23</v>
      </c>
      <c r="AX208" s="1">
        <v>555</v>
      </c>
      <c r="AY208" s="1">
        <v>289</v>
      </c>
      <c r="AZ208" s="1">
        <v>16</v>
      </c>
      <c r="BA208" s="1">
        <v>304</v>
      </c>
      <c r="BB208" s="1">
        <v>500</v>
      </c>
      <c r="BC208" s="1">
        <v>27</v>
      </c>
      <c r="BD208" s="1">
        <v>527</v>
      </c>
      <c r="BE208" s="1">
        <v>0</v>
      </c>
      <c r="BF208" s="1">
        <v>0</v>
      </c>
      <c r="BG208" s="1">
        <v>0</v>
      </c>
      <c r="BH208" s="1">
        <v>2937</v>
      </c>
      <c r="BI208" s="1">
        <v>107</v>
      </c>
      <c r="BJ208" s="1">
        <v>3043</v>
      </c>
      <c r="BK208" s="1">
        <v>2300</v>
      </c>
      <c r="BL208" s="1">
        <v>0</v>
      </c>
      <c r="BM208" s="1">
        <v>2300</v>
      </c>
      <c r="BN208" s="1">
        <v>690</v>
      </c>
      <c r="BO208" s="1">
        <v>0</v>
      </c>
      <c r="BP208" s="1">
        <v>690</v>
      </c>
      <c r="BQ208" s="1">
        <v>0</v>
      </c>
      <c r="BR208" s="1">
        <v>0</v>
      </c>
      <c r="BS208" s="1">
        <v>0</v>
      </c>
      <c r="BT208" s="1">
        <v>2990</v>
      </c>
      <c r="BU208" s="1">
        <v>0</v>
      </c>
      <c r="BV208" s="1">
        <v>2990</v>
      </c>
      <c r="BW208" s="1">
        <v>24890</v>
      </c>
      <c r="BX208" s="1">
        <v>815</v>
      </c>
      <c r="BY208" s="1">
        <v>25704</v>
      </c>
      <c r="BZ208" s="1">
        <v>298665</v>
      </c>
      <c r="CA208" s="1">
        <v>9783</v>
      </c>
      <c r="CB208" s="1">
        <v>308448</v>
      </c>
      <c r="CC208" s="1">
        <v>31534</v>
      </c>
    </row>
    <row r="209" spans="1:81" x14ac:dyDescent="0.3">
      <c r="A209" s="5" t="s">
        <v>726</v>
      </c>
      <c r="B209" s="1" t="s">
        <v>727</v>
      </c>
      <c r="C209" s="1" t="s">
        <v>83</v>
      </c>
      <c r="D209" s="1" t="s">
        <v>97</v>
      </c>
      <c r="E209" s="1"/>
      <c r="F209" s="1"/>
      <c r="G209" s="1" t="s">
        <v>85</v>
      </c>
      <c r="H209" s="1" t="s">
        <v>102</v>
      </c>
      <c r="I209" s="1"/>
      <c r="J209" s="1"/>
      <c r="K209" s="1">
        <v>25303</v>
      </c>
      <c r="L209" s="1">
        <v>5.55</v>
      </c>
      <c r="M209" s="6">
        <v>1.89</v>
      </c>
      <c r="N209" s="1" t="s">
        <v>87</v>
      </c>
      <c r="O209" s="1" t="s">
        <v>88</v>
      </c>
      <c r="P209" s="1" t="s">
        <v>728</v>
      </c>
      <c r="Q209" s="1" t="s">
        <v>90</v>
      </c>
      <c r="R209" s="1">
        <v>414</v>
      </c>
      <c r="S209" s="1">
        <v>115</v>
      </c>
      <c r="T209" s="1">
        <v>0</v>
      </c>
      <c r="U209" s="1">
        <v>6000</v>
      </c>
      <c r="V209" s="1">
        <v>166</v>
      </c>
      <c r="W209" s="1">
        <v>6166</v>
      </c>
      <c r="X209" s="1">
        <v>5500</v>
      </c>
      <c r="Y209" s="1">
        <v>186</v>
      </c>
      <c r="Z209" s="1">
        <v>5686</v>
      </c>
      <c r="AA209" s="1">
        <v>1000</v>
      </c>
      <c r="AB209" s="1">
        <v>0</v>
      </c>
      <c r="AC209" s="1">
        <v>1000</v>
      </c>
      <c r="AD209" s="1">
        <v>1600</v>
      </c>
      <c r="AE209" s="1">
        <v>0</v>
      </c>
      <c r="AF209" s="1">
        <v>1600</v>
      </c>
      <c r="AG209" s="1">
        <v>4863</v>
      </c>
      <c r="AH209" s="1">
        <v>8</v>
      </c>
      <c r="AI209" s="1">
        <v>4871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18963</v>
      </c>
      <c r="AQ209" s="1">
        <v>360</v>
      </c>
      <c r="AR209" s="1">
        <v>19323</v>
      </c>
      <c r="AS209" s="1">
        <v>1616</v>
      </c>
      <c r="AT209" s="1">
        <v>21</v>
      </c>
      <c r="AU209" s="1">
        <v>1636</v>
      </c>
      <c r="AV209" s="1">
        <v>532</v>
      </c>
      <c r="AW209" s="1">
        <v>12</v>
      </c>
      <c r="AX209" s="1">
        <v>543</v>
      </c>
      <c r="AY209" s="1">
        <v>289</v>
      </c>
      <c r="AZ209" s="1">
        <v>8</v>
      </c>
      <c r="BA209" s="1">
        <v>297</v>
      </c>
      <c r="BB209" s="1">
        <v>500</v>
      </c>
      <c r="BC209" s="1">
        <v>14</v>
      </c>
      <c r="BD209" s="1">
        <v>514</v>
      </c>
      <c r="BE209" s="1">
        <v>0</v>
      </c>
      <c r="BF209" s="1">
        <v>0</v>
      </c>
      <c r="BG209" s="1">
        <v>0</v>
      </c>
      <c r="BH209" s="1">
        <v>2937</v>
      </c>
      <c r="BI209" s="1">
        <v>55</v>
      </c>
      <c r="BJ209" s="1">
        <v>2990</v>
      </c>
      <c r="BK209" s="1">
        <v>2300</v>
      </c>
      <c r="BL209" s="1">
        <v>0</v>
      </c>
      <c r="BM209" s="1">
        <v>2300</v>
      </c>
      <c r="BN209" s="1">
        <v>690</v>
      </c>
      <c r="BO209" s="1">
        <v>0</v>
      </c>
      <c r="BP209" s="1">
        <v>690</v>
      </c>
      <c r="BQ209" s="1">
        <v>0</v>
      </c>
      <c r="BR209" s="1">
        <v>0</v>
      </c>
      <c r="BS209" s="1">
        <v>0</v>
      </c>
      <c r="BT209" s="1">
        <v>2990</v>
      </c>
      <c r="BU209" s="1">
        <v>0</v>
      </c>
      <c r="BV209" s="1">
        <v>2990</v>
      </c>
      <c r="BW209" s="1">
        <v>24890</v>
      </c>
      <c r="BX209" s="1">
        <v>415</v>
      </c>
      <c r="BY209" s="1">
        <v>25303</v>
      </c>
      <c r="BZ209" s="1">
        <v>298665</v>
      </c>
      <c r="CA209" s="1">
        <v>4971</v>
      </c>
      <c r="CB209" s="1">
        <v>303636</v>
      </c>
      <c r="CC209" s="1">
        <v>15767</v>
      </c>
    </row>
    <row r="210" spans="1:81" x14ac:dyDescent="0.3">
      <c r="A210" s="5" t="s">
        <v>729</v>
      </c>
      <c r="B210" s="1" t="s">
        <v>730</v>
      </c>
      <c r="C210" s="1" t="s">
        <v>83</v>
      </c>
      <c r="D210" s="1" t="s">
        <v>97</v>
      </c>
      <c r="E210" s="1"/>
      <c r="F210" s="1"/>
      <c r="G210" s="1" t="s">
        <v>85</v>
      </c>
      <c r="H210" s="1" t="s">
        <v>102</v>
      </c>
      <c r="I210" s="1"/>
      <c r="J210" s="1"/>
      <c r="K210" s="1">
        <v>26666</v>
      </c>
      <c r="L210" s="1">
        <v>5.34</v>
      </c>
      <c r="M210" s="6">
        <v>2.0499999999999998</v>
      </c>
      <c r="N210" s="1" t="s">
        <v>87</v>
      </c>
      <c r="O210" s="1" t="s">
        <v>88</v>
      </c>
      <c r="P210" s="1" t="s">
        <v>731</v>
      </c>
      <c r="Q210" s="1" t="s">
        <v>90</v>
      </c>
      <c r="R210" s="1">
        <v>476</v>
      </c>
      <c r="S210" s="1">
        <v>107</v>
      </c>
      <c r="T210" s="1">
        <v>0</v>
      </c>
      <c r="U210" s="1">
        <v>6000</v>
      </c>
      <c r="V210" s="1">
        <v>190</v>
      </c>
      <c r="W210" s="1">
        <v>6190</v>
      </c>
      <c r="X210" s="1">
        <v>5500</v>
      </c>
      <c r="Y210" s="1">
        <v>214</v>
      </c>
      <c r="Z210" s="1">
        <v>5714</v>
      </c>
      <c r="AA210" s="1">
        <v>1000</v>
      </c>
      <c r="AB210" s="1">
        <v>0</v>
      </c>
      <c r="AC210" s="1">
        <v>1000</v>
      </c>
      <c r="AD210" s="1">
        <v>1600</v>
      </c>
      <c r="AE210" s="1">
        <v>0</v>
      </c>
      <c r="AF210" s="1">
        <v>1600</v>
      </c>
      <c r="AG210" s="1">
        <v>5992</v>
      </c>
      <c r="AH210" s="1">
        <v>9</v>
      </c>
      <c r="AI210" s="1">
        <v>6001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20092</v>
      </c>
      <c r="AQ210" s="1">
        <v>413</v>
      </c>
      <c r="AR210" s="1">
        <v>20505</v>
      </c>
      <c r="AS210" s="1">
        <v>1751</v>
      </c>
      <c r="AT210" s="1">
        <v>24</v>
      </c>
      <c r="AU210" s="1">
        <v>1775</v>
      </c>
      <c r="AV210" s="1">
        <v>568</v>
      </c>
      <c r="AW210" s="1">
        <v>13</v>
      </c>
      <c r="AX210" s="1">
        <v>582</v>
      </c>
      <c r="AY210" s="1">
        <v>289</v>
      </c>
      <c r="AZ210" s="1">
        <v>9</v>
      </c>
      <c r="BA210" s="1">
        <v>298</v>
      </c>
      <c r="BB210" s="1">
        <v>500</v>
      </c>
      <c r="BC210" s="1">
        <v>16</v>
      </c>
      <c r="BD210" s="1">
        <v>516</v>
      </c>
      <c r="BE210" s="1">
        <v>0</v>
      </c>
      <c r="BF210" s="1">
        <v>0</v>
      </c>
      <c r="BG210" s="1">
        <v>0</v>
      </c>
      <c r="BH210" s="1">
        <v>3108</v>
      </c>
      <c r="BI210" s="1">
        <v>62</v>
      </c>
      <c r="BJ210" s="1">
        <v>3171</v>
      </c>
      <c r="BK210" s="1">
        <v>2300</v>
      </c>
      <c r="BL210" s="1">
        <v>0</v>
      </c>
      <c r="BM210" s="1">
        <v>2300</v>
      </c>
      <c r="BN210" s="1">
        <v>690</v>
      </c>
      <c r="BO210" s="1">
        <v>0</v>
      </c>
      <c r="BP210" s="1">
        <v>690</v>
      </c>
      <c r="BQ210" s="1">
        <v>0</v>
      </c>
      <c r="BR210" s="1">
        <v>0</v>
      </c>
      <c r="BS210" s="1">
        <v>0</v>
      </c>
      <c r="BT210" s="1">
        <v>2990</v>
      </c>
      <c r="BU210" s="1">
        <v>0</v>
      </c>
      <c r="BV210" s="1">
        <v>2990</v>
      </c>
      <c r="BW210" s="1">
        <v>26190</v>
      </c>
      <c r="BX210" s="1">
        <v>475</v>
      </c>
      <c r="BY210" s="1">
        <v>26666</v>
      </c>
      <c r="BZ210" s="1">
        <v>314279</v>
      </c>
      <c r="CA210" s="1">
        <v>5713</v>
      </c>
      <c r="CB210" s="1">
        <v>319992</v>
      </c>
      <c r="CC210" s="1">
        <v>19488</v>
      </c>
    </row>
    <row r="211" spans="1:81" x14ac:dyDescent="0.3">
      <c r="A211" s="5" t="s">
        <v>732</v>
      </c>
      <c r="B211" s="1" t="s">
        <v>733</v>
      </c>
      <c r="C211" s="1" t="s">
        <v>83</v>
      </c>
      <c r="D211" s="1" t="s">
        <v>97</v>
      </c>
      <c r="E211" s="1"/>
      <c r="F211" s="1"/>
      <c r="G211" s="1" t="s">
        <v>85</v>
      </c>
      <c r="H211" s="1" t="s">
        <v>146</v>
      </c>
      <c r="I211" s="1"/>
      <c r="J211" s="1"/>
      <c r="K211" s="1">
        <v>23441</v>
      </c>
      <c r="L211" s="1">
        <v>9.64</v>
      </c>
      <c r="M211" s="6">
        <v>2.77</v>
      </c>
      <c r="N211" s="1" t="s">
        <v>87</v>
      </c>
      <c r="O211" s="1" t="s">
        <v>88</v>
      </c>
      <c r="P211" s="1" t="s">
        <v>734</v>
      </c>
      <c r="Q211" s="1" t="s">
        <v>90</v>
      </c>
      <c r="R211" s="1">
        <v>551</v>
      </c>
      <c r="S211" s="1">
        <v>101</v>
      </c>
      <c r="T211" s="1">
        <v>0</v>
      </c>
      <c r="U211" s="1">
        <v>6000</v>
      </c>
      <c r="V211" s="1">
        <v>220</v>
      </c>
      <c r="W211" s="1">
        <v>6220</v>
      </c>
      <c r="X211" s="1">
        <v>5500</v>
      </c>
      <c r="Y211" s="1">
        <v>248</v>
      </c>
      <c r="Z211" s="1">
        <v>5748</v>
      </c>
      <c r="AA211" s="1">
        <v>1000</v>
      </c>
      <c r="AB211" s="1">
        <v>0</v>
      </c>
      <c r="AC211" s="1">
        <v>1000</v>
      </c>
      <c r="AD211" s="1">
        <v>1600</v>
      </c>
      <c r="AE211" s="1">
        <v>0</v>
      </c>
      <c r="AF211" s="1">
        <v>1600</v>
      </c>
      <c r="AG211" s="1">
        <v>3129</v>
      </c>
      <c r="AH211" s="1">
        <v>10</v>
      </c>
      <c r="AI211" s="1">
        <v>3139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17229</v>
      </c>
      <c r="AQ211" s="1">
        <v>478</v>
      </c>
      <c r="AR211" s="1">
        <v>17707</v>
      </c>
      <c r="AS211" s="1">
        <v>1407</v>
      </c>
      <c r="AT211" s="1">
        <v>28</v>
      </c>
      <c r="AU211" s="1">
        <v>1435</v>
      </c>
      <c r="AV211" s="1">
        <v>475</v>
      </c>
      <c r="AW211" s="1">
        <v>16</v>
      </c>
      <c r="AX211" s="1">
        <v>491</v>
      </c>
      <c r="AY211" s="1">
        <v>289</v>
      </c>
      <c r="AZ211" s="1">
        <v>11</v>
      </c>
      <c r="BA211" s="1">
        <v>299</v>
      </c>
      <c r="BB211" s="1">
        <v>500</v>
      </c>
      <c r="BC211" s="1">
        <v>18</v>
      </c>
      <c r="BD211" s="1">
        <v>518</v>
      </c>
      <c r="BE211" s="1">
        <v>0</v>
      </c>
      <c r="BF211" s="1">
        <v>0</v>
      </c>
      <c r="BG211" s="1">
        <v>0</v>
      </c>
      <c r="BH211" s="1">
        <v>2671</v>
      </c>
      <c r="BI211" s="1">
        <v>73</v>
      </c>
      <c r="BJ211" s="1">
        <v>2743</v>
      </c>
      <c r="BK211" s="1">
        <v>2300</v>
      </c>
      <c r="BL211" s="1">
        <v>0</v>
      </c>
      <c r="BM211" s="1">
        <v>2300</v>
      </c>
      <c r="BN211" s="1">
        <v>690</v>
      </c>
      <c r="BO211" s="1">
        <v>0</v>
      </c>
      <c r="BP211" s="1">
        <v>690</v>
      </c>
      <c r="BQ211" s="1">
        <v>0</v>
      </c>
      <c r="BR211" s="1">
        <v>0</v>
      </c>
      <c r="BS211" s="1">
        <v>0</v>
      </c>
      <c r="BT211" s="1">
        <v>2990</v>
      </c>
      <c r="BU211" s="1">
        <v>0</v>
      </c>
      <c r="BV211" s="1">
        <v>2990</v>
      </c>
      <c r="BW211" s="1">
        <v>22890</v>
      </c>
      <c r="BX211" s="1">
        <v>551</v>
      </c>
      <c r="BY211" s="1">
        <v>23440</v>
      </c>
      <c r="BZ211" s="1">
        <v>274684</v>
      </c>
      <c r="CA211" s="1">
        <v>6608</v>
      </c>
      <c r="CB211" s="1">
        <v>281292</v>
      </c>
      <c r="CC211" s="1">
        <v>23880</v>
      </c>
    </row>
    <row r="212" spans="1:81" x14ac:dyDescent="0.3">
      <c r="A212" s="5" t="s">
        <v>735</v>
      </c>
      <c r="B212" s="1" t="s">
        <v>736</v>
      </c>
      <c r="C212" s="1" t="s">
        <v>83</v>
      </c>
      <c r="D212" s="1" t="s">
        <v>97</v>
      </c>
      <c r="E212" s="1"/>
      <c r="F212" s="1"/>
      <c r="G212" s="1" t="s">
        <v>85</v>
      </c>
      <c r="H212" s="1" t="s">
        <v>146</v>
      </c>
      <c r="I212" s="1"/>
      <c r="J212" s="1"/>
      <c r="K212" s="1">
        <v>25557</v>
      </c>
      <c r="L212" s="1">
        <v>9.26</v>
      </c>
      <c r="M212" s="6">
        <v>2.58</v>
      </c>
      <c r="N212" s="1" t="s">
        <v>87</v>
      </c>
      <c r="O212" s="1" t="s">
        <v>88</v>
      </c>
      <c r="P212" s="1" t="s">
        <v>737</v>
      </c>
      <c r="Q212" s="1" t="s">
        <v>90</v>
      </c>
      <c r="R212" s="1">
        <v>568</v>
      </c>
      <c r="S212" s="1">
        <v>94</v>
      </c>
      <c r="T212" s="1">
        <v>0</v>
      </c>
      <c r="U212" s="1">
        <v>6000</v>
      </c>
      <c r="V212" s="1">
        <v>227</v>
      </c>
      <c r="W212" s="1">
        <v>6227</v>
      </c>
      <c r="X212" s="1">
        <v>5500</v>
      </c>
      <c r="Y212" s="1">
        <v>255</v>
      </c>
      <c r="Z212" s="1">
        <v>5755</v>
      </c>
      <c r="AA212" s="1">
        <v>1000</v>
      </c>
      <c r="AB212" s="1">
        <v>0</v>
      </c>
      <c r="AC212" s="1">
        <v>1000</v>
      </c>
      <c r="AD212" s="1">
        <v>1600</v>
      </c>
      <c r="AE212" s="1">
        <v>0</v>
      </c>
      <c r="AF212" s="1">
        <v>1600</v>
      </c>
      <c r="AG212" s="1">
        <v>4950</v>
      </c>
      <c r="AH212" s="1">
        <v>11</v>
      </c>
      <c r="AI212" s="1">
        <v>4961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19050</v>
      </c>
      <c r="AQ212" s="1">
        <v>493</v>
      </c>
      <c r="AR212" s="1">
        <v>19543</v>
      </c>
      <c r="AS212" s="1">
        <v>1626</v>
      </c>
      <c r="AT212" s="1">
        <v>29</v>
      </c>
      <c r="AU212" s="1">
        <v>1655</v>
      </c>
      <c r="AV212" s="1">
        <v>535</v>
      </c>
      <c r="AW212" s="1">
        <v>16</v>
      </c>
      <c r="AX212" s="1">
        <v>551</v>
      </c>
      <c r="AY212" s="1">
        <v>289</v>
      </c>
      <c r="AZ212" s="1">
        <v>11</v>
      </c>
      <c r="BA212" s="1">
        <v>300</v>
      </c>
      <c r="BB212" s="1">
        <v>500</v>
      </c>
      <c r="BC212" s="1">
        <v>19</v>
      </c>
      <c r="BD212" s="1">
        <v>519</v>
      </c>
      <c r="BE212" s="1">
        <v>0</v>
      </c>
      <c r="BF212" s="1">
        <v>0</v>
      </c>
      <c r="BG212" s="1">
        <v>0</v>
      </c>
      <c r="BH212" s="1">
        <v>2950</v>
      </c>
      <c r="BI212" s="1">
        <v>75</v>
      </c>
      <c r="BJ212" s="1">
        <v>3025</v>
      </c>
      <c r="BK212" s="1">
        <v>2300</v>
      </c>
      <c r="BL212" s="1">
        <v>0</v>
      </c>
      <c r="BM212" s="1">
        <v>2300</v>
      </c>
      <c r="BN212" s="1">
        <v>690</v>
      </c>
      <c r="BO212" s="1">
        <v>0</v>
      </c>
      <c r="BP212" s="1">
        <v>690</v>
      </c>
      <c r="BQ212" s="1">
        <v>0</v>
      </c>
      <c r="BR212" s="1">
        <v>0</v>
      </c>
      <c r="BS212" s="1">
        <v>0</v>
      </c>
      <c r="BT212" s="1">
        <v>2990</v>
      </c>
      <c r="BU212" s="1">
        <v>0</v>
      </c>
      <c r="BV212" s="1">
        <v>2990</v>
      </c>
      <c r="BW212" s="1">
        <v>24990</v>
      </c>
      <c r="BX212" s="1">
        <v>568</v>
      </c>
      <c r="BY212" s="1">
        <v>25558</v>
      </c>
      <c r="BZ212" s="1">
        <v>299868</v>
      </c>
      <c r="CA212" s="1">
        <v>6816</v>
      </c>
      <c r="CB212" s="1">
        <v>306684</v>
      </c>
      <c r="CC212" s="1">
        <v>26399</v>
      </c>
    </row>
  </sheetData>
  <conditionalFormatting sqref="A2:A212">
    <cfRule type="duplicateValues" dxfId="0" priority="1"/>
  </conditionalFormatting>
  <hyperlinks>
    <hyperlink ref="P20" r:id="rId1" xr:uid="{0DF748A4-A43B-4DCD-8DBF-750B27AAA9DA}"/>
    <hyperlink ref="P21" r:id="rId2" display="mailto:asm.hyderabad@vikramtea.com" xr:uid="{FF6DD920-B8FC-4E9F-AFB1-AD9FBC59DA39}"/>
    <hyperlink ref="P23" r:id="rId3" xr:uid="{88425BD0-5B67-4A40-8C54-EBCC8C568335}"/>
    <hyperlink ref="P26" r:id="rId4" xr:uid="{917B9B6E-6D4D-4DC9-98A3-FD08F070D86F}"/>
    <hyperlink ref="P32" r:id="rId5" xr:uid="{2FFB0B08-1C1D-45D9-B3D1-71A166923853}"/>
    <hyperlink ref="P38" r:id="rId6" xr:uid="{457DE280-34C3-4DBB-BDF9-7C0842E77D87}"/>
    <hyperlink ref="P36" r:id="rId7" xr:uid="{C354AB3B-0BA3-4D20-850A-F5705DC6D44F}"/>
    <hyperlink ref="P43" r:id="rId8" xr:uid="{9ADCD022-C317-4E45-A9AD-06E829660F5D}"/>
    <hyperlink ref="P47" r:id="rId9" xr:uid="{875F1B76-B412-4E5C-86DC-BC2C855A7490}"/>
    <hyperlink ref="P49" r:id="rId10" xr:uid="{E5C08A15-2AA0-4E46-B918-CDFD24620423}"/>
    <hyperlink ref="P51" r:id="rId11" xr:uid="{BBE38C81-AB9C-4006-BD17-9127CEB84ABF}"/>
    <hyperlink ref="P55" r:id="rId12" xr:uid="{3E34966D-7C51-4A56-92B9-BE99405F6108}"/>
    <hyperlink ref="P91" r:id="rId13" xr:uid="{7E3C4306-1FB4-405A-9D11-FB80E050C1B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Bhavna Joshi</dc:creator>
  <cp:lastModifiedBy>Bhavna Joshi</cp:lastModifiedBy>
  <dcterms:created xsi:type="dcterms:W3CDTF">2023-07-15T14:11:36Z</dcterms:created>
  <dcterms:modified xsi:type="dcterms:W3CDTF">2023-07-15T16:00:49Z</dcterms:modified>
</cp:coreProperties>
</file>