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https://impactnetworking036.sharepoint.com/sites/a_MITTechnicalProject/Shared Documents/Document Repository/Planning Documents/"/>
    </mc:Choice>
  </mc:AlternateContent>
  <xr:revisionPtr revIDLastSave="0" documentId="8_{ED178BC9-F821-422E-95FD-69712CF4C54D}" xr6:coauthVersionLast="47" xr6:coauthVersionMax="47" xr10:uidLastSave="{00000000-0000-0000-0000-000000000000}"/>
  <bookViews>
    <workbookView xWindow="18165" yWindow="-16320" windowWidth="29040" windowHeight="15720" tabRatio="693" activeTab="19" xr2:uid="{C3807C05-AD3C-9347-9A34-EEB598953473}"/>
  </bookViews>
  <sheets>
    <sheet name="Server Info" sheetId="23" r:id="rId1"/>
    <sheet name="Server Roles" sheetId="2" r:id="rId2"/>
    <sheet name="Server Features" sheetId="15" r:id="rId3"/>
    <sheet name="Azure Agents-Apps-Services" sheetId="16" r:id="rId4"/>
    <sheet name="LoB Applications" sheetId="17" r:id="rId5"/>
    <sheet name="Active Directory" sheetId="25" r:id="rId6"/>
    <sheet name="DHCP" sheetId="26" r:id="rId7"/>
    <sheet name="DNS" sheetId="14" r:id="rId8"/>
    <sheet name="File Server Shares" sheetId="12" r:id="rId9"/>
    <sheet name="File Server Security" sheetId="8" r:id="rId10"/>
    <sheet name="Printers Shares" sheetId="27" r:id="rId11"/>
    <sheet name="Accounts and Groups" sheetId="5" r:id="rId12"/>
    <sheet name="User Accounts" sheetId="21" r:id="rId13"/>
    <sheet name="SecurityGroups" sheetId="20" r:id="rId14"/>
    <sheet name="SecWorksheet" sheetId="28" r:id="rId15"/>
    <sheet name="SGBreakout" sheetId="22" r:id="rId16"/>
    <sheet name="Scheduled Tasks" sheetId="6" r:id="rId17"/>
    <sheet name="Testing and QA" sheetId="10" r:id="rId18"/>
    <sheet name="Risk Management" sheetId="9" r:id="rId19"/>
    <sheet name="REMOVE - Server Dist by Site" sheetId="24" r:id="rId20"/>
  </sheets>
  <definedNames>
    <definedName name="_xlnm._FilterDatabase" localSheetId="15" hidden="1">SGBreakout!$V$2:$V$2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5" l="1"/>
</calcChain>
</file>

<file path=xl/sharedStrings.xml><?xml version="1.0" encoding="utf-8"?>
<sst xmlns="http://schemas.openxmlformats.org/spreadsheetml/2006/main" count="3628" uniqueCount="388">
  <si>
    <t>Name</t>
  </si>
  <si>
    <t>Migration Disposition</t>
  </si>
  <si>
    <t>Inc Status</t>
  </si>
  <si>
    <t>Inc Site</t>
  </si>
  <si>
    <t>Purpose</t>
  </si>
  <si>
    <t>Open Ports</t>
  </si>
  <si>
    <t>Location</t>
  </si>
  <si>
    <t>Physical/Virtual</t>
  </si>
  <si>
    <t>OS</t>
  </si>
  <si>
    <t>CPU/vCPU</t>
  </si>
  <si>
    <t># of CPUs</t>
  </si>
  <si>
    <t># of Cores</t>
  </si>
  <si>
    <t>RAM/vRAM</t>
  </si>
  <si>
    <t>HDD2</t>
  </si>
  <si>
    <t>HDD3</t>
  </si>
  <si>
    <t>HDD4</t>
  </si>
  <si>
    <t>HDD5</t>
  </si>
  <si>
    <t>HDD6</t>
  </si>
  <si>
    <t>HDD7</t>
  </si>
  <si>
    <t>DHCP Server</t>
  </si>
  <si>
    <t>NIC1 IP</t>
  </si>
  <si>
    <t>NIC1 Subnet</t>
  </si>
  <si>
    <t>NIC1 Gateway</t>
  </si>
  <si>
    <t>NIC1 DNS1</t>
  </si>
  <si>
    <t>NIC1 DNS2</t>
  </si>
  <si>
    <t>NIC1 DNS3</t>
  </si>
  <si>
    <t>NIC2 IP</t>
  </si>
  <si>
    <t>NIC2 Subnet</t>
  </si>
  <si>
    <t>NIC2 Gateway</t>
  </si>
  <si>
    <t>NIC2 DNS</t>
  </si>
  <si>
    <t>NIC2 DNS2</t>
  </si>
  <si>
    <t>Backup</t>
  </si>
  <si>
    <t>Warranty</t>
  </si>
  <si>
    <t>Server Name</t>
  </si>
  <si>
    <t>ADCS</t>
  </si>
  <si>
    <t>ADDS</t>
  </si>
  <si>
    <t>ADFS</t>
  </si>
  <si>
    <t>ADLDS</t>
  </si>
  <si>
    <t>ADRMS</t>
  </si>
  <si>
    <t>Application Server</t>
  </si>
  <si>
    <t>DHCP</t>
  </si>
  <si>
    <t>DNS</t>
  </si>
  <si>
    <t>Fax Server</t>
  </si>
  <si>
    <t>File Server</t>
  </si>
  <si>
    <t>File Resource Manager</t>
  </si>
  <si>
    <t>Data Deduplication</t>
  </si>
  <si>
    <t>DFS Namespaces</t>
  </si>
  <si>
    <t>DFS Replication</t>
  </si>
  <si>
    <t>iSCSI Target Server</t>
  </si>
  <si>
    <t>Storage Services</t>
  </si>
  <si>
    <t>Hyper-V</t>
  </si>
  <si>
    <t>NPS</t>
  </si>
  <si>
    <t>Print Server</t>
  </si>
  <si>
    <t>Distributed Scan</t>
  </si>
  <si>
    <t>Remote Access</t>
  </si>
  <si>
    <t>RDS</t>
  </si>
  <si>
    <t>Volume Activation Services</t>
  </si>
  <si>
    <t>WDS</t>
  </si>
  <si>
    <t>WSUS</t>
  </si>
  <si>
    <t>Windows Server Essentials Experience</t>
  </si>
  <si>
    <t>x</t>
  </si>
  <si>
    <t>.NET Framework 3.5 Features</t>
  </si>
  <si>
    <t>.NET Framework 4.5/4.6/4.7 Features</t>
  </si>
  <si>
    <t>Windows Communication Foundation</t>
  </si>
  <si>
    <t>BITS</t>
  </si>
  <si>
    <t>BitLocker Drive Encryption</t>
  </si>
  <si>
    <t>Enhanced Storage</t>
  </si>
  <si>
    <t>Failover Clustering</t>
  </si>
  <si>
    <t>Group Policy Management</t>
  </si>
  <si>
    <t>I/O Quality of Service</t>
  </si>
  <si>
    <t>IIS Hostable Web Core</t>
  </si>
  <si>
    <t>Ink and Handwriting Services</t>
  </si>
  <si>
    <t>IPAM</t>
  </si>
  <si>
    <t>Media Foundation</t>
  </si>
  <si>
    <t>Remote Assistance</t>
  </si>
  <si>
    <t>Message Queuing</t>
  </si>
  <si>
    <t>Remote Differential Compression</t>
  </si>
  <si>
    <t>Multipath I/O</t>
  </si>
  <si>
    <t>Network Load Balancing</t>
  </si>
  <si>
    <t>RSAT</t>
  </si>
  <si>
    <t>RPC over HTTP Proxy</t>
  </si>
  <si>
    <t>SMB 1.0 / CIFS File Sharing Support</t>
  </si>
  <si>
    <t>SMTP Server</t>
  </si>
  <si>
    <t>SNMP Service</t>
  </si>
  <si>
    <t>System Data Archiver</t>
  </si>
  <si>
    <t>Telnet Client</t>
  </si>
  <si>
    <t>TFTP Client</t>
  </si>
  <si>
    <t>Windows Defender Features</t>
  </si>
  <si>
    <t>Windows Identity Foundation 3.5</t>
  </si>
  <si>
    <t>Windows Internal Database</t>
  </si>
  <si>
    <t>Windows PowerShell</t>
  </si>
  <si>
    <t>Windows Process Activation Service</t>
  </si>
  <si>
    <t>Windows Search Services</t>
  </si>
  <si>
    <t>Windows Server Backup</t>
  </si>
  <si>
    <t>Windows Server Migration Tools</t>
  </si>
  <si>
    <t>WINS Server</t>
  </si>
  <si>
    <t>WoW64 Support</t>
  </si>
  <si>
    <t>XPS Viewer</t>
  </si>
  <si>
    <t>Azure VM</t>
  </si>
  <si>
    <t>MMA</t>
  </si>
  <si>
    <t>Azure Data Studio</t>
  </si>
  <si>
    <t>Azure Workload Backup</t>
  </si>
  <si>
    <t>Azure Powershell</t>
  </si>
  <si>
    <t>UI Flow</t>
  </si>
  <si>
    <t>On-Premises Data Gateway</t>
  </si>
  <si>
    <t>Azure Plug-in for Veeam</t>
  </si>
  <si>
    <t>Azure Backup</t>
  </si>
  <si>
    <t>Azure Site Recovery Mobility Service</t>
  </si>
  <si>
    <t>Windows Azure VM Agent</t>
  </si>
  <si>
    <t>Azure AD Connect Authentication Agent</t>
  </si>
  <si>
    <t>Azure AD Connect</t>
  </si>
  <si>
    <t>Citrix Azure Provisioning</t>
  </si>
  <si>
    <t>Azure Connected Storage Service</t>
  </si>
  <si>
    <t>Azure Recovery Services</t>
  </si>
  <si>
    <t>Azure Information Protection</t>
  </si>
  <si>
    <t>Azure Advanced Threat Protection Sensor</t>
  </si>
  <si>
    <t>Azure AD Connect Agent Updater</t>
  </si>
  <si>
    <t>NPS Extension for Azure MFA</t>
  </si>
  <si>
    <t>Intune Connector dor AD</t>
  </si>
  <si>
    <t>Microsoft Azure Active Directory Application Proxy Connector</t>
  </si>
  <si>
    <t>Storage Sync Agent</t>
  </si>
  <si>
    <t>App1</t>
  </si>
  <si>
    <t>App2</t>
  </si>
  <si>
    <t>App3</t>
  </si>
  <si>
    <t>App4</t>
  </si>
  <si>
    <t>App5</t>
  </si>
  <si>
    <t>App6</t>
  </si>
  <si>
    <t>App7</t>
  </si>
  <si>
    <t>App8</t>
  </si>
  <si>
    <t>App9</t>
  </si>
  <si>
    <t>App10</t>
  </si>
  <si>
    <t>Application Name</t>
  </si>
  <si>
    <t>System Requirements</t>
  </si>
  <si>
    <t>Installation Media / ISO</t>
  </si>
  <si>
    <t>Migration Instructions</t>
  </si>
  <si>
    <t>Technical Support Info</t>
  </si>
  <si>
    <t>IT Glue Link(s)</t>
  </si>
  <si>
    <t>SSL Cert</t>
  </si>
  <si>
    <t>Run As User</t>
  </si>
  <si>
    <t>Servers Used</t>
  </si>
  <si>
    <t>Vendor Name</t>
  </si>
  <si>
    <t>Contract Information</t>
  </si>
  <si>
    <t>Product Keys</t>
  </si>
  <si>
    <t>Supporting Documentation</t>
  </si>
  <si>
    <t>Domain Controllers</t>
  </si>
  <si>
    <t>Status</t>
  </si>
  <si>
    <t>Global Catalog</t>
  </si>
  <si>
    <t>Site</t>
  </si>
  <si>
    <t>Read Only DC</t>
  </si>
  <si>
    <t>FQDN</t>
  </si>
  <si>
    <t>FSMO ROLES</t>
  </si>
  <si>
    <t>PDC</t>
  </si>
  <si>
    <t>Schema Master</t>
  </si>
  <si>
    <t>Naming Master</t>
  </si>
  <si>
    <t>RID Master</t>
  </si>
  <si>
    <t>Infrastructure Master</t>
  </si>
  <si>
    <t>FUNCTIONAL LEVELS</t>
  </si>
  <si>
    <t>Forest Level</t>
  </si>
  <si>
    <t>Domain Level</t>
  </si>
  <si>
    <t>REPLICATION HEALTH as of 01/26/2022</t>
  </si>
  <si>
    <t>From Server</t>
  </si>
  <si>
    <t>To Server</t>
  </si>
  <si>
    <t>Last Sync</t>
  </si>
  <si>
    <t xml:space="preserve"> </t>
  </si>
  <si>
    <t>AADC Status</t>
  </si>
  <si>
    <t>Configured</t>
  </si>
  <si>
    <t>DHCP SERVERS</t>
  </si>
  <si>
    <t>Scope Name</t>
  </si>
  <si>
    <t>Scope</t>
  </si>
  <si>
    <t>Address Pool</t>
  </si>
  <si>
    <t>Exclusions</t>
  </si>
  <si>
    <t>Reservations</t>
  </si>
  <si>
    <t>Scope Options1</t>
  </si>
  <si>
    <t>Scope Options2</t>
  </si>
  <si>
    <t>Scope Options3</t>
  </si>
  <si>
    <t>Scope Options4</t>
  </si>
  <si>
    <t>Scope Options5</t>
  </si>
  <si>
    <t>Scope Utilization</t>
  </si>
  <si>
    <t>Lease Duration</t>
  </si>
  <si>
    <t>NAP</t>
  </si>
  <si>
    <t>Failover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</si>
  <si>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</si>
  <si>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</si>
  <si>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</si>
  <si>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</si>
  <si>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</si>
  <si>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</si>
  <si>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</si>
  <si>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</si>
  <si>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</si>
  <si>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</si>
  <si>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</si>
  <si>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</si>
  <si>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</si>
  <si>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</si>
  <si>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</si>
  <si>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DNS Servers</t>
  </si>
  <si>
    <t>Forward Lookup Zones</t>
  </si>
  <si>
    <t>AZ-DC</t>
  </si>
  <si>
    <t>Type</t>
  </si>
  <si>
    <t>DNSSEC Status</t>
  </si>
  <si>
    <t>Key Master</t>
  </si>
  <si>
    <t>Reverse Lookup Zones</t>
  </si>
  <si>
    <t>Data from source server in Computer Management</t>
  </si>
  <si>
    <t>Source Server</t>
  </si>
  <si>
    <t>Source Folder </t>
  </si>
  <si>
    <t>Source Map Letter</t>
  </si>
  <si>
    <t>Size (GB)</t>
  </si>
  <si>
    <t>Share Path</t>
  </si>
  <si>
    <t>Path</t>
  </si>
  <si>
    <t>`</t>
  </si>
  <si>
    <t>Local Path</t>
  </si>
  <si>
    <t>UNC Path</t>
  </si>
  <si>
    <t>Share Permissions</t>
  </si>
  <si>
    <t>Share User/Groups</t>
  </si>
  <si>
    <t>NTFS Permissions</t>
  </si>
  <si>
    <t>NTFS Users / Groups</t>
  </si>
  <si>
    <t>someserver.somedomain.lan</t>
  </si>
  <si>
    <t>d:\data\somefolder</t>
  </si>
  <si>
    <t>\\someserver.somedomain.lan\somefolder</t>
  </si>
  <si>
    <t>Full/Change/Read</t>
  </si>
  <si>
    <t>Domain Users</t>
  </si>
  <si>
    <t>Full/Read/Write/Execute</t>
  </si>
  <si>
    <t>SomeGroup/SomeUser</t>
  </si>
  <si>
    <t>Server Name:</t>
  </si>
  <si>
    <t>NAME?</t>
  </si>
  <si>
    <t>Share Name</t>
  </si>
  <si>
    <t>Local Accounts</t>
  </si>
  <si>
    <t>IT Glue Password Link</t>
  </si>
  <si>
    <t>Administrator</t>
  </si>
  <si>
    <t>Impactadmin</t>
  </si>
  <si>
    <t>(anything else)</t>
  </si>
  <si>
    <t>Domain accounts</t>
  </si>
  <si>
    <t>Group Membership</t>
  </si>
  <si>
    <t>(list of Domain users goes here)</t>
  </si>
  <si>
    <t>Domain Users, Distribution Groups, Execs, 2nd Floor Printers, etc</t>
  </si>
  <si>
    <t>Service accounts</t>
  </si>
  <si>
    <t>Rights required?</t>
  </si>
  <si>
    <t>Interactive login required?</t>
  </si>
  <si>
    <t>Managed service account?</t>
  </si>
  <si>
    <t>Service account #1</t>
  </si>
  <si>
    <t>N</t>
  </si>
  <si>
    <t>Service account #2</t>
  </si>
  <si>
    <t>Service account #3</t>
  </si>
  <si>
    <t>Y</t>
  </si>
  <si>
    <t>User Accounts in AD</t>
  </si>
  <si>
    <t>First name</t>
  </si>
  <si>
    <t>Last name</t>
  </si>
  <si>
    <t>Display name</t>
  </si>
  <si>
    <t>User logon name</t>
  </si>
  <si>
    <t>User principal name</t>
  </si>
  <si>
    <t>Street</t>
  </si>
  <si>
    <t>City</t>
  </si>
  <si>
    <t>State/province</t>
  </si>
  <si>
    <t>Zip/Postal Code</t>
  </si>
  <si>
    <t>Country/region</t>
  </si>
  <si>
    <t>Job Title</t>
  </si>
  <si>
    <t>Department</t>
  </si>
  <si>
    <t>Company</t>
  </si>
  <si>
    <t>Manager</t>
  </si>
  <si>
    <t>Description</t>
  </si>
  <si>
    <t>Office</t>
  </si>
  <si>
    <t>Telephone number</t>
  </si>
  <si>
    <t>E-mail</t>
  </si>
  <si>
    <t>Mobile</t>
  </si>
  <si>
    <t>Notes</t>
  </si>
  <si>
    <t>Account status</t>
  </si>
  <si>
    <t>Last logon date</t>
  </si>
  <si>
    <t>Security Groups and Members</t>
  </si>
  <si>
    <t>Username</t>
  </si>
  <si>
    <t>Group Name</t>
  </si>
  <si>
    <t>URL</t>
  </si>
  <si>
    <r>
      <t xml:space="preserve">Users and Permissions     </t>
    </r>
    <r>
      <rPr>
        <b/>
        <sz val="10"/>
        <color theme="1"/>
        <rFont val="Calibri"/>
        <family val="2"/>
        <scheme val="minor"/>
      </rPr>
      <t xml:space="preserve">I = Inherit                      OI = Object inherit      CI = Container inherit                     IO = Inherit only                        NP = Do not propagate inherit            </t>
    </r>
    <r>
      <rPr>
        <b/>
        <sz val="16"/>
        <color theme="1"/>
        <rFont val="Calibri"/>
        <family val="2"/>
        <scheme val="minor"/>
      </rPr>
      <t>************</t>
    </r>
    <r>
      <rPr>
        <b/>
        <sz val="10"/>
        <color theme="1"/>
        <rFont val="Calibri"/>
        <family val="2"/>
        <scheme val="minor"/>
      </rPr>
      <t xml:space="preserve">                F = Full                           M = Modify                  RX = Read&amp;Execute      R = Read Only              W = Write Only       </t>
    </r>
    <r>
      <rPr>
        <b/>
        <sz val="16"/>
        <color theme="1"/>
        <rFont val="Calibri"/>
        <family val="2"/>
        <scheme val="minor"/>
      </rPr>
      <t xml:space="preserve"> </t>
    </r>
    <r>
      <rPr>
        <b/>
        <sz val="10"/>
        <color theme="1"/>
        <rFont val="Calibri"/>
        <family val="2"/>
        <scheme val="minor"/>
      </rPr>
      <t>DC = Delete Child</t>
    </r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</si>
  <si>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</si>
  <si>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</si>
  <si>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</si>
  <si>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</si>
  <si>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</si>
  <si>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</si>
  <si>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</si>
  <si>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</si>
  <si>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</si>
  <si>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</si>
  <si>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</si>
  <si>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/>
  </si>
  <si>
    <t>Server</t>
  </si>
  <si>
    <t>Location (Task Scheduler, cron job, etc)</t>
  </si>
  <si>
    <t>Script / file executed</t>
  </si>
  <si>
    <t>Documentation</t>
  </si>
  <si>
    <t>Post-migration testing plan</t>
  </si>
  <si>
    <t>Teams</t>
  </si>
  <si>
    <t>Testing day/time window</t>
  </si>
  <si>
    <t>Sunday from noon to 5pm</t>
  </si>
  <si>
    <t>Post-migration testing team</t>
  </si>
  <si>
    <t>Member</t>
  </si>
  <si>
    <t>Contact Info</t>
  </si>
  <si>
    <t>Rollback Plan</t>
  </si>
  <si>
    <t>Risk / Issue</t>
  </si>
  <si>
    <t>Rollback Method</t>
  </si>
  <si>
    <t>Name?</t>
  </si>
  <si>
    <t>SUBNET</t>
  </si>
  <si>
    <t>10.10.212.0/24</t>
  </si>
  <si>
    <t>GATEWAY</t>
  </si>
  <si>
    <t>10.10.212.11</t>
  </si>
  <si>
    <t>DNS SERVERS</t>
  </si>
  <si>
    <t>10.12.212.2</t>
  </si>
  <si>
    <t>192.8.208.2</t>
  </si>
  <si>
    <t>WINDOWS</t>
  </si>
  <si>
    <t>SERVER LIST</t>
  </si>
  <si>
    <t>IP Address</t>
  </si>
  <si>
    <t>LINUX</t>
  </si>
  <si>
    <t>Notes:</t>
  </si>
  <si>
    <t>Misconfigured dns settings</t>
  </si>
  <si>
    <t>DHCP enabled on a server</t>
  </si>
  <si>
    <t>Multiple NICs</t>
  </si>
  <si>
    <t>Not set</t>
  </si>
  <si>
    <t>NOTES</t>
  </si>
  <si>
    <t>Web Server (IIS)</t>
  </si>
  <si>
    <t>Web Server Tools</t>
  </si>
  <si>
    <t>HDD1 Free Space</t>
  </si>
  <si>
    <t>App11</t>
  </si>
  <si>
    <t>App12</t>
  </si>
  <si>
    <t>App13</t>
  </si>
  <si>
    <t>App15</t>
  </si>
  <si>
    <t>App16</t>
  </si>
  <si>
    <t>App17</t>
  </si>
  <si>
    <t>App18</t>
  </si>
  <si>
    <t>App19</t>
  </si>
  <si>
    <t>App20</t>
  </si>
  <si>
    <t>App21</t>
  </si>
  <si>
    <t>App22</t>
  </si>
  <si>
    <t>App23</t>
  </si>
  <si>
    <t>App24</t>
  </si>
  <si>
    <t>App25</t>
  </si>
  <si>
    <t>App26</t>
  </si>
  <si>
    <t>App27</t>
  </si>
  <si>
    <t>App28</t>
  </si>
  <si>
    <t>App29</t>
  </si>
  <si>
    <t>App30</t>
  </si>
  <si>
    <t>Mapped Drives</t>
  </si>
  <si>
    <t>RDS Connection Broker</t>
  </si>
  <si>
    <t>RDS Gateway</t>
  </si>
  <si>
    <t xml:space="preserve">RDS Licensing </t>
  </si>
  <si>
    <t>RDS Session Host</t>
  </si>
  <si>
    <t>RDS Virtualization Host</t>
  </si>
  <si>
    <t>RDS Web Access</t>
  </si>
  <si>
    <t>Web Server Management Tools</t>
  </si>
  <si>
    <t>RDS Tools</t>
  </si>
  <si>
    <t>App31</t>
  </si>
  <si>
    <t>App32</t>
  </si>
  <si>
    <t>App33</t>
  </si>
  <si>
    <t>App34</t>
  </si>
  <si>
    <t>App35</t>
  </si>
  <si>
    <t>App36</t>
  </si>
  <si>
    <t>App37</t>
  </si>
  <si>
    <t>App38</t>
  </si>
  <si>
    <t>App39</t>
  </si>
  <si>
    <t>App40</t>
  </si>
  <si>
    <t>App41</t>
  </si>
  <si>
    <t>App42</t>
  </si>
  <si>
    <t>App43</t>
  </si>
  <si>
    <t>App44</t>
  </si>
  <si>
    <t>App232</t>
  </si>
  <si>
    <t>ASP.NET 4.7</t>
  </si>
  <si>
    <t>App45</t>
  </si>
  <si>
    <t>App46</t>
  </si>
  <si>
    <t>App47</t>
  </si>
  <si>
    <t>App48</t>
  </si>
  <si>
    <t>App49</t>
  </si>
  <si>
    <t>App50</t>
  </si>
  <si>
    <t>App51</t>
  </si>
  <si>
    <t>App52</t>
  </si>
  <si>
    <t>App53</t>
  </si>
  <si>
    <t>App54</t>
  </si>
  <si>
    <t>App55</t>
  </si>
  <si>
    <t>App56</t>
  </si>
  <si>
    <t>App57</t>
  </si>
  <si>
    <t>App58</t>
  </si>
  <si>
    <t>App59</t>
  </si>
  <si>
    <t>App60</t>
  </si>
  <si>
    <t>App61</t>
  </si>
  <si>
    <t>App62</t>
  </si>
  <si>
    <t>App63</t>
  </si>
  <si>
    <t>App64</t>
  </si>
  <si>
    <t>App65</t>
  </si>
  <si>
    <t>Domain Shortname: RONSSTAFFING</t>
  </si>
  <si>
    <t>Domain FQDN: ronsstaffing.local</t>
  </si>
  <si>
    <t>Additional UPN: ronsstaffing.com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</si>
</sst>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u/>
      <sz val="12"/>
      <color theme="0" tint="-0.34998626667073579"/>
      <name val="Calibri"/>
      <family val="2"/>
      <scheme val="minor"/>
    </font>
    <font>
      <sz val="12"/>
      <color theme="0" tint="-0.249977111117893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0" tint="-4.9989318521683403E-2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/>
    <xf numFmtId="0" fontId="3" fillId="0" borderId="0"/>
    <xf numFmtId="0" fontId="18" fillId="0" borderId="0" applyNumberFormat="0" applyFill="0" applyBorder="0" applyAlignment="0" applyProtection="0"/>
    <xf numFmtId="0" fontId="2" fillId="0" borderId="0"/>
  </cellStyleXfs>
  <cellXfs count="151">
    <xf numFmtId="0" fontId="0" fillId="0" borderId="0" xfId="0"/>
    <xf numFmtId="0" fontId="4" fillId="0" borderId="0" xfId="0" applyFont="1"/>
    <xf numFmtId="0" fontId="5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7" fillId="0" borderId="0" xfId="0" applyFont="1"/>
    <xf numFmtId="0" fontId="9" fillId="0" borderId="0" xfId="0" applyFont="1"/>
    <xf numFmtId="0" fontId="10" fillId="0" borderId="0" xfId="1" applyFont="1"/>
    <xf numFmtId="0" fontId="6" fillId="0" borderId="0" xfId="0" applyFont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12" fillId="0" borderId="1" xfId="0" applyFont="1" applyBorder="1"/>
    <xf numFmtId="0" fontId="12" fillId="0" borderId="0" xfId="0" applyFont="1"/>
    <xf numFmtId="0" fontId="6" fillId="4" borderId="3" xfId="0" applyFont="1" applyFill="1" applyBorder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/>
    </xf>
    <xf numFmtId="22" fontId="0" fillId="0" borderId="0" xfId="0" applyNumberFormat="1"/>
    <xf numFmtId="0" fontId="0" fillId="0" borderId="0" xfId="0" applyAlignment="1">
      <alignment wrapText="1"/>
    </xf>
    <xf numFmtId="0" fontId="15" fillId="0" borderId="0" xfId="0" applyFont="1"/>
    <xf numFmtId="0" fontId="11" fillId="0" borderId="0" xfId="0" applyFont="1"/>
    <xf numFmtId="0" fontId="12" fillId="0" borderId="1" xfId="0" applyFont="1" applyBorder="1" applyAlignment="1">
      <alignment horizontal="right"/>
    </xf>
    <xf numFmtId="0" fontId="17" fillId="0" borderId="0" xfId="0" applyFont="1"/>
    <xf numFmtId="0" fontId="9" fillId="0" borderId="1" xfId="0" applyFont="1" applyBorder="1"/>
    <xf numFmtId="0" fontId="13" fillId="3" borderId="0" xfId="0" applyFont="1" applyFill="1" applyAlignment="1">
      <alignment horizontal="center"/>
    </xf>
    <xf numFmtId="0" fontId="9" fillId="0" borderId="1" xfId="0" applyFont="1" applyBorder="1" applyAlignment="1">
      <alignment horizontal="right"/>
    </xf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7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19" fillId="2" borderId="0" xfId="0" applyFont="1" applyFill="1"/>
    <xf numFmtId="0" fontId="2" fillId="0" borderId="0" xfId="4"/>
    <xf numFmtId="22" fontId="2" fillId="0" borderId="0" xfId="4" applyNumberFormat="1"/>
    <xf numFmtId="0" fontId="19" fillId="2" borderId="0" xfId="0" applyFont="1" applyFill="1" applyAlignment="1">
      <alignment horizontal="left" indent="2"/>
    </xf>
    <xf numFmtId="0" fontId="0" fillId="0" borderId="0" xfId="0" applyAlignment="1">
      <alignment horizontal="left"/>
    </xf>
    <xf numFmtId="0" fontId="1" fillId="0" borderId="0" xfId="4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0" xfId="0" applyAlignment="1">
      <alignment horizontal="left" vertical="top" wrapText="1"/>
    </xf>
    <xf numFmtId="0" fontId="0" fillId="6" borderId="0" xfId="0" applyFill="1"/>
    <xf numFmtId="0" fontId="1" fillId="3" borderId="0" xfId="0" applyFont="1" applyFill="1" applyAlignment="1">
      <alignment horizontal="left" vertical="center" indent="1"/>
    </xf>
    <xf numFmtId="0" fontId="21" fillId="3" borderId="0" xfId="0" applyFont="1" applyFill="1" applyAlignment="1">
      <alignment vertical="center"/>
    </xf>
    <xf numFmtId="0" fontId="22" fillId="3" borderId="0" xfId="0" applyFont="1" applyFill="1"/>
    <xf numFmtId="0" fontId="22" fillId="3" borderId="0" xfId="0" applyFont="1" applyFill="1" applyAlignment="1">
      <alignment horizontal="left"/>
    </xf>
    <xf numFmtId="0" fontId="23" fillId="0" borderId="6" xfId="0" applyFont="1" applyBorder="1"/>
    <xf numFmtId="0" fontId="24" fillId="0" borderId="6" xfId="0" applyFont="1" applyBorder="1"/>
    <xf numFmtId="0" fontId="0" fillId="3" borderId="7" xfId="0" applyFill="1" applyBorder="1"/>
    <xf numFmtId="0" fontId="0" fillId="3" borderId="7" xfId="0" applyFill="1" applyBorder="1" applyAlignment="1">
      <alignment horizontal="left"/>
    </xf>
    <xf numFmtId="0" fontId="0" fillId="3" borderId="6" xfId="0" applyFill="1" applyBorder="1"/>
    <xf numFmtId="0" fontId="0" fillId="3" borderId="0" xfId="0" applyFill="1"/>
    <xf numFmtId="0" fontId="23" fillId="0" borderId="8" xfId="0" applyFont="1" applyBorder="1"/>
    <xf numFmtId="0" fontId="24" fillId="0" borderId="8" xfId="0" applyFont="1" applyBorder="1"/>
    <xf numFmtId="0" fontId="0" fillId="3" borderId="0" xfId="0" applyFill="1" applyAlignment="1">
      <alignment horizontal="left"/>
    </xf>
    <xf numFmtId="0" fontId="0" fillId="3" borderId="8" xfId="0" applyFill="1" applyBorder="1"/>
    <xf numFmtId="0" fontId="0" fillId="0" borderId="8" xfId="0" applyBorder="1"/>
    <xf numFmtId="0" fontId="0" fillId="3" borderId="9" xfId="0" applyFill="1" applyBorder="1"/>
    <xf numFmtId="0" fontId="0" fillId="3" borderId="9" xfId="0" applyFill="1" applyBorder="1" applyAlignment="1">
      <alignment horizontal="left"/>
    </xf>
    <xf numFmtId="0" fontId="0" fillId="3" borderId="10" xfId="0" applyFill="1" applyBorder="1"/>
    <xf numFmtId="0" fontId="23" fillId="0" borderId="10" xfId="0" applyFont="1" applyBorder="1"/>
    <xf numFmtId="0" fontId="24" fillId="0" borderId="10" xfId="0" applyFont="1" applyBorder="1"/>
    <xf numFmtId="0" fontId="23" fillId="7" borderId="0" xfId="0" applyFont="1" applyFill="1"/>
    <xf numFmtId="0" fontId="24" fillId="7" borderId="8" xfId="0" applyFont="1" applyFill="1" applyBorder="1" applyAlignment="1">
      <alignment horizontal="center"/>
    </xf>
    <xf numFmtId="0" fontId="0" fillId="7" borderId="8" xfId="0" applyFill="1" applyBorder="1"/>
    <xf numFmtId="0" fontId="0" fillId="7" borderId="8" xfId="0" applyFill="1" applyBorder="1" applyAlignment="1">
      <alignment horizontal="left"/>
    </xf>
    <xf numFmtId="0" fontId="0" fillId="7" borderId="6" xfId="0" applyFill="1" applyBorder="1"/>
    <xf numFmtId="0" fontId="23" fillId="0" borderId="0" xfId="0" applyFont="1"/>
    <xf numFmtId="0" fontId="0" fillId="0" borderId="11" xfId="0" applyBorder="1"/>
    <xf numFmtId="0" fontId="0" fillId="0" borderId="7" xfId="0" applyBorder="1"/>
    <xf numFmtId="0" fontId="12" fillId="0" borderId="12" xfId="0" applyFont="1" applyBorder="1"/>
    <xf numFmtId="0" fontId="0" fillId="0" borderId="13" xfId="0" applyBorder="1" applyAlignment="1">
      <alignment horizontal="left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2" xfId="0" applyBorder="1"/>
    <xf numFmtId="0" fontId="0" fillId="0" borderId="13" xfId="0" applyBorder="1"/>
    <xf numFmtId="0" fontId="25" fillId="0" borderId="14" xfId="0" applyFont="1" applyBorder="1"/>
    <xf numFmtId="0" fontId="0" fillId="0" borderId="17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24" fillId="0" borderId="0" xfId="0" applyFont="1"/>
    <xf numFmtId="0" fontId="0" fillId="0" borderId="9" xfId="0" applyBorder="1"/>
    <xf numFmtId="0" fontId="26" fillId="8" borderId="8" xfId="0" applyFont="1" applyFill="1" applyBorder="1" applyAlignment="1">
      <alignment horizontal="center"/>
    </xf>
    <xf numFmtId="0" fontId="0" fillId="8" borderId="0" xfId="0" applyFill="1"/>
    <xf numFmtId="0" fontId="0" fillId="9" borderId="12" xfId="0" applyFill="1" applyBorder="1"/>
    <xf numFmtId="0" fontId="0" fillId="9" borderId="13" xfId="0" applyFill="1" applyBorder="1"/>
    <xf numFmtId="0" fontId="0" fillId="9" borderId="11" xfId="0" applyFill="1" applyBorder="1"/>
    <xf numFmtId="0" fontId="0" fillId="9" borderId="17" xfId="0" applyFill="1" applyBorder="1"/>
    <xf numFmtId="0" fontId="0" fillId="9" borderId="18" xfId="0" applyFill="1" applyBorder="1"/>
    <xf numFmtId="0" fontId="0" fillId="9" borderId="19" xfId="0" applyFill="1" applyBorder="1"/>
    <xf numFmtId="0" fontId="0" fillId="0" borderId="19" xfId="0" applyBorder="1" applyAlignment="1">
      <alignment horizontal="left"/>
    </xf>
    <xf numFmtId="0" fontId="26" fillId="8" borderId="20" xfId="0" applyFont="1" applyFill="1" applyBorder="1" applyAlignment="1">
      <alignment horizontal="center"/>
    </xf>
    <xf numFmtId="0" fontId="0" fillId="8" borderId="20" xfId="0" applyFill="1" applyBorder="1" applyAlignment="1">
      <alignment horizontal="left"/>
    </xf>
    <xf numFmtId="0" fontId="0" fillId="9" borderId="17" xfId="0" applyFill="1" applyBorder="1" applyAlignment="1">
      <alignment horizontal="left"/>
    </xf>
    <xf numFmtId="0" fontId="0" fillId="9" borderId="19" xfId="0" applyFill="1" applyBorder="1" applyAlignment="1">
      <alignment horizontal="left"/>
    </xf>
    <xf numFmtId="0" fontId="27" fillId="0" borderId="0" xfId="0" applyFont="1"/>
    <xf numFmtId="0" fontId="20" fillId="0" borderId="0" xfId="0" applyFont="1"/>
    <xf numFmtId="0" fontId="20" fillId="0" borderId="0" xfId="0" applyFont="1" applyAlignment="1">
      <alignment horizontal="center" vertical="center"/>
    </xf>
    <xf numFmtId="0" fontId="12" fillId="2" borderId="0" xfId="0" applyFont="1" applyFill="1"/>
    <xf numFmtId="0" fontId="28" fillId="4" borderId="21" xfId="0" applyFont="1" applyFill="1" applyBorder="1"/>
    <xf numFmtId="0" fontId="0" fillId="10" borderId="22" xfId="0" applyFill="1" applyBorder="1"/>
    <xf numFmtId="0" fontId="0" fillId="3" borderId="22" xfId="0" applyFill="1" applyBorder="1"/>
    <xf numFmtId="0" fontId="0" fillId="10" borderId="23" xfId="0" applyFill="1" applyBorder="1"/>
    <xf numFmtId="0" fontId="0" fillId="10" borderId="24" xfId="0" applyFill="1" applyBorder="1"/>
    <xf numFmtId="0" fontId="28" fillId="4" borderId="25" xfId="0" applyFont="1" applyFill="1" applyBorder="1"/>
    <xf numFmtId="0" fontId="0" fillId="10" borderId="26" xfId="0" applyFill="1" applyBorder="1"/>
    <xf numFmtId="0" fontId="0" fillId="3" borderId="26" xfId="0" applyFill="1" applyBorder="1"/>
    <xf numFmtId="0" fontId="0" fillId="10" borderId="27" xfId="0" applyFill="1" applyBorder="1"/>
    <xf numFmtId="0" fontId="0" fillId="10" borderId="28" xfId="0" applyFill="1" applyBorder="1"/>
    <xf numFmtId="0" fontId="0" fillId="10" borderId="29" xfId="0" applyFill="1" applyBorder="1"/>
    <xf numFmtId="0" fontId="6" fillId="3" borderId="29" xfId="0" applyFont="1" applyFill="1" applyBorder="1"/>
    <xf numFmtId="0" fontId="0" fillId="10" borderId="30" xfId="0" applyFill="1" applyBorder="1"/>
    <xf numFmtId="0" fontId="0" fillId="10" borderId="31" xfId="0" applyFill="1" applyBorder="1"/>
    <xf numFmtId="0" fontId="0" fillId="0" borderId="33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41" xfId="0" applyBorder="1"/>
    <xf numFmtId="0" fontId="13" fillId="3" borderId="5" xfId="0" applyFont="1" applyFill="1" applyBorder="1" applyAlignment="1">
      <alignment horizontal="center"/>
    </xf>
    <xf numFmtId="0" fontId="30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0" fillId="0" borderId="1" xfId="0" applyFont="1" applyBorder="1"/>
    <xf numFmtId="0" fontId="4" fillId="0" borderId="0" xfId="0" applyFont="1" applyAlignment="1">
      <alignment horizontal="left"/>
    </xf>
    <xf numFmtId="0" fontId="0" fillId="5" borderId="0" xfId="0" applyFill="1" applyAlignment="1">
      <alignment horizontal="left"/>
    </xf>
    <xf numFmtId="0" fontId="30" fillId="0" borderId="1" xfId="0" applyFont="1" applyBorder="1" applyAlignment="1">
      <alignment horizontal="center"/>
    </xf>
    <xf numFmtId="0" fontId="4" fillId="0" borderId="42" xfId="0" applyFont="1" applyBorder="1" applyAlignment="1">
      <alignment horizontal="left"/>
    </xf>
    <xf numFmtId="0" fontId="31" fillId="0" borderId="42" xfId="0" applyFont="1" applyBorder="1" applyAlignment="1">
      <alignment horizontal="left"/>
    </xf>
    <xf numFmtId="1" fontId="0" fillId="0" borderId="0" xfId="0" applyNumberFormat="1" applyAlignment="1">
      <alignment horizontal="left"/>
    </xf>
    <xf numFmtId="0" fontId="20" fillId="0" borderId="0" xfId="0" applyFont="1" applyAlignment="1">
      <alignment horizontal="left"/>
    </xf>
    <xf numFmtId="0" fontId="32" fillId="2" borderId="0" xfId="0" applyFont="1" applyFill="1" applyAlignment="1">
      <alignment horizontal="center"/>
    </xf>
    <xf numFmtId="0" fontId="19" fillId="2" borderId="0" xfId="0" applyFont="1" applyFill="1" applyAlignment="1">
      <alignment horizontal="left"/>
    </xf>
    <xf numFmtId="0" fontId="7" fillId="2" borderId="0" xfId="0" applyFont="1" applyFill="1" applyAlignment="1">
      <alignment horizontal="center"/>
    </xf>
    <xf numFmtId="0" fontId="22" fillId="2" borderId="0" xfId="0" applyFont="1" applyFill="1" applyAlignment="1">
      <alignment horizontal="left" indent="4"/>
    </xf>
    <xf numFmtId="0" fontId="16" fillId="2" borderId="0" xfId="0" applyFont="1" applyFill="1" applyAlignment="1">
      <alignment horizontal="left" indent="4"/>
    </xf>
    <xf numFmtId="0" fontId="13" fillId="3" borderId="0" xfId="0" applyFont="1" applyFill="1" applyAlignment="1">
      <alignment horizontal="center"/>
    </xf>
    <xf numFmtId="0" fontId="7" fillId="2" borderId="0" xfId="0" applyFont="1" applyFill="1" applyAlignment="1">
      <alignment horizontal="left"/>
    </xf>
    <xf numFmtId="0" fontId="19" fillId="2" borderId="0" xfId="0" applyFont="1" applyFill="1" applyAlignment="1">
      <alignment horizontal="left" indent="2"/>
    </xf>
    <xf numFmtId="0" fontId="28" fillId="4" borderId="32" xfId="0" applyFont="1" applyFill="1" applyBorder="1" applyAlignment="1">
      <alignment horizontal="left" vertical="top" wrapText="1"/>
    </xf>
    <xf numFmtId="0" fontId="28" fillId="4" borderId="11" xfId="0" applyFont="1" applyFill="1" applyBorder="1" applyAlignment="1">
      <alignment horizontal="left" vertical="top" wrapText="1"/>
    </xf>
    <xf numFmtId="0" fontId="28" fillId="4" borderId="18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center"/>
    </xf>
  </cellXfs>
  <cellStyles count="5">
    <cellStyle name="Hyperlink" xfId="1" builtinId="8"/>
    <cellStyle name="Hyperlink 2" xfId="3" xr:uid="{AC72D5E3-6447-49C2-83F5-17DF5EA3C614}"/>
    <cellStyle name="Normal" xfId="0" builtinId="0"/>
    <cellStyle name="Normal 2" xfId="2" xr:uid="{88FE935F-E639-44A9-8487-37AF3FAD05F9}"/>
    <cellStyle name="Normal 3" xfId="4" xr:uid="{87A5EC30-F6CE-4192-ADBF-6E083894E9F8}"/>
  </cellStyles>
  <dxfs count="2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 tint="-4.9989318521683403E-2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0" formatCode="General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right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top style="medium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 tint="-0.249977111117893"/>
        <name val="Calibri"/>
        <family val="2"/>
        <scheme val="minor"/>
      </font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left" textRotation="0" justifyLastLine="0" shrinkToFit="0" readingOrder="0"/>
    </dxf>
    <dxf>
      <alignment horizontal="left" textRotation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C86BB-9F83-4113-9F88-A6E68BE7F3BC}" name="Table1" displayName="Table1" ref="A1:AJ56" totalsRowShown="0">
  <autoFilter ref="A1:AJ56" xr:uid="{E5D01DC1-1A64-44A2-BDB0-991717DE6112}"/>
  <sortState xmlns:xlrd2="http://schemas.microsoft.com/office/spreadsheetml/2017/richdata2" ref="A2:AI56">
    <sortCondition ref="A1:A56"/>
  </sortState>
  <tableColumns count="36">
    <tableColumn id="1" xr3:uid="{0D33BDDF-981C-4C60-BC3A-AC1ADE62B3AF}" name="Name" dataDxfId="244"/>
    <tableColumn id="35" xr3:uid="{922BEFFB-F6CE-4AB6-A8FA-9D635604E6A3}" name="NOTES" dataDxfId="243"/>
    <tableColumn id="30" xr3:uid="{4B03F869-43A8-468A-AADA-D91623A9EBF6}" name="Migration Disposition" dataDxfId="242"/>
    <tableColumn id="19" xr3:uid="{FCC82094-00B7-4EB1-9E23-E38236AC3F1D}" name="Inc Status" dataDxfId="241"/>
    <tableColumn id="34" xr3:uid="{9E260781-E944-469E-BDB1-A230BEF34102}" name="Inc Site" dataDxfId="240"/>
    <tableColumn id="2" xr3:uid="{EB31232C-A196-4788-BA83-4D83B66D133A}" name="Purpose"/>
    <tableColumn id="31" xr3:uid="{10877BCF-E055-4C7C-BDB9-85B43F87F40B}" name="Open Ports"/>
    <tableColumn id="32" xr3:uid="{31B064F5-96FE-4B62-9FBF-1E05C6A2D429}" name="Location"/>
    <tableColumn id="9" xr3:uid="{EB399419-3637-4950-B71D-535C27EBD9CD}" name="Physical/Virtual" dataDxfId="239"/>
    <tableColumn id="3" xr3:uid="{6E093B32-E1DD-401D-A013-60F4E14C0CAB}" name="OS"/>
    <tableColumn id="4" xr3:uid="{6ADDFAC4-F071-4F24-A4E8-E67216FBA639}" name="CPU/vCPU"/>
    <tableColumn id="33" xr3:uid="{E75CD890-308F-4D0D-8310-A5997134B6EC}" name="# of CPUs"/>
    <tableColumn id="15" xr3:uid="{EAB023EA-4DA9-4258-9317-EBF74B784046}" name="# of Cores" dataDxfId="238"/>
    <tableColumn id="5" xr3:uid="{084C6156-96DE-4CD5-891F-9A0D6AE5FABA}" name="RAM/vRAM" dataDxfId="237"/>
    <tableColumn id="6" xr3:uid="{531C6BB3-DB1E-4EE9-88CC-6380EA89AC1D}" name="HDD1 Free Space" dataDxfId="236"/>
    <tableColumn id="7" xr3:uid="{6BCF5D6C-B854-4706-8FD4-3A911797C56F}" name="HDD2" dataDxfId="235"/>
    <tableColumn id="8" xr3:uid="{B7D25F26-E264-4E40-B703-0E810FD20408}" name="HDD3" dataDxfId="234"/>
    <tableColumn id="25" xr3:uid="{31432855-5690-4336-838E-A322CD1FD246}" name="HDD4" dataDxfId="233"/>
    <tableColumn id="26" xr3:uid="{FBF072E4-C80A-4FEE-AD11-EFBC9CE5B355}" name="HDD5" dataDxfId="232"/>
    <tableColumn id="27" xr3:uid="{903B0A03-F696-471E-AFE7-CA6D615E7432}" name="HDD6" dataDxfId="231"/>
    <tableColumn id="28" xr3:uid="{B3B147B1-52E9-4477-A962-8EAA128F112A}" name="HDD7" dataDxfId="230"/>
    <tableColumn id="24" xr3:uid="{4C24BAB0-DF2D-4C9D-9B10-0D9CFCA76A07}" name="DHCP Server" dataDxfId="229"/>
    <tableColumn id="10" xr3:uid="{F2E28B29-1896-4192-B0E9-742E2E5E7A83}" name="NIC1 IP" dataDxfId="228"/>
    <tableColumn id="12" xr3:uid="{C9E61908-A044-40A3-85EA-33FA2EE7FFF5}" name="NIC1 Subnet" dataDxfId="227"/>
    <tableColumn id="21" xr3:uid="{640EE0D8-AFB0-417D-BB22-3D85B1D40512}" name="NIC1 Gateway" dataDxfId="226"/>
    <tableColumn id="20" xr3:uid="{4D032D21-EC2D-4696-8653-B7994FFA5539}" name="NIC1 DNS1" dataDxfId="225"/>
    <tableColumn id="22" xr3:uid="{68262F68-416A-4C7B-8B43-E3D23EC7952C}" name="NIC1 DNS2" dataDxfId="224"/>
    <tableColumn id="23" xr3:uid="{68ED62D1-8F75-4E9B-9FA7-8F098BEF574D}" name="NIC1 DNS3" dataDxfId="223"/>
    <tableColumn id="13" xr3:uid="{24F36F53-ACF3-4B39-AF34-A53FFC20BDEE}" name="NIC2 IP" dataDxfId="222"/>
    <tableColumn id="14" xr3:uid="{9108EDF6-5A85-4F43-9426-CB77739869E9}" name="NIC2 Subnet" dataDxfId="221"/>
    <tableColumn id="18" xr3:uid="{53BEDE6E-5EF9-43B9-AB00-120BD11A5B14}" name="NIC2 Gateway" dataDxfId="220"/>
    <tableColumn id="17" xr3:uid="{324C3A2B-F465-4793-865B-10F647727915}" name="NIC2 DNS" dataDxfId="219"/>
    <tableColumn id="29" xr3:uid="{E1FDAD8E-5E4B-499F-93E7-69DE37521784}" name="NIC2 DNS2" dataDxfId="218"/>
    <tableColumn id="16" xr3:uid="{240DCD2B-DE31-439B-884F-F661F6D217B4}" name="Backup" dataDxfId="217"/>
    <tableColumn id="11" xr3:uid="{BD0E6ED9-7DB0-4E50-9379-9586F754A432}" name="Warranty" dataDxfId="216"/>
    <tableColumn id="36" xr3:uid="{07D11FF7-2BA0-4E92-A748-10F20E97CD94}" name="Mapped Drives" dataDxfId="2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35CBC8A-C4F0-46DC-BD15-65424E7EFD7E}" name="Table6" displayName="Table6" ref="A1:AI42" totalsRowShown="0" headerRowDxfId="214">
  <autoFilter ref="A1:AI42" xr:uid="{635CBC8A-C4F0-46DC-BD15-65424E7EFD7E}"/>
  <tableColumns count="35">
    <tableColumn id="1" xr3:uid="{208F2661-6D6D-4684-B377-A92839835342}" name="Server Name" dataDxfId="213"/>
    <tableColumn id="2" xr3:uid="{F3CA2914-C44F-4068-AAC2-4CA7DD028005}" name="ADCS" dataDxfId="212"/>
    <tableColumn id="3" xr3:uid="{B8982B47-A8C4-4E5F-AADA-CEC4BEC7C034}" name="ADDS" dataDxfId="211"/>
    <tableColumn id="4" xr3:uid="{B581065A-92AD-4351-8B3B-07F59A8893E1}" name="ADFS" dataDxfId="210"/>
    <tableColumn id="5" xr3:uid="{8C919254-7F01-4FE7-9A17-E05C87D99B8C}" name="ADLDS" dataDxfId="209"/>
    <tableColumn id="6" xr3:uid="{B9906DE4-508E-4AEC-9C7C-13428A70071C}" name="ADRMS" dataDxfId="208"/>
    <tableColumn id="27" xr3:uid="{0DEC8AAC-78EE-4DBC-AF94-F6687361B8F2}" name="Application Server" dataDxfId="207"/>
    <tableColumn id="8" xr3:uid="{317ED04A-5C7F-422D-BAEB-B5696987876F}" name="DHCP" dataDxfId="206"/>
    <tableColumn id="7" xr3:uid="{3716AF3A-7070-4657-97E2-47A7E92367DB}" name="DNS" dataDxfId="205"/>
    <tableColumn id="15" xr3:uid="{0D91CC25-466D-48C3-BB0A-F900EE28345E}" name="Fax Server" dataDxfId="204"/>
    <tableColumn id="9" xr3:uid="{C920B3E5-72E2-4F36-9233-57AE7CB0E505}" name="File Server" dataDxfId="203"/>
    <tableColumn id="28" xr3:uid="{44E9C79E-D12A-409E-B3B1-1515549622DE}" name="File Resource Manager" dataDxfId="202"/>
    <tableColumn id="10" xr3:uid="{353C770F-C542-4094-9A25-446C1F32F365}" name="Data Deduplication" dataDxfId="201"/>
    <tableColumn id="11" xr3:uid="{BD9D655B-864E-44F2-9B7C-28E4DE9E3143}" name="DFS Namespaces" dataDxfId="200"/>
    <tableColumn id="12" xr3:uid="{7FE482FF-B668-40B0-9ED5-54C2D46061F4}" name="DFS Replication" dataDxfId="199"/>
    <tableColumn id="13" xr3:uid="{FA2AF57C-61E0-4E9D-B643-193757EBD8AD}" name="iSCSI Target Server" dataDxfId="198"/>
    <tableColumn id="14" xr3:uid="{FC1468ED-98D7-4DF8-9DF4-C975BE703C2C}" name="Storage Services" dataDxfId="197"/>
    <tableColumn id="16" xr3:uid="{F43BD2E5-F2BB-46E9-8C4C-A63306454619}" name="Hyper-V" dataDxfId="196"/>
    <tableColumn id="17" xr3:uid="{27ED4536-C3A5-42B1-B1F9-2772559C7ACB}" name="NPS" dataDxfId="195"/>
    <tableColumn id="18" xr3:uid="{EEE138F5-1767-491A-821D-48F43AF57588}" name="Print Server" dataDxfId="194"/>
    <tableColumn id="19" xr3:uid="{C35BA359-E50D-4FB7-AAC5-08E36DE6B4E2}" name="Distributed Scan" dataDxfId="193"/>
    <tableColumn id="20" xr3:uid="{99CCCD2C-79F4-4AFC-B963-0C8954350344}" name="Remote Access" dataDxfId="192"/>
    <tableColumn id="21" xr3:uid="{115A3ED0-4083-4CFE-9576-3A10DCD8FFD2}" name="RDS" dataDxfId="191"/>
    <tableColumn id="29" xr3:uid="{673F4E47-A791-4D44-8FDE-3746F4873167}" name="RDS Connection Broker" dataDxfId="190"/>
    <tableColumn id="30" xr3:uid="{C19830C3-DBC1-4629-AF74-8766019B5859}" name="RDS Gateway" dataDxfId="189"/>
    <tableColumn id="31" xr3:uid="{D8621E9F-6714-4077-A370-675FFDFD7656}" name="RDS Licensing " dataDxfId="188"/>
    <tableColumn id="32" xr3:uid="{B1CFC6D0-DB0C-4A26-B9C0-C2893904E4B9}" name="RDS Session Host" dataDxfId="187"/>
    <tableColumn id="33" xr3:uid="{BBD7EBD1-B462-4991-AC94-F64D499F85F1}" name="RDS Virtualization Host" dataDxfId="186"/>
    <tableColumn id="34" xr3:uid="{CE3A6A46-DF50-4075-A538-2DDA4220FE30}" name="RDS Web Access" dataDxfId="185"/>
    <tableColumn id="22" xr3:uid="{5E2266DD-510C-492E-838F-2F080F8DB493}" name="Volume Activation Services" dataDxfId="184"/>
    <tableColumn id="23" xr3:uid="{9D8FC3B2-5D07-4DC3-BA73-8D6F0E8AC45B}" name="Web Server (IIS)" dataDxfId="183"/>
    <tableColumn id="35" xr3:uid="{045E68E5-B6C3-4134-A86D-F03468806F7A}" name="Web Server Management Tools" dataDxfId="182"/>
    <tableColumn id="24" xr3:uid="{AB8050A1-0643-4F72-8E99-1097B6A8E8F6}" name="WDS" dataDxfId="181"/>
    <tableColumn id="26" xr3:uid="{3AE8CFF7-51E9-4C51-BA84-4CB143FA14E9}" name="WSUS" dataDxfId="180"/>
    <tableColumn id="25" xr3:uid="{DA24F13A-22B0-4B69-9E68-DF4200917E31}" name="Windows Server Essentials Experience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B62D78-CF36-495C-8073-61FD5F13263C}" name="Table63" displayName="Table63" ref="A1:AO43" totalsRowShown="0" headerRowDxfId="178">
  <autoFilter ref="A1:AO43" xr:uid="{635CBC8A-C4F0-46DC-BD15-65424E7EFD7E}"/>
  <tableColumns count="41">
    <tableColumn id="1" xr3:uid="{CEC79B5A-F16A-4FBD-95BC-C35C78B9967B}" name="Server Name" dataDxfId="177"/>
    <tableColumn id="2" xr3:uid="{DCFBCEDC-68F0-4336-877F-A9E3DCC5B882}" name=".NET Framework 3.5 Features" dataDxfId="176"/>
    <tableColumn id="3" xr3:uid="{B577E2DC-3C5E-4A04-908B-E97FF11EA4C6}" name=".NET Framework 4.5/4.6/4.7 Features" dataDxfId="175"/>
    <tableColumn id="42" xr3:uid="{68AC95CD-D6E3-4888-A582-055F6D9079EE}" name="ASP.NET 4.7" dataDxfId="174"/>
    <tableColumn id="39" xr3:uid="{A668A90B-A6B3-474A-8886-BD9E1D3CD235}" name="Web Server Tools" dataDxfId="173"/>
    <tableColumn id="36" xr3:uid="{BA433D96-9F1C-4CE3-994F-25F4626F7A7F}" name="Windows Communication Foundation" dataDxfId="172"/>
    <tableColumn id="4" xr3:uid="{BB64FC91-2075-44AE-B039-4A5DB87F0802}" name="BITS" dataDxfId="171"/>
    <tableColumn id="5" xr3:uid="{20696FDB-1E1C-4849-A276-9170D5197308}" name="BitLocker Drive Encryption" dataDxfId="170"/>
    <tableColumn id="6" xr3:uid="{09249DC1-7B89-4352-8A0F-53DB02C24D1A}" name="Enhanced Storage" dataDxfId="169"/>
    <tableColumn id="8" xr3:uid="{8AB74C35-7080-4193-B9A3-05AD90D26CAC}" name="Failover Clustering" dataDxfId="168"/>
    <tableColumn id="7" xr3:uid="{04A47C42-9499-4422-8043-049E995FF875}" name="Group Policy Management" dataDxfId="167"/>
    <tableColumn id="15" xr3:uid="{DDF22A7D-B101-4566-A89C-6341D4AF5453}" name="I/O Quality of Service" dataDxfId="166"/>
    <tableColumn id="9" xr3:uid="{C56B2FDC-969F-4F1B-A9AF-9C7454577819}" name="IIS Hostable Web Core" dataDxfId="165"/>
    <tableColumn id="33" xr3:uid="{D996AA59-2B13-4A58-B885-0808DFDCE5CC}" name="Ink and Handwriting Services" dataDxfId="164"/>
    <tableColumn id="10" xr3:uid="{DF8299D3-581C-4F66-938A-FBF26479218A}" name="IPAM" dataDxfId="163"/>
    <tableColumn id="11" xr3:uid="{01944098-CBF0-4109-8ADB-0AF9FC2AE6B9}" name="Media Foundation" dataDxfId="162"/>
    <tableColumn id="38" xr3:uid="{834746D6-89AF-468A-963B-1519FDE9F08F}" name="Remote Assistance" dataDxfId="161"/>
    <tableColumn id="12" xr3:uid="{FF4BC62F-66EF-4AE3-AD29-743CB5D29853}" name="Message Queuing" dataDxfId="160"/>
    <tableColumn id="37" xr3:uid="{49C95DB1-EB31-44BF-B5FE-9598F174C538}" name="Remote Differential Compression" dataDxfId="159"/>
    <tableColumn id="13" xr3:uid="{6BC965FA-45EB-4E98-AF4D-9C39240B5FC3}" name="Multipath I/O" dataDxfId="158"/>
    <tableColumn id="35" xr3:uid="{FA34EC8F-52CA-414B-9924-65F4118D2ECF}" name="Network Load Balancing" dataDxfId="157"/>
    <tableColumn id="14" xr3:uid="{EB4015F9-A9A0-4DCE-85D9-DDE1C9912F03}" name="RSAT" dataDxfId="156"/>
    <tableColumn id="16" xr3:uid="{F60191ED-1ACD-4F4E-B5C2-FF4CCB7BF136}" name="RPC over HTTP Proxy" dataDxfId="155"/>
    <tableColumn id="40" xr3:uid="{4BE67ED6-7D8A-42EA-8909-5F9AE905B110}" name="RDS Tools" dataDxfId="154"/>
    <tableColumn id="17" xr3:uid="{D12309B0-46FC-411A-84DF-7484BB52AC82}" name="SMB 1.0 / CIFS File Sharing Support" dataDxfId="153"/>
    <tableColumn id="18" xr3:uid="{167172C0-3E2D-4779-89E7-7B2A5C4F09C1}" name="SMTP Server" dataDxfId="152"/>
    <tableColumn id="19" xr3:uid="{403568D6-175A-481F-886A-0E6BE960D513}" name="SNMP Service" dataDxfId="151"/>
    <tableColumn id="34" xr3:uid="{7DACE5C4-0DEF-4A4F-A5BF-0617B1F78C75}" name="System Data Archiver" dataDxfId="150"/>
    <tableColumn id="20" xr3:uid="{9BE8C332-17AD-40D6-B803-549E3838C1A6}" name="Telnet Client" dataDxfId="149"/>
    <tableColumn id="21" xr3:uid="{AEAB231E-268E-496B-B726-008157016F39}" name="TFTP Client" dataDxfId="148"/>
    <tableColumn id="22" xr3:uid="{E85AA510-3D6B-4B18-B2A5-10A46B31B54E}" name="Windows Defender Features" dataDxfId="147"/>
    <tableColumn id="23" xr3:uid="{20D8EE73-AF38-4DC6-9585-7E7A8D83F64A}" name="Windows Identity Foundation 3.5" dataDxfId="146"/>
    <tableColumn id="24" xr3:uid="{740CDE9C-3C74-4D76-B706-EA21C135C75A}" name="Windows Internal Database" dataDxfId="145"/>
    <tableColumn id="25" xr3:uid="{816B82DE-7E13-485C-942C-417FB7A2D050}" name="Windows PowerShell" dataDxfId="144"/>
    <tableColumn id="26" xr3:uid="{30AA7405-D2C4-4109-8BB0-1F05005CB04D}" name="Windows Process Activation Service" dataDxfId="143"/>
    <tableColumn id="27" xr3:uid="{C6F4214A-C053-4E2E-91AD-8AA2A9A56B5B}" name="Windows Search Services" dataDxfId="142"/>
    <tableColumn id="28" xr3:uid="{AA0EEEDA-90C0-465E-846C-B269BC07BC16}" name="Windows Server Backup" dataDxfId="141"/>
    <tableColumn id="29" xr3:uid="{EF94D01A-62AA-4C60-9060-B24DBC9F169E}" name="Windows Server Migration Tools" dataDxfId="140"/>
    <tableColumn id="30" xr3:uid="{38CF32C2-3C2C-4050-AC6D-2C83F346872E}" name="WINS Server" dataDxfId="139"/>
    <tableColumn id="31" xr3:uid="{E1456E3F-072A-495B-A0BC-CB7033B98D6E}" name="WoW64 Support" dataDxfId="138"/>
    <tableColumn id="32" xr3:uid="{5FFF2A72-F4BB-49F3-8888-E454349E25CA}" name="XPS Viewer" dataDxfId="1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4CBA45-977C-42DD-978F-F185A73759EA}" name="Table634" displayName="Table634" ref="A1:X43" totalsRowShown="0" headerRowDxfId="136">
  <autoFilter ref="A1:X43" xr:uid="{635CBC8A-C4F0-46DC-BD15-65424E7EFD7E}"/>
  <tableColumns count="24">
    <tableColumn id="1" xr3:uid="{DED8C9BB-34A9-416F-B1ED-584E07551248}" name="Server Name" dataDxfId="135"/>
    <tableColumn id="17" xr3:uid="{64C4D34D-D803-44A3-811E-C1060A113470}" name="Azure VM" dataDxfId="134"/>
    <tableColumn id="2" xr3:uid="{39380CB6-0655-437F-B091-F2EE20AA24E9}" name="MMA" dataDxfId="133"/>
    <tableColumn id="3" xr3:uid="{FE5C5CE2-59F4-4313-A34E-211F7BF005A7}" name="Azure Data Studio" dataDxfId="132"/>
    <tableColumn id="4" xr3:uid="{7C2AC60C-234A-424B-83C0-DAF7FF58850B}" name="Azure Workload Backup" dataDxfId="131"/>
    <tableColumn id="5" xr3:uid="{DAF33ED8-17A9-4A36-BAC3-E8DB9BEB261B}" name="Azure Powershell" dataDxfId="130"/>
    <tableColumn id="6" xr3:uid="{185A80DF-C663-47F8-8D32-0AB65BEE2A4C}" name="UI Flow" dataDxfId="129"/>
    <tableColumn id="8" xr3:uid="{EA53A2BC-7500-470D-9629-2D952143E663}" name="On-Premises Data Gateway" dataDxfId="128"/>
    <tableColumn id="7" xr3:uid="{808DC9F7-125F-4499-A42B-498015B4436C}" name="Azure Plug-in for Veeam" dataDxfId="127"/>
    <tableColumn id="15" xr3:uid="{3314FF8A-D4DF-4E9A-BBD4-1712613B80E4}" name="Azure Backup" dataDxfId="126"/>
    <tableColumn id="9" xr3:uid="{9A334E00-38D6-4621-B2C5-513A6BDACA88}" name="Azure Site Recovery Mobility Service" dataDxfId="125"/>
    <tableColumn id="10" xr3:uid="{4EF208D9-12E0-40F6-BB91-FA562431BD5B}" name="Windows Azure VM Agent" dataDxfId="124"/>
    <tableColumn id="11" xr3:uid="{319373AF-9D6E-4AEA-A7C1-D69CD0D349C2}" name="Azure AD Connect Authentication Agent" dataDxfId="123"/>
    <tableColumn id="12" xr3:uid="{6AC4F0CF-06E0-4B65-89BE-403C59D4CB3C}" name="Azure AD Connect" dataDxfId="122"/>
    <tableColumn id="13" xr3:uid="{1FAFC7A8-417E-4E66-A5C8-B0536EF388F2}" name="Citrix Azure Provisioning" dataDxfId="121"/>
    <tableColumn id="14" xr3:uid="{A86749F0-19CB-4361-9400-324C6D26545F}" name="Azure Connected Storage Service" dataDxfId="120"/>
    <tableColumn id="16" xr3:uid="{F6BE92F9-13E0-4B57-86C7-C66BDCF13FB3}" name="Azure Recovery Services" dataDxfId="119"/>
    <tableColumn id="18" xr3:uid="{759C6A57-8046-4549-9A62-93BBB88DB6B9}" name="Azure Information Protection" dataDxfId="118"/>
    <tableColumn id="19" xr3:uid="{C60BABD9-96ED-4A75-B7CB-4E2E34A51B1E}" name="Azure Advanced Threat Protection Sensor" dataDxfId="117"/>
    <tableColumn id="20" xr3:uid="{339576E4-471E-4C56-AD31-57EC64DDB18C}" name="Azure AD Connect Agent Updater" dataDxfId="116"/>
    <tableColumn id="21" xr3:uid="{2A46DF95-E4D0-4A8F-9076-644D2E126EED}" name="NPS Extension for Azure MFA" dataDxfId="115"/>
    <tableColumn id="22" xr3:uid="{EC350D6B-F500-47AD-8381-E6810314045B}" name="Intune Connector dor AD" dataDxfId="114"/>
    <tableColumn id="23" xr3:uid="{4912A477-95E4-4DE0-AE1B-F19D68A68057}" name="Microsoft Azure Active Directory Application Proxy Connector" dataDxfId="113"/>
    <tableColumn id="24" xr3:uid="{7D24D87A-B995-4A18-BC5D-B047A9B5F6D3}" name="Storage Sync Agent" dataDxfId="1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1B8511-10A7-41C9-844A-CC63A08E62C3}" name="Table6345" displayName="Table6345" ref="A1:BN30" totalsRowShown="0" headerRowDxfId="111">
  <autoFilter ref="A1:BN30" xr:uid="{635CBC8A-C4F0-46DC-BD15-65424E7EFD7E}"/>
  <tableColumns count="66">
    <tableColumn id="1" xr3:uid="{605E0FFF-0BB0-4D69-AD90-70FBC402A9BC}" name="Server Name" dataDxfId="110"/>
    <tableColumn id="17" xr3:uid="{B50561F4-9022-4A26-A28D-007CB0AC3480}" name="App1" dataDxfId="109"/>
    <tableColumn id="2" xr3:uid="{02C596E2-9BF0-4DC9-AE23-10146A07F983}" name="App2" dataDxfId="108"/>
    <tableColumn id="3" xr3:uid="{8A8FF353-11AD-4FED-AB17-C8D2587E0CE5}" name="App3" dataDxfId="107"/>
    <tableColumn id="4" xr3:uid="{654A54C6-BEC6-4429-9328-A9FE550344C5}" name="App4" dataDxfId="106"/>
    <tableColumn id="5" xr3:uid="{3C254356-399D-4DF8-9C7C-1F5F99F2BC21}" name="App5" dataDxfId="105"/>
    <tableColumn id="6" xr3:uid="{F7C131AF-C1BC-40BC-808B-BBBAFD51ADA9}" name="App6" dataDxfId="104"/>
    <tableColumn id="8" xr3:uid="{52F1CCF9-7C3A-4B20-8CD0-1B7F5B9D4DE0}" name="App7" dataDxfId="103"/>
    <tableColumn id="7" xr3:uid="{47B0EFC2-B50C-413E-A89D-BA2C48289AD5}" name="App8" dataDxfId="102"/>
    <tableColumn id="15" xr3:uid="{70446038-9CEE-430B-BA78-4BDCBAD15974}" name="App9" dataDxfId="101"/>
    <tableColumn id="9" xr3:uid="{BC5A0150-9C28-41D0-A329-DE47CCB4B3BA}" name="App10" dataDxfId="100"/>
    <tableColumn id="10" xr3:uid="{EA9F279F-C05A-4B3E-951B-41D754A6F574}" name="App11" dataDxfId="99"/>
    <tableColumn id="11" xr3:uid="{6043DB9C-1B43-4287-BF55-FCFEEEBFBB9F}" name="App12" dataDxfId="98"/>
    <tableColumn id="12" xr3:uid="{F12D19E0-676B-4168-87BB-39291D0579D7}" name="App13" dataDxfId="97"/>
    <tableColumn id="14" xr3:uid="{830C6279-3AF9-4B05-9E7F-F17AB62922C5}" name="App15" dataDxfId="96"/>
    <tableColumn id="16" xr3:uid="{34DBE023-F777-4C7C-998D-338278C543AE}" name="App16" dataDxfId="95"/>
    <tableColumn id="18" xr3:uid="{7F60B4AD-DA18-43C5-8317-C9B0B957EDE4}" name="App17" dataDxfId="94"/>
    <tableColumn id="19" xr3:uid="{AA1EDBD7-24AD-4BBA-9CBF-74728EE10B2F}" name="App18" dataDxfId="93"/>
    <tableColumn id="20" xr3:uid="{81470159-0B06-4EAF-A30A-89D1429F9E6A}" name="App19" dataDxfId="92"/>
    <tableColumn id="21" xr3:uid="{87663468-9426-4950-ABDF-8BA94D5DC9DE}" name="App20" dataDxfId="91"/>
    <tableColumn id="22" xr3:uid="{A2CF8ACC-E588-437A-804B-6DCDA8B6A1DD}" name="App21" dataDxfId="90"/>
    <tableColumn id="23" xr3:uid="{31218510-DC77-4B54-AD4D-B351F389B7CF}" name="App22" dataDxfId="89"/>
    <tableColumn id="24" xr3:uid="{F0FE16C8-23ED-485C-8F7A-7AF69522C563}" name="App23" dataDxfId="88"/>
    <tableColumn id="46" xr3:uid="{2EB89250-2D76-4286-BDCA-75377AF55E04}" name="App232" dataDxfId="87"/>
    <tableColumn id="25" xr3:uid="{4225631E-AC82-4A8D-A798-08A46B92DA05}" name="App24" dataDxfId="86"/>
    <tableColumn id="26" xr3:uid="{2104713C-990B-4C20-B99D-18DE7877F29B}" name="App25" dataDxfId="85"/>
    <tableColumn id="27" xr3:uid="{0DDE00FF-54E8-403A-941C-BDA392122F99}" name="App26" dataDxfId="84"/>
    <tableColumn id="28" xr3:uid="{3ED8C58C-C57D-4441-B5FC-956FBCB5E832}" name="App27" dataDxfId="83"/>
    <tableColumn id="29" xr3:uid="{DA685FD9-43A0-41DF-BF31-F7965D09EBB1}" name="App28" dataDxfId="82"/>
    <tableColumn id="30" xr3:uid="{F1F633E7-C6F7-40DB-925B-E6F809624CA6}" name="App29" dataDxfId="81"/>
    <tableColumn id="31" xr3:uid="{7E0448BF-2F0B-41C6-BA42-F3EC921C6499}" name="App30" dataDxfId="80"/>
    <tableColumn id="32" xr3:uid="{CC8E471F-1B5B-4397-B58B-8B87AE1CFD4F}" name="App31" dataDxfId="79"/>
    <tableColumn id="33" xr3:uid="{560A67C3-28B1-48A6-A390-E25904313792}" name="App32" dataDxfId="78"/>
    <tableColumn id="34" xr3:uid="{8CF0D4A6-7F81-493C-9CA1-CC05D201C12C}" name="App33" dataDxfId="77"/>
    <tableColumn id="35" xr3:uid="{78D2D81E-0E01-42F4-AC09-22D5D856CD3A}" name="App34" dataDxfId="76"/>
    <tableColumn id="36" xr3:uid="{908AFC41-DEB0-4479-864F-1695B06944BA}" name="App35" dataDxfId="75"/>
    <tableColumn id="37" xr3:uid="{ED90C1F8-EE7F-4B8D-B5E8-36FF9DA98F87}" name="App36" dataDxfId="74"/>
    <tableColumn id="38" xr3:uid="{D9DB6DD3-2E56-430C-990A-C6D09EF8402E}" name="App37" dataDxfId="73"/>
    <tableColumn id="39" xr3:uid="{C6E6DB50-789A-444D-A0B1-270B9CC93E81}" name="App38" dataDxfId="72"/>
    <tableColumn id="40" xr3:uid="{956F4A59-4B76-4B15-843C-949C038428FA}" name="App39" dataDxfId="71"/>
    <tableColumn id="41" xr3:uid="{E79E6EFE-6945-447F-A0E5-F30678815618}" name="App40" dataDxfId="70"/>
    <tableColumn id="42" xr3:uid="{BCBAAD9E-4F62-4642-A52D-674370BDD60F}" name="App41" dataDxfId="69"/>
    <tableColumn id="43" xr3:uid="{DC5003B5-F101-4AC8-B92D-0BA1F9C992E2}" name="App42" dataDxfId="68"/>
    <tableColumn id="44" xr3:uid="{0F41E258-006E-4BA6-B848-37E9FE8097FB}" name="App43" dataDxfId="67"/>
    <tableColumn id="45" xr3:uid="{0130F9A3-6C6A-4532-8B57-7EF0A528F845}" name="App44" dataDxfId="66"/>
    <tableColumn id="47" xr3:uid="{9ABA4A99-E2A0-43BD-976A-144524495A88}" name="App45" dataDxfId="65"/>
    <tableColumn id="48" xr3:uid="{6B0909B7-C515-4E82-94D4-01F5B13C817D}" name="App46" dataDxfId="64"/>
    <tableColumn id="49" xr3:uid="{4C2562D6-E881-4AED-B910-CBE530362259}" name="App47" dataDxfId="63"/>
    <tableColumn id="50" xr3:uid="{9D622057-BBF6-4527-9AE0-98A7B7679F37}" name="App48" dataDxfId="62"/>
    <tableColumn id="51" xr3:uid="{DFCC0A90-5664-4890-B85E-4B40CC3D0AF0}" name="App49" dataDxfId="61"/>
    <tableColumn id="52" xr3:uid="{BAA850A4-D179-4E0B-B0F8-32DA51D0060A}" name="App50" dataDxfId="60"/>
    <tableColumn id="53" xr3:uid="{1BB434E0-CE30-43F7-B5A2-93F8361FA94B}" name="App51" dataDxfId="59"/>
    <tableColumn id="54" xr3:uid="{B00EF00A-B994-4638-A0ED-DA0CCC2A990D}" name="App52" dataDxfId="58"/>
    <tableColumn id="55" xr3:uid="{132F9041-E391-4560-A03B-711E1D6BB59B}" name="App53" dataDxfId="57"/>
    <tableColumn id="56" xr3:uid="{1966114A-596A-48C1-953E-8439F8643E2B}" name="App54" dataDxfId="56"/>
    <tableColumn id="57" xr3:uid="{4B1C0E69-E122-4360-A1D9-FB2E10E044FC}" name="App55" dataDxfId="55"/>
    <tableColumn id="58" xr3:uid="{F85CF1F9-CDA7-4B40-B958-7582C94D4750}" name="App56" dataDxfId="54"/>
    <tableColumn id="59" xr3:uid="{C63CAC50-075E-4A8B-8D1F-9009D10DE789}" name="App57" dataDxfId="53"/>
    <tableColumn id="60" xr3:uid="{8279F206-B89D-404E-B347-A2B89D75ABA2}" name="App58" dataDxfId="52"/>
    <tableColumn id="61" xr3:uid="{2219A53A-9A21-41F1-A27F-5F4E3B50A6BC}" name="App59" dataDxfId="51"/>
    <tableColumn id="62" xr3:uid="{D40ABEB0-6208-49F9-842A-A7F38722F291}" name="App60" dataDxfId="50"/>
    <tableColumn id="63" xr3:uid="{56D88544-3289-42BD-A487-5B3CB2B8A2D1}" name="App61" dataDxfId="49"/>
    <tableColumn id="64" xr3:uid="{B8DCBAF3-5EF5-4436-8E61-92FB9FE34B07}" name="App62" dataDxfId="48"/>
    <tableColumn id="65" xr3:uid="{4556E1DE-E6B5-4968-AEC9-4F26837FF407}" name="App63" dataDxfId="47"/>
    <tableColumn id="66" xr3:uid="{B774FF33-50AD-42BF-8822-81200D4E5584}" name="App64" dataDxfId="46"/>
    <tableColumn id="67" xr3:uid="{78987793-F156-4263-B2D9-F726DB9EEDF4}" name="App65" dataDxfId="4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934E048-1557-49DC-B303-FF8A79F0F288}" name="Table1232" displayName="Table1232" ref="A37:M50" totalsRowShown="0">
  <autoFilter ref="A37:M50" xr:uid="{B934E048-1557-49DC-B303-FF8A79F0F288}"/>
  <tableColumns count="13">
    <tableColumn id="1" xr3:uid="{4A8448D9-E7F2-4599-A3A8-ADC79C064D77}" name="Application Name"/>
    <tableColumn id="2" xr3:uid="{AB9873E4-D933-4484-874A-57AF4F574496}" name="System Requirements" dataDxfId="44"/>
    <tableColumn id="3" xr3:uid="{20C9A1FB-515C-4DBD-AF44-B9B91F35C758}" name="Installation Media / ISO" dataDxfId="43"/>
    <tableColumn id="4" xr3:uid="{D73A0F3B-8D93-4755-940F-84C9E30D609F}" name="Migration Instructions" dataDxfId="42"/>
    <tableColumn id="5" xr3:uid="{662DAB6F-AA6F-4FC5-9764-F3E2EE06FF2A}" name="Technical Support Info" dataDxfId="41"/>
    <tableColumn id="6" xr3:uid="{17514CF6-8151-44FC-912C-C2D2E132F9D6}" name="IT Glue Link(s)" dataDxfId="40"/>
    <tableColumn id="7" xr3:uid="{67A50857-E3BD-4150-AE58-16CDBC4A0C2D}" name="SSL Cert" dataDxfId="39"/>
    <tableColumn id="8" xr3:uid="{A02E0C60-8EE2-4AFC-B1D2-E071588114CF}" name="Run As User" dataDxfId="38"/>
    <tableColumn id="9" xr3:uid="{79EC766B-AF26-4011-922C-53DEA08B3D74}" name="Servers Used" dataDxfId="37"/>
    <tableColumn id="10" xr3:uid="{138CA376-95D3-49D5-89C0-0926C2411C90}" name="Vendor Name" dataDxfId="36"/>
    <tableColumn id="11" xr3:uid="{400D63B5-FCF8-4245-8447-E7979A2937DE}" name="Contract Information" dataDxfId="35"/>
    <tableColumn id="12" xr3:uid="{CC610E5E-E34F-4307-A8F8-E8FB7A2FCB49}" name="Product Keys" dataDxfId="34"/>
    <tableColumn id="13" xr3:uid="{DD45BD04-5717-415F-BC56-2684A52826E2}" name="Supporting Documentation" dataDxfId="3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242610-08B1-41FC-A6C6-525979C009B9}" name="Table7" displayName="Table7" ref="B12:G18" totalsRowShown="0">
  <autoFilter ref="B12:G18" xr:uid="{163472D4-F63E-4478-835D-6A4B5CE5C050}"/>
  <tableColumns count="6">
    <tableColumn id="1" xr3:uid="{6E811EB3-8ED2-4110-8E05-84EF03F86B08}" name="Server Name"/>
    <tableColumn id="2" xr3:uid="{5063BA9E-FDDE-4F3B-B61F-1BC241B9AC24}" name="PDC" dataDxfId="32"/>
    <tableColumn id="3" xr3:uid="{90827393-D0BD-44CC-B75A-D06D39AFF2AE}" name="Schema Master" dataDxfId="31"/>
    <tableColumn id="4" xr3:uid="{BF8A2F39-1EF5-487E-A495-EBDC7F857C3F}" name="Naming Master" dataDxfId="30"/>
    <tableColumn id="5" xr3:uid="{F282B720-C6D8-4E81-A37F-C0554D8CBC94}" name="RID Master" dataDxfId="29"/>
    <tableColumn id="6" xr3:uid="{59C005F4-0186-485F-8364-917611B3FC9B}" name="Infrastructure Master" dataDxfId="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6C00A59-9F1A-480E-923C-625ED8466FCF}" name="Table9" displayName="Table9" ref="B23:E38" totalsRowShown="0">
  <autoFilter ref="B23:E38" xr:uid="{2E55BA02-7ECA-4F4A-95A2-D1C2C6191E6A}"/>
  <tableColumns count="4">
    <tableColumn id="1" xr3:uid="{E4428CD9-5170-4A70-A115-DEE16E07A556}" name="From Server"/>
    <tableColumn id="2" xr3:uid="{DE223025-5707-4356-8AA6-FC9714AEF4EC}" name="To Server"/>
    <tableColumn id="3" xr3:uid="{EE07165E-B6CB-43CC-B354-3201F3BB23C7}" name="Last Sync"/>
    <tableColumn id="4" xr3:uid="{8EE74117-B6C4-47FC-9DFC-09C4B0C6A8C9}" name="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B125272-C9BB-4F08-A860-99F22D8CAFCE}" name="Table8" displayName="Table8" ref="B20:C21" totalsRowShown="0">
  <autoFilter ref="B20:C21" xr:uid="{E8FF8406-91F0-4D1D-BF62-39900CAE1051}"/>
  <tableColumns count="2">
    <tableColumn id="1" xr3:uid="{E58DE940-BA25-4FF8-945B-2CB79AF836C1}" name="Forest Level" dataDxfId="27"/>
    <tableColumn id="2" xr3:uid="{36392076-6AB8-49CD-A607-5BDD59381B57}" name="Domain Level" dataDxfId="2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388ABC1-DAA9-417C-BC75-B6CDE001F1B0}" name="Table5" displayName="Table5" ref="B40:C46" totalsRowShown="0">
  <autoFilter ref="B40:C46" xr:uid="{B04DE8B1-0D9C-46C0-925F-D8CAF52C897B}"/>
  <tableColumns count="2">
    <tableColumn id="1" xr3:uid="{82F8472A-ECF0-4A21-A3F3-C60263859D0D}" name="Server Name"/>
    <tableColumn id="2" xr3:uid="{12966292-9A54-4184-A946-B98CD289BDF6}" name="AADC 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0A5FE4B-B408-4E94-A6BD-12A755EA9DD7}" name="Table524" displayName="Table524" ref="B3:H10" totalsRowShown="0">
  <autoFilter ref="B3:H10" xr:uid="{B552CDC8-780A-4D02-9B80-757815126740}"/>
  <tableColumns count="7">
    <tableColumn id="1" xr3:uid="{421D7287-A2C5-473F-AD2E-C63C66937D3E}" name="Server Name"/>
    <tableColumn id="2" xr3:uid="{ABE56E2F-E0E1-4212-8796-5C9B42D6421C}" name="OS"/>
    <tableColumn id="3" xr3:uid="{22E8C9E5-FFAB-4C03-9A99-9233D0FC0016}" name="Status"/>
    <tableColumn id="4" xr3:uid="{DF736C11-73CB-45C3-9896-0ABB82005C3A}" name="Global Catalog"/>
    <tableColumn id="5" xr3:uid="{06816A37-FB73-4ECB-AF23-3250C096DD45}" name="Site"/>
    <tableColumn id="6" xr3:uid="{5339ABDF-8013-47B1-BB91-CDEF3AFA1C78}" name="Read Only DC"/>
    <tableColumn id="7" xr3:uid="{984D8DC4-BEB3-48A9-911A-31AFEA80A5BC}" name="DHCP Serve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38DE4767-BA67-4B88-94BA-BCD89F586617}" name="Table511" displayName="Table511" ref="A3:P7" totalsRowShown="0">
  <autoFilter ref="A3:P7" xr:uid="{952B9DDC-D8C4-4A31-878F-C3731907AAAD}"/>
  <tableColumns count="16">
    <tableColumn id="1" xr3:uid="{65B757A6-79D6-4D82-99DF-96CBE2AE021E}" name="Server Name"/>
    <tableColumn id="6" xr3:uid="{6D9B2988-9E3A-4EDF-AC0C-2E34E084A015}" name="Scope Name"/>
    <tableColumn id="2" xr3:uid="{B76CCEFC-A2CC-4AF2-A136-4CF24CCA18D7}" name="Status"/>
    <tableColumn id="3" xr3:uid="{F693A3C8-F361-4D43-A372-CE16504DDD19}" name="Scope"/>
    <tableColumn id="7" xr3:uid="{619A64DE-BB8E-4C7A-AEDC-8515D7E8922E}" name="Address Pool"/>
    <tableColumn id="11" xr3:uid="{2B1BD4A3-41EB-4E0B-AAED-AFDEF42C1258}" name="Exclusions"/>
    <tableColumn id="8" xr3:uid="{46F05DA5-7E9C-42EA-A525-F5D200B01521}" name="Reservations"/>
    <tableColumn id="9" xr3:uid="{0D46C868-A62E-47BC-912D-78E310C34FD3}" name="Scope Options1" dataDxfId="25"/>
    <tableColumn id="16" xr3:uid="{8CF22CF8-7F61-4685-90E0-8E0259649DD2}" name="Scope Options2" dataDxfId="24"/>
    <tableColumn id="15" xr3:uid="{336043C7-A979-4AD2-908C-BFBB0A882BCA}" name="Scope Options3" dataDxfId="23"/>
    <tableColumn id="14" xr3:uid="{1455EBB0-63D2-4462-AD01-16E26EDB1F17}" name="Scope Options4" dataDxfId="22"/>
    <tableColumn id="5" xr3:uid="{CC8E2726-69D4-4C83-BCA8-50AF861933AB}" name="Scope Options5" dataDxfId="21"/>
    <tableColumn id="10" xr3:uid="{BC25F83B-9D42-40AF-81D5-D9A31CE8D684}" name="Scope Utilization"/>
    <tableColumn id="12" xr3:uid="{D67F41E8-AD3D-4F6A-A936-51002CF5B165}" name="Lease Duration"/>
    <tableColumn id="13" xr3:uid="{B612CD40-059B-4ADD-8B26-F2D6101B8455}" name="NAP"/>
    <tableColumn id="4" xr3:uid="{F2A144CD-D0B7-4267-AAB8-9CE1704D5FE8}" name="Failove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B6D293EF-A621-43F6-9570-0476E0A7BA57}" name="Table21" displayName="Table21" ref="A11:O154" totalsRowShown="0">
  <autoFilter ref="A11:O154" xr:uid="{F604B396-3059-4259-AF1B-9A4A5175F666}"/>
  <tableColumns count="15">
    <tableColumn id="1" xr3:uid="{82263A09-9B04-4959-A46D-FDB2A8F283D9}" name="Column1"/>
    <tableColumn id="2" xr3:uid="{9CEB8551-5430-4F43-8BB1-21B0B1D50F46}" name="Column2"/>
    <tableColumn id="3" xr3:uid="{40FB52A1-3BA2-4A43-982B-100DD4E3DF66}" name="Column3"/>
    <tableColumn id="4" xr3:uid="{25596F1C-895A-4100-AA82-0BA217FCB5E9}" name="Column4"/>
    <tableColumn id="5" xr3:uid="{CDFC1674-1A8C-4EA4-815C-828759BAFD44}" name="Column5"/>
    <tableColumn id="6" xr3:uid="{2B646C97-5691-41C6-9D58-67D8CF104282}" name="Column6"/>
    <tableColumn id="7" xr3:uid="{20619145-EC75-431E-A3EC-DC7977B2B46B}" name="Column7"/>
    <tableColumn id="8" xr3:uid="{F10DD7F8-518A-4583-94DD-BE387C58B770}" name="Column8"/>
    <tableColumn id="9" xr3:uid="{C416F10C-86BF-441C-B84B-C47179502721}" name="Column9"/>
    <tableColumn id="10" xr3:uid="{F4166F61-3495-4586-BEA7-8EF31CEB0B6B}" name="Column10"/>
    <tableColumn id="11" xr3:uid="{55164EF5-F08D-4686-8F6E-C9AFA35B63CF}" name="Column11"/>
    <tableColumn id="12" xr3:uid="{A56CFD2F-9988-4818-90C2-5F5B323FF829}" name="Column12"/>
    <tableColumn id="13" xr3:uid="{DBDB161E-02ED-4B38-9C47-1CEE560335A0}" name="Column13"/>
    <tableColumn id="14" xr3:uid="{2F218C9E-9C48-4074-BE5A-255C2C55B7EF}" name="Column14"/>
    <tableColumn id="15" xr3:uid="{6F8510BC-1788-4F63-B9B9-FEFAFC11F359}" name="Column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466DE66-AD5E-481F-813A-47F502EE25CB}" name="Table51120" displayName="Table51120" ref="B3:C9" totalsRowShown="0">
  <autoFilter ref="B3:C9" xr:uid="{A466DE66-AD5E-481F-813A-47F502EE25CB}"/>
  <tableColumns count="2">
    <tableColumn id="1" xr3:uid="{6EDF0F1D-5A21-419B-BFF2-7584071EEA86}" name="Server Name"/>
    <tableColumn id="2" xr3:uid="{11FE321B-21AC-4FAB-B320-731B0CE0F394}" name="Statu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B728F7E-9BC4-44C3-A47B-ABEFEF0B90C3}" name="Table28" displayName="Table28" ref="E3:I11" totalsRowShown="0">
  <autoFilter ref="E3:I11" xr:uid="{4B728F7E-9BC4-44C3-A47B-ABEFEF0B90C3}"/>
  <tableColumns count="5">
    <tableColumn id="1" xr3:uid="{A1C4CC58-8D87-4A0A-A942-D659DD02EC21}" name="Name"/>
    <tableColumn id="2" xr3:uid="{A3ABCEEE-F837-4CDC-9C51-EC165C20EB95}" name="Type"/>
    <tableColumn id="3" xr3:uid="{33F10E02-BC96-47EF-9CD1-1218F9E7B1D3}" name="Status"/>
    <tableColumn id="4" xr3:uid="{084FE132-90E6-4F13-AA66-7254E43F80D2}" name="DNSSEC Status"/>
    <tableColumn id="5" xr3:uid="{FD87F6EE-D353-41D8-9A13-BF7BF0E1467B}" name="Key Master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36095430-912E-4B0D-A3B4-D1D740E1E0CC}" name="Table29" displayName="Table29" ref="E15:I30" totalsRowShown="0">
  <autoFilter ref="E15:I30" xr:uid="{36095430-912E-4B0D-A3B4-D1D740E1E0CC}"/>
  <tableColumns count="5">
    <tableColumn id="1" xr3:uid="{A260F47B-3D93-4AF9-98EC-0C4FAF7DC84B}" name="Name"/>
    <tableColumn id="2" xr3:uid="{EFB099CC-EC02-434C-81F5-C8E3D47F2600}" name="Type"/>
    <tableColumn id="3" xr3:uid="{1D269805-4A97-4438-9068-0EB5D96867EC}" name="Status"/>
    <tableColumn id="4" xr3:uid="{52EBE3AA-EE47-42D9-B8B0-7E8C1B576765}" name="DNSSEC Status"/>
    <tableColumn id="5" xr3:uid="{398EB4D4-AE68-4AA1-A534-DFD7DA773812}" name="Key Master"/>
  </tableColumns>
  <tableStyleInfo name="TableStyleMedium1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984C13E1-3949-4B24-A980-1FFE55E99F9D}" name="Table30" displayName="Table30" ref="E34:F36" totalsRowShown="0">
  <autoFilter ref="E34:F36" xr:uid="{984C13E1-3949-4B24-A980-1FFE55E99F9D}"/>
  <tableColumns count="2">
    <tableColumn id="1" xr3:uid="{E188F667-82B0-4C2C-9656-A655F7AF17B5}" name="Name"/>
    <tableColumn id="2" xr3:uid="{BE664243-0E8A-49C8-9F65-9E02EC06C208}" name="Typ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AE554760-2D30-4ECD-A247-4BB156D316E3}" name="Table22" displayName="Table22" ref="A2:G63" totalsRowShown="0" headerRowDxfId="20" dataDxfId="18" headerRowBorderDxfId="19" tableBorderDxfId="17">
  <autoFilter ref="A2:G63" xr:uid="{AE554760-2D30-4ECD-A247-4BB156D316E3}"/>
  <tableColumns count="7">
    <tableColumn id="1" xr3:uid="{762DB8E3-94EF-48D6-B84E-0CB783AA28C1}" name="Source Server" dataDxfId="16"/>
    <tableColumn id="3" xr3:uid="{0C67DF98-C1D5-4B86-AC6E-476AF63FE16C}" name="Source Folder " dataDxfId="15"/>
    <tableColumn id="8" xr3:uid="{AECFAF68-3065-46A0-A0C9-F5C8B0E35868}" name="Source Map Letter" dataDxfId="14"/>
    <tableColumn id="7" xr3:uid="{AD7BE4DB-CC39-4AAD-BC8C-7C3B0608757F}" name="Size (GB)" dataDxfId="13"/>
    <tableColumn id="10" xr3:uid="{929383F5-05EF-408B-B94D-8D7D5389FD0C}" name="Name" dataDxfId="12"/>
    <tableColumn id="11" xr3:uid="{B7A5A224-9802-413E-B315-E2BD38224E42}" name="Share Path" dataDxfId="11">
      <calculatedColumnFormula>"\\"&amp;A3&amp;"\"&amp;E3</calculatedColumnFormula>
    </tableColumn>
    <tableColumn id="12" xr3:uid="{2685F57B-8CF2-44FD-9F9E-CEAD29A5B50C}" name="Path" dataDxfId="10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8533926-4FB5-459C-826F-BAE6BDB663F8}" name="Table17" displayName="Table17" ref="A1:G20" totalsRowShown="0">
  <autoFilter ref="A1:G20" xr:uid="{28533926-4FB5-459C-826F-BAE6BDB663F8}"/>
  <tableColumns count="7">
    <tableColumn id="1" xr3:uid="{33C35F9E-B938-4D38-A928-509D4331C274}" name="Server Name"/>
    <tableColumn id="2" xr3:uid="{53E2C353-885F-48B2-BE54-E0F93BD9FB26}" name="Local Path"/>
    <tableColumn id="3" xr3:uid="{901ADF15-8398-4025-AB2F-AEBA0599384B}" name="UNC Path"/>
    <tableColumn id="4" xr3:uid="{2535D725-673A-4162-A77D-1D439C54CDAC}" name="Share Permissions"/>
    <tableColumn id="5" xr3:uid="{084E6241-9B2F-4AD2-B325-13CC85D79D43}" name="Share User/Groups"/>
    <tableColumn id="6" xr3:uid="{3D040833-C779-4093-A029-947E0054C643}" name="NTFS Permissions"/>
    <tableColumn id="7" xr3:uid="{02102294-1FAF-42CD-8FEB-380BE4A94012}" name="NTFS Users / Group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D1F280B6-4BE6-4A14-9D90-78D2C9AA97CC}" name="Table24" displayName="Table24" ref="A2:B44" totalsRowShown="0">
  <autoFilter ref="A2:B44" xr:uid="{BF097723-9823-4D42-B9EE-06D1B058140F}"/>
  <tableColumns count="2">
    <tableColumn id="1" xr3:uid="{8262B69C-71AC-4757-9461-AC72245AA429}" name="Share Name"/>
    <tableColumn id="2" xr3:uid="{220FF9F2-7DD8-4F5B-BC5E-FB31C9DEEA41}" name="Path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554369C-43ED-44B9-971C-E10BE5D0AB70}" name="Table25" displayName="Table25" ref="D2:E44" totalsRowShown="0">
  <autoFilter ref="D2:E44" xr:uid="{B72D3DA0-2126-451D-92B9-91A0A2963EA4}"/>
  <tableColumns count="2">
    <tableColumn id="1" xr3:uid="{43944DC4-69C9-48F4-8E86-5B617D8960E9}" name="Share Name"/>
    <tableColumn id="2" xr3:uid="{D2E5FEC8-D81B-4E60-AA30-3B2EFC6FD975}" name="Path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2F5A088-E395-4638-B7B8-ADCD99CFA4B3}" name="Table13" displayName="Table13" ref="A1:B5" totalsRowShown="0">
  <autoFilter ref="A1:B5" xr:uid="{72F5A088-E395-4638-B7B8-ADCD99CFA4B3}"/>
  <tableColumns count="2">
    <tableColumn id="1" xr3:uid="{AACD3877-D4C9-4381-9027-5833E1B702F2}" name="Local Accounts" dataDxfId="9"/>
    <tableColumn id="2" xr3:uid="{4B7B4362-20A1-4398-888A-48E945A207A7}" name="IT Glue Password Link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5FA06F7-FE01-43E0-8196-38B3948B316F}" name="Table14" displayName="Table14" ref="A7:B10" totalsRowShown="0" headerRowDxfId="8">
  <autoFilter ref="A7:B10" xr:uid="{35FA06F7-FE01-43E0-8196-38B3948B316F}"/>
  <tableColumns count="2">
    <tableColumn id="1" xr3:uid="{7D108899-7142-4AEA-A4F5-B4BDB5B56443}" name="Domain accounts" dataDxfId="7"/>
    <tableColumn id="2" xr3:uid="{7BA1B3BF-AFF2-4B29-9997-599C9F5BC11B}" name="Group Membership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A61B8A8-6974-4AC8-9E03-805EDD6A2B95}" name="Table15" displayName="Table15" ref="A13:D16" totalsRowShown="0" headerRowDxfId="6">
  <autoFilter ref="A13:D16" xr:uid="{BA61B8A8-6974-4AC8-9E03-805EDD6A2B95}"/>
  <tableColumns count="4">
    <tableColumn id="1" xr3:uid="{98CA078D-1303-4853-9518-D81E4B541FA4}" name="Service accounts" dataDxfId="5"/>
    <tableColumn id="2" xr3:uid="{CD19D06E-8D7E-4D9F-9412-2C7496FC2ADC}" name="Rights required?"/>
    <tableColumn id="3" xr3:uid="{3EC843CF-46AE-4A3F-970B-2B777176B055}" name="Interactive login required?"/>
    <tableColumn id="4" xr3:uid="{82D922F0-43AC-49D8-9007-1A677180A564}" name="Managed service account?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ACC07DC1-2A86-42F5-A471-3A50D40DED27}" name="Table128" displayName="Table128" ref="A2:V6" totalsRowShown="0">
  <autoFilter ref="A2:V6" xr:uid="{00000000-0009-0000-0100-000001000000}"/>
  <tableColumns count="22">
    <tableColumn id="1" xr3:uid="{D1871779-242A-48F5-AF11-51B00D86358D}" name="First name"/>
    <tableColumn id="2" xr3:uid="{0003A84A-0D38-4D81-80D2-C4451649FE1E}" name="Last name"/>
    <tableColumn id="3" xr3:uid="{8D4BB011-09BC-43AA-92DF-42B84D745EAB}" name="Display name"/>
    <tableColumn id="4" xr3:uid="{78EF004B-82F1-4FD3-A634-DAAD0068DFB9}" name="User logon name"/>
    <tableColumn id="5" xr3:uid="{222D890C-1C97-4CF7-9E6A-F4739DB93D91}" name="User principal name"/>
    <tableColumn id="6" xr3:uid="{34A50164-0235-4FCA-9515-4185CE9E705D}" name="Street"/>
    <tableColumn id="7" xr3:uid="{62962EC2-6FDE-4AB2-B4FA-FC19310B6B5F}" name="City"/>
    <tableColumn id="8" xr3:uid="{C7500859-2A31-482B-8D4D-17D5443E5F40}" name="State/province"/>
    <tableColumn id="9" xr3:uid="{389BA08C-0458-4248-86D2-F652670733AB}" name="Zip/Postal Code"/>
    <tableColumn id="10" xr3:uid="{A93E03A0-3A40-4431-B65F-361A646D0A21}" name="Country/region"/>
    <tableColumn id="11" xr3:uid="{FD6A9449-86F2-4B61-A1D4-E864B1B56566}" name="Job Title"/>
    <tableColumn id="12" xr3:uid="{C4899FBC-F085-41E1-8F4F-EAED9157F644}" name="Department"/>
    <tableColumn id="13" xr3:uid="{45938489-7CEA-4B1C-80FB-64652B141C95}" name="Company"/>
    <tableColumn id="14" xr3:uid="{5222D25F-A2B9-43D2-B351-3C5408404648}" name="Manager"/>
    <tableColumn id="15" xr3:uid="{F6E2B9F5-475B-4870-855C-AE5457257C6A}" name="Description"/>
    <tableColumn id="16" xr3:uid="{1029B2EC-C8DE-4479-91D9-2F68445D7BEB}" name="Office"/>
    <tableColumn id="17" xr3:uid="{14C5D7DE-7248-47CE-9976-BDECBC517FAF}" name="Telephone number"/>
    <tableColumn id="18" xr3:uid="{4CE17F1E-417B-47EB-9188-236ADB3BC5EF}" name="E-mail"/>
    <tableColumn id="19" xr3:uid="{8696D29E-E213-42AA-AC4B-F0F5246BDD3D}" name="Mobile"/>
    <tableColumn id="20" xr3:uid="{4BAD7B07-AD4C-4DCD-9D10-C2AD6154A03F}" name="Notes"/>
    <tableColumn id="21" xr3:uid="{B540317C-F0FD-42E5-8FE3-3555E8D788B8}" name="Account status"/>
    <tableColumn id="22" xr3:uid="{B5088321-E1D0-4EEE-A553-FF9D443D07B4}" name="Last logon date" dataDxfId="4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0712CDA-55AD-4D28-9409-7D5830ECE9B9}" name="Table127" displayName="Table127" ref="A2:C46" totalsRowShown="0">
  <autoFilter ref="A2:C46" xr:uid="{2FAE4A81-C771-4302-A36F-3069F02FFDFD}"/>
  <tableColumns count="3">
    <tableColumn id="1" xr3:uid="{51516D5B-CFE3-4112-B62B-590B81795017}" name="Username"/>
    <tableColumn id="2" xr3:uid="{970EC7E7-F4C1-401A-860B-56847E629D32}" name="Name"/>
    <tableColumn id="3" xr3:uid="{C5458FD0-E252-438F-8C0B-3FF1153216F5}" name="Group Name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4EBBC4F7-4E61-4CF2-97A0-86388E2DF48C}" name="Table32" displayName="Table32" ref="A2:Z4330" totalsRowShown="0">
  <autoFilter ref="A2:Z4330" xr:uid="{4EBBC4F7-4E61-4CF2-97A0-86388E2DF48C}"/>
  <sortState xmlns:xlrd2="http://schemas.microsoft.com/office/spreadsheetml/2017/richdata2" ref="A3:Z4330">
    <sortCondition descending="1" ref="V2:V4330"/>
  </sortState>
  <tableColumns count="26">
    <tableColumn id="1" xr3:uid="{37E5168C-81B7-4664-9DAA-1F2434081407}" name="Column1"/>
    <tableColumn id="412" xr3:uid="{F79B77E0-7596-4517-B315-DA7356B436C6}" name="Column2"/>
    <tableColumn id="2" xr3:uid="{3C0F1A8C-E9A2-4DFF-84B1-CA698ED0A740}" name="Column3"/>
    <tableColumn id="3" xr3:uid="{D932C5D3-C7F2-4BA5-A605-224100CBB2BD}" name="Column4"/>
    <tableColumn id="4" xr3:uid="{D10A114E-111B-4946-87D9-37409EFF3702}" name="Column5"/>
    <tableColumn id="5" xr3:uid="{EA5E994E-B61E-4F9D-A4C3-24555CC705C0}" name="Column6"/>
    <tableColumn id="6" xr3:uid="{3CC21A30-B4A0-440C-BFF7-A853947B9142}" name="Column7"/>
    <tableColumn id="7" xr3:uid="{BCDBD1CF-44B0-4628-B2C1-E79C5C1324D8}" name="Column8"/>
    <tableColumn id="8" xr3:uid="{FE33A58B-EF4D-4CD6-9A02-6821941FFCC3}" name="Column9"/>
    <tableColumn id="9" xr3:uid="{E2DE16F7-567B-4B42-A43E-28FE5679C0A3}" name="Column10"/>
    <tableColumn id="10" xr3:uid="{48B827FF-04CE-4C19-B4E7-A8B2A2C2C4BB}" name="Column11"/>
    <tableColumn id="11" xr3:uid="{85A0F7BE-E860-4C72-80B3-49964C4A8AF9}" name="Column12"/>
    <tableColumn id="12" xr3:uid="{6B65CB42-803F-41A6-85D0-9888D0641A4A}" name="Column13"/>
    <tableColumn id="13" xr3:uid="{21E4736A-2870-434A-8DD3-82C06A220AC2}" name="Column14"/>
    <tableColumn id="14" xr3:uid="{F30D7097-21DD-4451-9F35-56E551550524}" name="Column15"/>
    <tableColumn id="15" xr3:uid="{85EC73C8-6D6C-4458-8DAA-887E48D2CC21}" name="Column16"/>
    <tableColumn id="16" xr3:uid="{4F945609-6244-4B60-B00C-22C5C5A6C31E}" name="Column17"/>
    <tableColumn id="17" xr3:uid="{C3C0C9E1-9414-40F8-AB10-90D9EB02C39E}" name="Column18"/>
    <tableColumn id="18" xr3:uid="{4E20EC93-11A5-4F8F-9A6D-3245B4266B45}" name="Column19"/>
    <tableColumn id="19" xr3:uid="{E179C611-43E6-4D0D-BC13-3E2530EA3809}" name="Column20"/>
    <tableColumn id="20" xr3:uid="{4FF4DE81-2F69-4F9D-9452-3357593405D4}" name="Column21"/>
    <tableColumn id="21" xr3:uid="{D9290C1B-53B6-491C-8A27-E3F6B9DFA4A5}" name="Column22"/>
    <tableColumn id="22" xr3:uid="{A894BD8D-286F-43E9-A2E9-2516B31C8DDA}" name="Column23"/>
    <tableColumn id="23" xr3:uid="{A579F6B4-5A09-4AEE-9EFE-397B48A177AE}" name="Column24"/>
    <tableColumn id="24" xr3:uid="{779F010D-5E14-4999-9623-71E329841C41}" name="Column25"/>
    <tableColumn id="25" xr3:uid="{DC32C11F-F6AE-478F-A4C7-85CEDE9AE078}" name="Column26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BB71219-6EB4-475E-B591-DD693912C8DA}" name="Table16" displayName="Table16" ref="A1:E12" totalsRowShown="0" headerRowDxfId="3">
  <autoFilter ref="A1:E12" xr:uid="{4BB71219-6EB4-475E-B591-DD693912C8DA}"/>
  <tableColumns count="5">
    <tableColumn id="1" xr3:uid="{3A36F97F-2BAD-4916-B838-88DDD4E255F4}" name="Name"/>
    <tableColumn id="5" xr3:uid="{13596EE6-C0B2-4E44-AB9D-016021593C87}" name="Server"/>
    <tableColumn id="2" xr3:uid="{2A91CC4B-00DC-457A-B4D2-AD5723A1106B}" name="Location (Task Scheduler, cron job, etc)"/>
    <tableColumn id="3" xr3:uid="{51C107CB-712D-40C1-9C90-08194047D424}" name="Script / file executed"/>
    <tableColumn id="4" xr3:uid="{35641821-C0B8-48B9-8A4B-C6FFDFF91993}" name="Documentation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19EDC694-8AD2-4D43-BA1B-AB5C2D017578}" name="Table18" displayName="Table18" ref="A2:B10" totalsRowShown="0">
  <autoFilter ref="A2:B10" xr:uid="{19EDC694-8AD2-4D43-BA1B-AB5C2D017578}"/>
  <tableColumns count="2">
    <tableColumn id="1" xr3:uid="{66EAF780-5AE3-4A64-851E-3089984D21FD}" name="Location" dataDxfId="2"/>
    <tableColumn id="2" xr3:uid="{A4174228-CB3C-41B1-B6FE-B4812394EEFF}" name="Team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92D7EBA2-A591-4B40-8D1A-21D5B229ACC1}" name="Table20" displayName="Table20" ref="A13:B36" totalsRowShown="0">
  <autoFilter ref="A13:B36" xr:uid="{92D7EBA2-A591-4B40-8D1A-21D5B229ACC1}"/>
  <tableColumns count="2">
    <tableColumn id="1" xr3:uid="{65F06222-A695-4EB0-A757-5A590622B53F}" name="Member" dataDxfId="1"/>
    <tableColumn id="2" xr3:uid="{91763B61-DF15-48C5-9CCD-8335E4097A80}" name="Contact Info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491D736D-3AF7-6444-BAB4-D846CB23EC22}" name="Table12" displayName="Table12" ref="A2:B28" totalsRowShown="0">
  <autoFilter ref="A2:B28" xr:uid="{491D736D-3AF7-6444-BAB4-D846CB23EC22}"/>
  <tableColumns count="2">
    <tableColumn id="1" xr3:uid="{06EB5496-9D18-A54B-8929-DBA104CB3E56}" name="Risk / Issue" dataDxfId="0"/>
    <tableColumn id="2" xr3:uid="{2256DD2D-64B4-2948-BE97-661AEA82C29B}" name="Rollback Meth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hyperlink" Target="https://impactnetworking036-my.sharepoint.com/someserver.somedomain.lan/somefolder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2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0D7B9-5DD4-4DCD-B6FE-964A5236C2DB}">
  <dimension ref="A1:AJ56"/>
  <sheetViews>
    <sheetView workbookViewId="0">
      <pane xSplit="1" topLeftCell="B1" activePane="topRight" state="frozen"/>
      <selection pane="topRight" activeCell="A2" sqref="A2:AJ11"/>
    </sheetView>
  </sheetViews>
  <sheetFormatPr defaultColWidth="11" defaultRowHeight="15.5" x14ac:dyDescent="0.35"/>
  <cols>
    <col min="1" max="1" width="26.25" bestFit="1" customWidth="1"/>
    <col min="2" max="2" width="36.5" bestFit="1" customWidth="1"/>
    <col min="3" max="3" width="21.5" bestFit="1" customWidth="1"/>
    <col min="4" max="4" width="21.08203125" bestFit="1" customWidth="1"/>
    <col min="5" max="5" width="21.08203125" customWidth="1"/>
    <col min="6" max="8" width="28.58203125" customWidth="1"/>
    <col min="9" max="9" width="18.5" style="3" bestFit="1" customWidth="1"/>
    <col min="10" max="10" width="47.08203125" bestFit="1" customWidth="1"/>
    <col min="11" max="11" width="42.33203125" bestFit="1" customWidth="1"/>
    <col min="13" max="13" width="13.33203125" style="3" bestFit="1" customWidth="1"/>
    <col min="14" max="14" width="13" style="36" bestFit="1" customWidth="1"/>
    <col min="15" max="15" width="19.08203125" style="36" bestFit="1" customWidth="1"/>
    <col min="16" max="16" width="21" style="36" bestFit="1" customWidth="1"/>
    <col min="17" max="17" width="13.5" style="36" bestFit="1" customWidth="1"/>
    <col min="18" max="18" width="13.83203125" style="36" bestFit="1" customWidth="1"/>
    <col min="19" max="20" width="12.58203125" style="36" customWidth="1"/>
    <col min="21" max="21" width="19.5" style="36" bestFit="1" customWidth="1"/>
    <col min="22" max="22" width="15.5" style="36" bestFit="1" customWidth="1"/>
    <col min="23" max="23" width="17.5" style="36" bestFit="1" customWidth="1"/>
    <col min="24" max="24" width="14.33203125" style="36" bestFit="1" customWidth="1"/>
    <col min="25" max="25" width="15.58203125" style="36" bestFit="1" customWidth="1"/>
    <col min="26" max="28" width="13" style="36" bestFit="1" customWidth="1"/>
    <col min="29" max="29" width="9.83203125" style="36" bestFit="1" customWidth="1"/>
    <col min="30" max="30" width="13" style="36" bestFit="1" customWidth="1"/>
    <col min="31" max="33" width="13" style="36" customWidth="1"/>
    <col min="34" max="34" width="24.1640625" style="36" bestFit="1" customWidth="1"/>
    <col min="35" max="35" width="11" style="36"/>
    <col min="36" max="36" width="21.5" style="36" bestFit="1" customWidth="1"/>
  </cols>
  <sheetData>
    <row r="1" spans="1:36" x14ac:dyDescent="0.35">
      <c r="A1" t="s">
        <v>0</v>
      </c>
      <c r="B1" t="s">
        <v>316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3" t="s">
        <v>7</v>
      </c>
      <c r="J1" t="s">
        <v>8</v>
      </c>
      <c r="K1" t="s">
        <v>9</v>
      </c>
      <c r="L1" t="s">
        <v>10</v>
      </c>
      <c r="M1" s="3" t="s">
        <v>11</v>
      </c>
      <c r="N1" s="36" t="s">
        <v>12</v>
      </c>
      <c r="O1" s="36" t="s">
        <v>319</v>
      </c>
      <c r="P1" s="36" t="s">
        <v>13</v>
      </c>
      <c r="Q1" s="36" t="s">
        <v>14</v>
      </c>
      <c r="R1" s="36" t="s">
        <v>15</v>
      </c>
      <c r="S1" s="36" t="s">
        <v>16</v>
      </c>
      <c r="T1" s="36" t="s">
        <v>17</v>
      </c>
      <c r="U1" s="36" t="s">
        <v>18</v>
      </c>
      <c r="V1" s="36" t="s">
        <v>19</v>
      </c>
      <c r="W1" s="36" t="s">
        <v>20</v>
      </c>
      <c r="X1" s="36" t="s">
        <v>21</v>
      </c>
      <c r="Y1" s="36" t="s">
        <v>22</v>
      </c>
      <c r="Z1" s="36" t="s">
        <v>23</v>
      </c>
      <c r="AA1" s="36" t="s">
        <v>24</v>
      </c>
      <c r="AB1" s="36" t="s">
        <v>25</v>
      </c>
      <c r="AC1" s="36" t="s">
        <v>26</v>
      </c>
      <c r="AD1" s="36" t="s">
        <v>27</v>
      </c>
      <c r="AE1" s="36" t="s">
        <v>28</v>
      </c>
      <c r="AF1" s="36" t="s">
        <v>29</v>
      </c>
      <c r="AG1" s="36" t="s">
        <v>30</v>
      </c>
      <c r="AH1" s="36" t="s">
        <v>31</v>
      </c>
      <c r="AI1" s="36" t="s">
        <v>32</v>
      </c>
      <c r="AJ1" s="36" t="s">
        <v>339</v>
      </c>
    </row>
    <row r="2" spans="1:36" x14ac:dyDescent="0.35">
      <c r="A2" s="129"/>
      <c r="B2" s="130"/>
      <c r="C2" s="16"/>
      <c r="D2" s="16"/>
      <c r="E2" s="16"/>
      <c r="AH2" s="132"/>
    </row>
    <row r="3" spans="1:36" x14ac:dyDescent="0.35">
      <c r="A3" s="129"/>
      <c r="B3" s="130"/>
      <c r="C3" s="16"/>
      <c r="D3" s="16"/>
      <c r="E3" s="16"/>
      <c r="K3" s="1"/>
    </row>
    <row r="4" spans="1:36" x14ac:dyDescent="0.35">
      <c r="A4" s="129"/>
      <c r="B4" s="130"/>
      <c r="C4" s="16"/>
      <c r="D4" s="16"/>
      <c r="E4" s="16"/>
      <c r="Z4" s="132"/>
      <c r="AA4" s="132"/>
    </row>
    <row r="5" spans="1:36" x14ac:dyDescent="0.35">
      <c r="A5" s="129"/>
      <c r="B5" s="130"/>
      <c r="C5" s="16"/>
      <c r="D5" s="16"/>
      <c r="E5" s="16"/>
      <c r="G5" s="36"/>
      <c r="K5" s="1"/>
      <c r="Z5" s="132"/>
    </row>
    <row r="6" spans="1:36" x14ac:dyDescent="0.35">
      <c r="A6" s="129"/>
      <c r="B6" s="130"/>
      <c r="C6" s="16"/>
      <c r="D6" s="16"/>
      <c r="E6" s="16"/>
      <c r="K6" s="1"/>
      <c r="AA6" s="132"/>
    </row>
    <row r="7" spans="1:36" x14ac:dyDescent="0.35">
      <c r="A7" s="129"/>
      <c r="B7" s="130"/>
      <c r="C7" s="16"/>
      <c r="D7" s="16"/>
      <c r="E7" s="16"/>
      <c r="K7" s="1"/>
      <c r="Z7" s="135"/>
      <c r="AA7" s="136"/>
    </row>
    <row r="8" spans="1:36" x14ac:dyDescent="0.35">
      <c r="A8" s="129"/>
      <c r="B8" s="130"/>
      <c r="C8" s="16"/>
      <c r="D8" s="16"/>
      <c r="E8" s="16"/>
      <c r="K8" s="1"/>
      <c r="Z8" s="135"/>
      <c r="AA8" s="136"/>
    </row>
    <row r="9" spans="1:36" x14ac:dyDescent="0.35">
      <c r="A9" s="129"/>
      <c r="B9" s="16"/>
      <c r="C9" s="16"/>
      <c r="D9" s="16"/>
      <c r="E9" s="16"/>
    </row>
    <row r="10" spans="1:36" x14ac:dyDescent="0.35">
      <c r="A10" s="129"/>
      <c r="B10" s="130"/>
      <c r="C10" s="16"/>
      <c r="D10" s="16"/>
      <c r="E10" s="16"/>
      <c r="K10" s="1"/>
      <c r="Z10" s="132"/>
      <c r="AA10" s="132"/>
    </row>
    <row r="11" spans="1:36" x14ac:dyDescent="0.35">
      <c r="A11" s="129"/>
      <c r="B11" s="130"/>
      <c r="C11" s="16"/>
      <c r="D11" s="16"/>
      <c r="E11" s="16"/>
      <c r="K11" s="1"/>
      <c r="Z11" s="132"/>
      <c r="AA11" s="132"/>
    </row>
    <row r="12" spans="1:36" x14ac:dyDescent="0.35">
      <c r="A12" s="16"/>
      <c r="B12" s="16"/>
      <c r="C12" s="16"/>
      <c r="D12" s="16"/>
      <c r="E12" s="16"/>
    </row>
    <row r="13" spans="1:36" x14ac:dyDescent="0.35">
      <c r="A13" s="16"/>
      <c r="B13" s="16"/>
      <c r="C13" s="16"/>
      <c r="D13" s="16"/>
      <c r="E13" s="16"/>
      <c r="N13" s="137"/>
    </row>
    <row r="14" spans="1:36" x14ac:dyDescent="0.35">
      <c r="A14" s="16"/>
      <c r="B14" s="16"/>
      <c r="C14" s="16"/>
      <c r="D14" s="16"/>
      <c r="E14" s="16"/>
    </row>
    <row r="15" spans="1:36" x14ac:dyDescent="0.35">
      <c r="A15" s="16"/>
      <c r="B15" s="16"/>
      <c r="C15" s="16"/>
      <c r="D15" s="16"/>
      <c r="E15" s="16"/>
    </row>
    <row r="16" spans="1:36" x14ac:dyDescent="0.35">
      <c r="A16" s="16"/>
      <c r="B16" s="16"/>
      <c r="C16" s="16"/>
      <c r="D16" s="16"/>
      <c r="E16" s="16"/>
    </row>
    <row r="17" spans="1:5" x14ac:dyDescent="0.35">
      <c r="A17" s="16"/>
      <c r="B17" s="16"/>
      <c r="C17" s="16"/>
      <c r="D17" s="16"/>
      <c r="E17" s="16"/>
    </row>
    <row r="18" spans="1:5" x14ac:dyDescent="0.35">
      <c r="A18" s="16"/>
      <c r="B18" s="16"/>
      <c r="C18" s="16"/>
      <c r="D18" s="16"/>
      <c r="E18" s="16"/>
    </row>
    <row r="19" spans="1:5" x14ac:dyDescent="0.35">
      <c r="A19" s="16"/>
      <c r="B19" s="16"/>
      <c r="C19" s="16"/>
      <c r="D19" s="16"/>
      <c r="E19" s="16"/>
    </row>
    <row r="20" spans="1:5" x14ac:dyDescent="0.35">
      <c r="A20" s="16"/>
      <c r="B20" s="16"/>
      <c r="C20" s="16"/>
      <c r="D20" s="16"/>
      <c r="E20" s="16"/>
    </row>
    <row r="21" spans="1:5" x14ac:dyDescent="0.35">
      <c r="A21" s="16"/>
      <c r="B21" s="16"/>
      <c r="C21" s="16"/>
      <c r="D21" s="16"/>
      <c r="E21" s="16"/>
    </row>
    <row r="22" spans="1:5" x14ac:dyDescent="0.35">
      <c r="A22" s="16"/>
      <c r="B22" s="16"/>
      <c r="C22" s="16"/>
      <c r="D22" s="16"/>
      <c r="E22" s="16"/>
    </row>
    <row r="23" spans="1:5" x14ac:dyDescent="0.35">
      <c r="A23" s="16"/>
      <c r="B23" s="16"/>
      <c r="C23" s="16"/>
      <c r="D23" s="16"/>
      <c r="E23" s="16"/>
    </row>
    <row r="24" spans="1:5" x14ac:dyDescent="0.35">
      <c r="A24" s="16"/>
      <c r="B24" s="16"/>
      <c r="C24" s="16"/>
      <c r="D24" s="16"/>
      <c r="E24" s="16"/>
    </row>
    <row r="25" spans="1:5" x14ac:dyDescent="0.35">
      <c r="A25" s="16"/>
      <c r="B25" s="16"/>
      <c r="C25" s="16"/>
      <c r="D25" s="16"/>
      <c r="E25" s="16"/>
    </row>
    <row r="26" spans="1:5" x14ac:dyDescent="0.35">
      <c r="A26" s="16"/>
      <c r="B26" s="16"/>
      <c r="C26" s="16"/>
      <c r="D26" s="16"/>
      <c r="E26" s="16"/>
    </row>
    <row r="27" spans="1:5" x14ac:dyDescent="0.35">
      <c r="A27" s="16"/>
      <c r="B27" s="16"/>
      <c r="C27" s="16"/>
      <c r="D27" s="16"/>
      <c r="E27" s="16"/>
    </row>
    <row r="28" spans="1:5" x14ac:dyDescent="0.35">
      <c r="A28" s="16"/>
      <c r="B28" s="16"/>
      <c r="C28" s="16"/>
      <c r="D28" s="16"/>
      <c r="E28" s="16"/>
    </row>
    <row r="29" spans="1:5" x14ac:dyDescent="0.35">
      <c r="A29" s="16"/>
      <c r="B29" s="16"/>
      <c r="C29" s="16"/>
      <c r="D29" s="16"/>
      <c r="E29" s="16"/>
    </row>
    <row r="30" spans="1:5" x14ac:dyDescent="0.35">
      <c r="A30" s="16"/>
      <c r="B30" s="16"/>
      <c r="C30" s="16"/>
      <c r="D30" s="16"/>
      <c r="E30" s="16"/>
    </row>
    <row r="31" spans="1:5" x14ac:dyDescent="0.35">
      <c r="A31" s="16"/>
      <c r="B31" s="16"/>
      <c r="C31" s="16"/>
      <c r="D31" s="16"/>
      <c r="E31" s="16"/>
    </row>
    <row r="32" spans="1:5" x14ac:dyDescent="0.35">
      <c r="A32" s="16"/>
      <c r="B32" s="16"/>
      <c r="C32" s="16"/>
      <c r="D32" s="16"/>
      <c r="E32" s="16"/>
    </row>
    <row r="33" spans="1:15" x14ac:dyDescent="0.35">
      <c r="A33" s="16"/>
      <c r="B33" s="16"/>
      <c r="C33" s="16"/>
      <c r="D33" s="16"/>
      <c r="E33" s="16"/>
    </row>
    <row r="34" spans="1:15" x14ac:dyDescent="0.35">
      <c r="A34" s="16"/>
      <c r="B34" s="16"/>
      <c r="C34" s="16"/>
      <c r="D34" s="16"/>
      <c r="E34" s="16"/>
    </row>
    <row r="35" spans="1:15" x14ac:dyDescent="0.35">
      <c r="A35" s="16"/>
      <c r="B35" s="16"/>
      <c r="C35" s="16"/>
      <c r="D35" s="16"/>
      <c r="E35" s="16"/>
    </row>
    <row r="36" spans="1:15" x14ac:dyDescent="0.35">
      <c r="A36" s="16"/>
      <c r="B36" s="16"/>
      <c r="C36" s="16"/>
      <c r="D36" s="18"/>
      <c r="E36" s="18"/>
    </row>
    <row r="37" spans="1:15" x14ac:dyDescent="0.35">
      <c r="A37" s="16"/>
      <c r="B37" s="16"/>
      <c r="C37" s="16"/>
      <c r="D37" s="16"/>
      <c r="E37" s="16"/>
    </row>
    <row r="38" spans="1:15" x14ac:dyDescent="0.35">
      <c r="A38" s="16"/>
      <c r="B38" s="16"/>
      <c r="C38" s="16"/>
      <c r="D38" s="16"/>
      <c r="E38" s="16"/>
    </row>
    <row r="39" spans="1:15" x14ac:dyDescent="0.35">
      <c r="A39" s="16"/>
      <c r="B39" s="16"/>
      <c r="C39" s="16"/>
      <c r="D39" s="17"/>
      <c r="E39" s="17"/>
    </row>
    <row r="40" spans="1:15" x14ac:dyDescent="0.35">
      <c r="A40" s="16"/>
      <c r="B40" s="16"/>
      <c r="C40" s="16"/>
      <c r="D40" s="16"/>
      <c r="E40" s="16"/>
    </row>
    <row r="41" spans="1:15" x14ac:dyDescent="0.35">
      <c r="A41" s="16"/>
      <c r="B41" s="16"/>
      <c r="C41" s="16"/>
      <c r="D41" s="16"/>
      <c r="E41" s="16"/>
    </row>
    <row r="42" spans="1:15" x14ac:dyDescent="0.35">
      <c r="A42" s="16"/>
      <c r="B42" s="16"/>
      <c r="C42" s="16"/>
      <c r="D42" s="16"/>
      <c r="E42" s="16"/>
    </row>
    <row r="43" spans="1:15" x14ac:dyDescent="0.35">
      <c r="A43" s="16"/>
      <c r="B43" s="16"/>
      <c r="C43" s="16"/>
      <c r="D43" s="17"/>
      <c r="E43" s="17"/>
    </row>
    <row r="44" spans="1:15" x14ac:dyDescent="0.35">
      <c r="A44" s="16"/>
      <c r="B44" s="16"/>
      <c r="C44" s="16"/>
      <c r="D44" s="16"/>
      <c r="E44" s="16"/>
      <c r="O44" s="133"/>
    </row>
    <row r="45" spans="1:15" x14ac:dyDescent="0.35">
      <c r="A45" s="16"/>
      <c r="B45" s="16"/>
      <c r="C45" s="16"/>
      <c r="D45" s="16"/>
      <c r="E45" s="16"/>
    </row>
    <row r="46" spans="1:15" x14ac:dyDescent="0.35">
      <c r="A46" s="16"/>
      <c r="B46" s="16"/>
      <c r="C46" s="16"/>
      <c r="D46" s="16"/>
      <c r="E46" s="16"/>
    </row>
    <row r="47" spans="1:15" x14ac:dyDescent="0.35">
      <c r="A47" s="16"/>
      <c r="B47" s="16"/>
      <c r="C47" s="16"/>
      <c r="D47" s="16"/>
      <c r="E47" s="16"/>
    </row>
    <row r="48" spans="1:15" x14ac:dyDescent="0.35">
      <c r="A48" s="16"/>
      <c r="B48" s="16"/>
      <c r="C48" s="16"/>
      <c r="D48" s="16"/>
      <c r="E48" s="16"/>
    </row>
    <row r="49" spans="1:5" x14ac:dyDescent="0.35">
      <c r="A49" s="16"/>
      <c r="B49" s="16"/>
      <c r="C49" s="16"/>
      <c r="D49" s="17"/>
      <c r="E49" s="17"/>
    </row>
    <row r="50" spans="1:5" x14ac:dyDescent="0.35">
      <c r="A50" s="16"/>
      <c r="B50" s="16"/>
      <c r="C50" s="16"/>
      <c r="D50" s="16"/>
      <c r="E50" s="16"/>
    </row>
    <row r="51" spans="1:5" x14ac:dyDescent="0.35">
      <c r="A51" s="16"/>
      <c r="B51" s="16"/>
      <c r="C51" s="16"/>
      <c r="D51" s="16"/>
      <c r="E51" s="16"/>
    </row>
    <row r="52" spans="1:5" x14ac:dyDescent="0.35">
      <c r="A52" s="16"/>
      <c r="B52" s="16"/>
      <c r="C52" s="16"/>
      <c r="D52" s="16"/>
      <c r="E52" s="16"/>
    </row>
    <row r="53" spans="1:5" x14ac:dyDescent="0.35">
      <c r="A53" s="16"/>
      <c r="B53" s="16"/>
      <c r="C53" s="16"/>
      <c r="D53" s="16"/>
      <c r="E53" s="16"/>
    </row>
    <row r="54" spans="1:5" x14ac:dyDescent="0.35">
      <c r="A54" s="16"/>
      <c r="B54" s="16"/>
      <c r="C54" s="16"/>
      <c r="D54" s="16"/>
      <c r="E54" s="16"/>
    </row>
    <row r="55" spans="1:5" x14ac:dyDescent="0.35">
      <c r="A55" s="16"/>
      <c r="B55" s="16"/>
      <c r="C55" s="16"/>
      <c r="D55" s="17"/>
      <c r="E55" s="17"/>
    </row>
    <row r="56" spans="1:5" x14ac:dyDescent="0.35">
      <c r="A56" s="16"/>
      <c r="B56" s="16"/>
      <c r="C56" s="16"/>
      <c r="D56" s="16"/>
      <c r="E56" s="16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8253-EFB2-F34C-9707-ACE19F646E8B}">
  <dimension ref="A1:AI42"/>
  <sheetViews>
    <sheetView zoomScaleNormal="100" workbookViewId="0">
      <pane xSplit="1" topLeftCell="AB1" activePane="topRight" state="frozen"/>
      <selection activeCell="H40" sqref="H40"/>
      <selection pane="topRight" activeCell="A2" sqref="A2:AI13"/>
    </sheetView>
  </sheetViews>
  <sheetFormatPr defaultColWidth="11" defaultRowHeight="15.5" x14ac:dyDescent="0.35"/>
  <cols>
    <col min="1" max="1" width="26.25" bestFit="1" customWidth="1"/>
    <col min="2" max="2" width="11.5" style="3" bestFit="1" customWidth="1"/>
    <col min="3" max="3" width="12.58203125" style="3" bestFit="1" customWidth="1"/>
    <col min="4" max="4" width="13.33203125" style="3" bestFit="1" customWidth="1"/>
    <col min="5" max="5" width="12.5" style="3" bestFit="1" customWidth="1"/>
    <col min="6" max="6" width="15" style="3" bestFit="1" customWidth="1"/>
    <col min="7" max="7" width="22.5" style="3" bestFit="1" customWidth="1"/>
    <col min="8" max="8" width="16.08203125" style="3" customWidth="1"/>
    <col min="9" max="9" width="18.5" style="3" bestFit="1" customWidth="1"/>
    <col min="10" max="10" width="15.5" style="3" bestFit="1" customWidth="1"/>
    <col min="11" max="11" width="16.08203125" style="3" bestFit="1" customWidth="1"/>
    <col min="12" max="12" width="26.08203125" style="3" bestFit="1" customWidth="1"/>
    <col min="13" max="13" width="23" style="3" bestFit="1" customWidth="1"/>
    <col min="14" max="14" width="22.08203125" style="3" bestFit="1" customWidth="1"/>
    <col min="15" max="15" width="20" style="3" bestFit="1" customWidth="1"/>
    <col min="16" max="16" width="22.5" style="3" bestFit="1" customWidth="1"/>
    <col min="17" max="17" width="20.5" style="3" bestFit="1" customWidth="1"/>
    <col min="18" max="18" width="26.83203125" style="3" bestFit="1" customWidth="1"/>
    <col min="19" max="19" width="10.08203125" style="3" bestFit="1" customWidth="1"/>
    <col min="20" max="20" width="16.83203125" style="3" bestFit="1" customWidth="1"/>
    <col min="21" max="21" width="19.08203125" style="3" bestFit="1" customWidth="1"/>
    <col min="22" max="22" width="17.83203125" style="3" bestFit="1" customWidth="1"/>
    <col min="23" max="23" width="11" style="3"/>
    <col min="24" max="24" width="24.4140625" style="3" bestFit="1" customWidth="1"/>
    <col min="25" max="25" width="16" style="3" bestFit="1" customWidth="1"/>
    <col min="26" max="26" width="16.6640625" style="3" bestFit="1" customWidth="1"/>
    <col min="27" max="27" width="19.25" style="3" bestFit="1" customWidth="1"/>
    <col min="28" max="28" width="24.4140625" style="3" bestFit="1" customWidth="1"/>
    <col min="29" max="29" width="19.25" style="3" customWidth="1"/>
    <col min="30" max="30" width="28" style="3" bestFit="1" customWidth="1"/>
    <col min="31" max="31" width="18.1640625" style="3" bestFit="1" customWidth="1"/>
    <col min="32" max="32" width="31.4140625" style="3" bestFit="1" customWidth="1"/>
    <col min="33" max="34" width="11" style="3"/>
    <col min="35" max="35" width="36.58203125" style="3" bestFit="1" customWidth="1"/>
  </cols>
  <sheetData>
    <row r="1" spans="1:35" x14ac:dyDescent="0.35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  <c r="F1" s="4" t="s">
        <v>38</v>
      </c>
      <c r="G1" s="3" t="s">
        <v>39</v>
      </c>
      <c r="H1" s="3" t="s">
        <v>40</v>
      </c>
      <c r="I1" s="3" t="s">
        <v>41</v>
      </c>
      <c r="J1" s="3" t="s">
        <v>42</v>
      </c>
      <c r="K1" s="3" t="s">
        <v>43</v>
      </c>
      <c r="L1" s="3" t="s">
        <v>44</v>
      </c>
      <c r="M1" s="3" t="s">
        <v>45</v>
      </c>
      <c r="N1" s="3" t="s">
        <v>46</v>
      </c>
      <c r="O1" s="3" t="s">
        <v>47</v>
      </c>
      <c r="P1" s="3" t="s">
        <v>48</v>
      </c>
      <c r="Q1" s="3" t="s">
        <v>49</v>
      </c>
      <c r="R1" s="3" t="s">
        <v>50</v>
      </c>
      <c r="S1" s="3" t="s">
        <v>51</v>
      </c>
      <c r="T1" s="3" t="s">
        <v>52</v>
      </c>
      <c r="U1" s="3" t="s">
        <v>53</v>
      </c>
      <c r="V1" s="3" t="s">
        <v>54</v>
      </c>
      <c r="W1" s="3" t="s">
        <v>55</v>
      </c>
      <c r="X1" s="3" t="s">
        <v>340</v>
      </c>
      <c r="Y1" s="3" t="s">
        <v>341</v>
      </c>
      <c r="Z1" s="3" t="s">
        <v>342</v>
      </c>
      <c r="AA1" s="3" t="s">
        <v>343</v>
      </c>
      <c r="AB1" s="3" t="s">
        <v>344</v>
      </c>
      <c r="AC1" s="3" t="s">
        <v>345</v>
      </c>
      <c r="AD1" s="3" t="s">
        <v>56</v>
      </c>
      <c r="AE1" s="3" t="s">
        <v>317</v>
      </c>
      <c r="AF1" s="3" t="s">
        <v>346</v>
      </c>
      <c r="AG1" s="3" t="s">
        <v>57</v>
      </c>
      <c r="AH1" s="3" t="s">
        <v>58</v>
      </c>
      <c r="AI1" s="3" t="s">
        <v>59</v>
      </c>
    </row>
    <row r="2" spans="1:35" x14ac:dyDescent="0.35">
      <c r="A2" s="129"/>
    </row>
    <row r="3" spans="1:35" x14ac:dyDescent="0.35">
      <c r="A3" s="129"/>
    </row>
    <row r="4" spans="1:35" x14ac:dyDescent="0.35">
      <c r="A4" s="129"/>
    </row>
    <row r="5" spans="1:35" x14ac:dyDescent="0.35">
      <c r="A5" s="129"/>
    </row>
    <row r="6" spans="1:35" x14ac:dyDescent="0.35">
      <c r="A6" s="129"/>
    </row>
    <row r="7" spans="1:35" x14ac:dyDescent="0.35">
      <c r="A7" s="129"/>
    </row>
    <row r="8" spans="1:35" x14ac:dyDescent="0.35">
      <c r="A8" s="129"/>
    </row>
    <row r="9" spans="1:35" x14ac:dyDescent="0.35">
      <c r="A9" s="129"/>
    </row>
    <row r="10" spans="1:35" x14ac:dyDescent="0.35">
      <c r="A10" s="129"/>
    </row>
    <row r="11" spans="1:35" x14ac:dyDescent="0.35">
      <c r="A11" s="129"/>
    </row>
    <row r="12" spans="1:35" x14ac:dyDescent="0.35">
      <c r="A12" s="16"/>
    </row>
    <row r="13" spans="1:35" x14ac:dyDescent="0.35">
      <c r="A13" s="16"/>
    </row>
    <row r="14" spans="1:35" x14ac:dyDescent="0.35">
      <c r="A14" s="16"/>
    </row>
    <row r="15" spans="1:35" x14ac:dyDescent="0.35">
      <c r="A15" s="16"/>
    </row>
    <row r="16" spans="1:35" x14ac:dyDescent="0.35">
      <c r="A16" s="16"/>
    </row>
    <row r="17" spans="1:1" x14ac:dyDescent="0.35">
      <c r="A17" s="16"/>
    </row>
    <row r="18" spans="1:1" x14ac:dyDescent="0.35">
      <c r="A18" s="16"/>
    </row>
    <row r="19" spans="1:1" x14ac:dyDescent="0.35">
      <c r="A19" s="16"/>
    </row>
    <row r="20" spans="1:1" x14ac:dyDescent="0.35">
      <c r="A20" s="16"/>
    </row>
    <row r="21" spans="1:1" x14ac:dyDescent="0.35">
      <c r="A21" s="16"/>
    </row>
    <row r="22" spans="1:1" x14ac:dyDescent="0.35">
      <c r="A22" s="16"/>
    </row>
    <row r="23" spans="1:1" x14ac:dyDescent="0.35">
      <c r="A23" s="17"/>
    </row>
    <row r="24" spans="1:1" x14ac:dyDescent="0.35">
      <c r="A24" s="16"/>
    </row>
    <row r="25" spans="1:1" x14ac:dyDescent="0.35">
      <c r="A25" s="16"/>
    </row>
    <row r="26" spans="1:1" x14ac:dyDescent="0.35">
      <c r="A26" s="17"/>
    </row>
    <row r="27" spans="1:1" x14ac:dyDescent="0.35">
      <c r="A27" s="16"/>
    </row>
    <row r="28" spans="1:1" x14ac:dyDescent="0.35">
      <c r="A28" s="16"/>
    </row>
    <row r="29" spans="1:1" x14ac:dyDescent="0.35">
      <c r="A29" s="16"/>
    </row>
    <row r="30" spans="1:1" x14ac:dyDescent="0.35">
      <c r="A30" s="17"/>
    </row>
    <row r="31" spans="1:1" x14ac:dyDescent="0.35">
      <c r="A31" s="16"/>
    </row>
    <row r="32" spans="1:1" x14ac:dyDescent="0.35">
      <c r="A32" s="16"/>
    </row>
    <row r="33" spans="1:1" x14ac:dyDescent="0.35">
      <c r="A33" s="16"/>
    </row>
    <row r="34" spans="1:1" x14ac:dyDescent="0.35">
      <c r="A34" s="16"/>
    </row>
    <row r="35" spans="1:1" x14ac:dyDescent="0.35">
      <c r="A35" s="16"/>
    </row>
    <row r="36" spans="1:1" x14ac:dyDescent="0.35">
      <c r="A36" s="17"/>
    </row>
    <row r="37" spans="1:1" x14ac:dyDescent="0.35">
      <c r="A37" s="16"/>
    </row>
    <row r="38" spans="1:1" x14ac:dyDescent="0.35">
      <c r="A38" s="16"/>
    </row>
    <row r="39" spans="1:1" x14ac:dyDescent="0.35">
      <c r="A39" s="16"/>
    </row>
    <row r="40" spans="1:1" x14ac:dyDescent="0.35">
      <c r="A40" s="16"/>
    </row>
    <row r="41" spans="1:1" x14ac:dyDescent="0.35">
      <c r="A41" s="16"/>
    </row>
    <row r="42" spans="1:1" x14ac:dyDescent="0.35">
      <c r="A42" s="17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8288-BEC7-4A73-B809-15ADBA2A7A04}">
  <dimension ref="A1:BQ43"/>
  <sheetViews>
    <sheetView zoomScaleNormal="100" workbookViewId="0">
      <pane xSplit="1" topLeftCell="AI1" activePane="topRight" state="frozen"/>
      <selection activeCell="H40" sqref="H40"/>
      <selection pane="topRight" activeCell="A2" sqref="A2:AO14"/>
    </sheetView>
  </sheetViews>
  <sheetFormatPr defaultColWidth="11" defaultRowHeight="15.5" x14ac:dyDescent="0.35"/>
  <cols>
    <col min="1" max="1" width="26.25" bestFit="1" customWidth="1"/>
    <col min="2" max="2" width="31.33203125" style="3" bestFit="1" customWidth="1"/>
    <col min="3" max="3" width="36.5" style="3" bestFit="1" customWidth="1"/>
    <col min="4" max="4" width="36.5" style="3" customWidth="1"/>
    <col min="5" max="5" width="31.33203125" style="3" customWidth="1"/>
    <col min="6" max="6" width="39" style="3" bestFit="1" customWidth="1"/>
    <col min="7" max="7" width="9.58203125" style="3" bestFit="1" customWidth="1"/>
    <col min="8" max="8" width="29.5" style="3" bestFit="1" customWidth="1"/>
    <col min="9" max="9" width="21.83203125" style="3" bestFit="1" customWidth="1"/>
    <col min="10" max="10" width="22.5" style="3" bestFit="1" customWidth="1"/>
    <col min="11" max="11" width="29.5" style="3" bestFit="1" customWidth="1"/>
    <col min="12" max="12" width="25" style="3" bestFit="1" customWidth="1"/>
    <col min="13" max="13" width="25.5" style="3" bestFit="1" customWidth="1"/>
    <col min="14" max="14" width="31.08203125" style="3" bestFit="1" customWidth="1"/>
    <col min="15" max="15" width="19.08203125" style="3" bestFit="1" customWidth="1"/>
    <col min="16" max="16" width="22.08203125" style="3" bestFit="1" customWidth="1"/>
    <col min="17" max="17" width="22.08203125" style="3" customWidth="1"/>
    <col min="18" max="18" width="21.83203125" style="3" bestFit="1" customWidth="1"/>
    <col min="19" max="19" width="35.08203125" style="3" bestFit="1" customWidth="1"/>
    <col min="20" max="20" width="21" style="3" customWidth="1"/>
    <col min="21" max="21" width="27" style="3" bestFit="1" customWidth="1"/>
    <col min="22" max="22" width="16.33203125" style="3" bestFit="1" customWidth="1"/>
    <col min="23" max="23" width="26.83203125" style="3" bestFit="1" customWidth="1"/>
    <col min="24" max="24" width="26.83203125" style="3" customWidth="1"/>
    <col min="25" max="25" width="34.08203125" style="3" bestFit="1" customWidth="1"/>
    <col min="26" max="26" width="15.08203125" style="3" bestFit="1" customWidth="1"/>
    <col min="27" max="27" width="16.08203125" style="3" bestFit="1" customWidth="1"/>
    <col min="28" max="28" width="25" style="3" bestFit="1" customWidth="1"/>
    <col min="29" max="29" width="15.33203125" style="3" bestFit="1" customWidth="1"/>
    <col min="30" max="30" width="14" style="3" bestFit="1" customWidth="1"/>
    <col min="31" max="31" width="31.08203125" style="3" bestFit="1" customWidth="1"/>
    <col min="32" max="32" width="35.08203125" style="3" bestFit="1" customWidth="1"/>
    <col min="33" max="33" width="30" style="3" bestFit="1" customWidth="1"/>
    <col min="34" max="34" width="24.5" style="3" bestFit="1" customWidth="1"/>
    <col min="35" max="35" width="34.83203125" style="3" bestFit="1" customWidth="1"/>
    <col min="36" max="36" width="28" style="3" bestFit="1" customWidth="1"/>
    <col min="37" max="37" width="27" style="3" bestFit="1" customWidth="1"/>
    <col min="38" max="38" width="34.5" style="3" bestFit="1" customWidth="1"/>
    <col min="39" max="39" width="17" style="3" bestFit="1" customWidth="1"/>
    <col min="40" max="40" width="20.58203125" style="3" bestFit="1" customWidth="1"/>
    <col min="41" max="41" width="16" style="3" bestFit="1" customWidth="1"/>
    <col min="42" max="69" width="11" style="3"/>
  </cols>
  <sheetData>
    <row r="1" spans="1:41" x14ac:dyDescent="0.35">
      <c r="A1" s="3" t="s">
        <v>33</v>
      </c>
      <c r="B1" s="3" t="s">
        <v>61</v>
      </c>
      <c r="C1" s="3" t="s">
        <v>62</v>
      </c>
      <c r="D1" s="3" t="s">
        <v>363</v>
      </c>
      <c r="E1" s="3" t="s">
        <v>318</v>
      </c>
      <c r="F1" s="3" t="s">
        <v>63</v>
      </c>
      <c r="G1" s="3" t="s">
        <v>64</v>
      </c>
      <c r="H1" s="3" t="s">
        <v>65</v>
      </c>
      <c r="I1" s="4" t="s">
        <v>66</v>
      </c>
      <c r="J1" s="3" t="s">
        <v>67</v>
      </c>
      <c r="K1" s="3" t="s">
        <v>68</v>
      </c>
      <c r="L1" s="3" t="s">
        <v>69</v>
      </c>
      <c r="M1" s="3" t="s">
        <v>70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77</v>
      </c>
      <c r="U1" s="3" t="s">
        <v>78</v>
      </c>
      <c r="V1" s="3" t="s">
        <v>79</v>
      </c>
      <c r="W1" s="3" t="s">
        <v>80</v>
      </c>
      <c r="X1" s="3" t="s">
        <v>347</v>
      </c>
      <c r="Y1" s="3" t="s">
        <v>81</v>
      </c>
      <c r="Z1" s="3" t="s">
        <v>82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88</v>
      </c>
      <c r="AG1" s="3" t="s">
        <v>89</v>
      </c>
      <c r="AH1" s="3" t="s">
        <v>90</v>
      </c>
      <c r="AI1" s="3" t="s">
        <v>91</v>
      </c>
      <c r="AJ1" s="3" t="s">
        <v>92</v>
      </c>
      <c r="AK1" s="3" t="s">
        <v>93</v>
      </c>
      <c r="AL1" s="3" t="s">
        <v>94</v>
      </c>
      <c r="AM1" s="3" t="s">
        <v>95</v>
      </c>
      <c r="AN1" s="3" t="s">
        <v>96</v>
      </c>
      <c r="AO1" s="3" t="s">
        <v>97</v>
      </c>
    </row>
    <row r="2" spans="1:41" x14ac:dyDescent="0.35">
      <c r="A2" s="129"/>
    </row>
    <row r="3" spans="1:41" x14ac:dyDescent="0.35">
      <c r="A3" s="129"/>
    </row>
    <row r="4" spans="1:41" x14ac:dyDescent="0.35">
      <c r="A4" s="129"/>
    </row>
    <row r="5" spans="1:41" x14ac:dyDescent="0.35">
      <c r="A5" s="129"/>
    </row>
    <row r="6" spans="1:41" x14ac:dyDescent="0.35">
      <c r="A6" s="129"/>
    </row>
    <row r="7" spans="1:41" x14ac:dyDescent="0.35">
      <c r="A7" s="129"/>
    </row>
    <row r="8" spans="1:41" x14ac:dyDescent="0.35">
      <c r="A8" s="129"/>
    </row>
    <row r="9" spans="1:41" x14ac:dyDescent="0.35">
      <c r="A9" s="129"/>
    </row>
    <row r="10" spans="1:41" x14ac:dyDescent="0.35">
      <c r="A10" s="129"/>
    </row>
    <row r="11" spans="1:41" x14ac:dyDescent="0.35">
      <c r="A11" s="129"/>
    </row>
    <row r="12" spans="1:41" x14ac:dyDescent="0.35">
      <c r="A12" s="16"/>
    </row>
    <row r="13" spans="1:41" x14ac:dyDescent="0.35">
      <c r="A13" s="16"/>
    </row>
    <row r="14" spans="1:41" x14ac:dyDescent="0.35">
      <c r="A14" s="16"/>
    </row>
    <row r="15" spans="1:41" x14ac:dyDescent="0.35">
      <c r="A15" s="16"/>
    </row>
    <row r="16" spans="1:41" x14ac:dyDescent="0.35">
      <c r="A16" s="16"/>
    </row>
    <row r="17" spans="1:1" x14ac:dyDescent="0.35">
      <c r="A17" s="16"/>
    </row>
    <row r="18" spans="1:1" x14ac:dyDescent="0.35">
      <c r="A18" s="16"/>
    </row>
    <row r="19" spans="1:1" x14ac:dyDescent="0.35">
      <c r="A19" s="16"/>
    </row>
    <row r="20" spans="1:1" x14ac:dyDescent="0.35">
      <c r="A20" s="16"/>
    </row>
    <row r="21" spans="1:1" x14ac:dyDescent="0.35">
      <c r="A21" s="16"/>
    </row>
    <row r="22" spans="1:1" x14ac:dyDescent="0.35">
      <c r="A22" s="16"/>
    </row>
    <row r="23" spans="1:1" x14ac:dyDescent="0.35">
      <c r="A23" s="16"/>
    </row>
    <row r="24" spans="1:1" x14ac:dyDescent="0.35">
      <c r="A24" s="17"/>
    </row>
    <row r="25" spans="1:1" x14ac:dyDescent="0.35">
      <c r="A25" s="16"/>
    </row>
    <row r="26" spans="1:1" x14ac:dyDescent="0.35">
      <c r="A26" s="16"/>
    </row>
    <row r="27" spans="1:1" x14ac:dyDescent="0.35">
      <c r="A27" s="17"/>
    </row>
    <row r="28" spans="1:1" x14ac:dyDescent="0.35">
      <c r="A28" s="16"/>
    </row>
    <row r="29" spans="1:1" x14ac:dyDescent="0.35">
      <c r="A29" s="16"/>
    </row>
    <row r="30" spans="1:1" x14ac:dyDescent="0.35">
      <c r="A30" s="16"/>
    </row>
    <row r="31" spans="1:1" x14ac:dyDescent="0.35">
      <c r="A31" s="17"/>
    </row>
    <row r="32" spans="1:1" x14ac:dyDescent="0.35">
      <c r="A32" s="16"/>
    </row>
    <row r="33" spans="1:1" x14ac:dyDescent="0.35">
      <c r="A33" s="16"/>
    </row>
    <row r="34" spans="1:1" x14ac:dyDescent="0.35">
      <c r="A34" s="16"/>
    </row>
    <row r="35" spans="1:1" x14ac:dyDescent="0.35">
      <c r="A35" s="16"/>
    </row>
    <row r="36" spans="1:1" x14ac:dyDescent="0.35">
      <c r="A36" s="16"/>
    </row>
    <row r="37" spans="1:1" x14ac:dyDescent="0.35">
      <c r="A37" s="17"/>
    </row>
    <row r="38" spans="1:1" x14ac:dyDescent="0.35">
      <c r="A38" s="16"/>
    </row>
    <row r="39" spans="1:1" x14ac:dyDescent="0.35">
      <c r="A39" s="16"/>
    </row>
    <row r="40" spans="1:1" x14ac:dyDescent="0.35">
      <c r="A40" s="16"/>
    </row>
    <row r="41" spans="1:1" x14ac:dyDescent="0.35">
      <c r="A41" s="16"/>
    </row>
    <row r="42" spans="1:1" x14ac:dyDescent="0.35">
      <c r="A42" s="16"/>
    </row>
    <row r="43" spans="1:1" x14ac:dyDescent="0.35">
      <c r="A43" s="17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B900-71F7-47B5-A659-46F4F07D4EEC}">
  <dimension ref="A1:X43"/>
  <sheetViews>
    <sheetView zoomScaleNormal="100" workbookViewId="0">
      <pane xSplit="1" topLeftCell="T1" activePane="topRight" state="frozen"/>
      <selection pane="topRight" activeCell="A2" sqref="A2:X17"/>
    </sheetView>
  </sheetViews>
  <sheetFormatPr defaultColWidth="11" defaultRowHeight="15.5" x14ac:dyDescent="0.35"/>
  <cols>
    <col min="1" max="1" width="17.5" bestFit="1" customWidth="1"/>
    <col min="2" max="2" width="15.08203125" style="3" bestFit="1" customWidth="1"/>
    <col min="3" max="3" width="11.83203125" bestFit="1" customWidth="1"/>
    <col min="4" max="4" width="19.58203125" bestFit="1" customWidth="1"/>
    <col min="5" max="5" width="26.83203125" bestFit="1" customWidth="1"/>
    <col min="6" max="6" width="21.58203125" bestFit="1" customWidth="1"/>
    <col min="7" max="7" width="15" bestFit="1" customWidth="1"/>
    <col min="8" max="8" width="29.5" bestFit="1" customWidth="1"/>
    <col min="9" max="9" width="27.33203125" bestFit="1" customWidth="1"/>
    <col min="10" max="10" width="18" bestFit="1" customWidth="1"/>
    <col min="11" max="11" width="38.33203125" bestFit="1" customWidth="1"/>
    <col min="12" max="12" width="29.08203125" bestFit="1" customWidth="1"/>
    <col min="13" max="13" width="41.33203125" bestFit="1" customWidth="1"/>
    <col min="14" max="14" width="22.08203125" bestFit="1" customWidth="1"/>
    <col min="15" max="15" width="21" customWidth="1"/>
    <col min="16" max="16" width="35" bestFit="1" customWidth="1"/>
    <col min="17" max="17" width="26.83203125" bestFit="1" customWidth="1"/>
    <col min="18" max="18" width="31.83203125" bestFit="1" customWidth="1"/>
    <col min="19" max="19" width="42.5" bestFit="1" customWidth="1"/>
    <col min="20" max="20" width="35.08203125" bestFit="1" customWidth="1"/>
    <col min="21" max="21" width="31.33203125" bestFit="1" customWidth="1"/>
    <col min="22" max="22" width="28" bestFit="1" customWidth="1"/>
    <col min="23" max="23" width="60" bestFit="1" customWidth="1"/>
    <col min="24" max="24" width="23" bestFit="1" customWidth="1"/>
  </cols>
  <sheetData>
    <row r="1" spans="1:24" x14ac:dyDescent="0.35">
      <c r="A1" s="3" t="s">
        <v>33</v>
      </c>
      <c r="B1" s="3" t="s">
        <v>98</v>
      </c>
      <c r="C1" s="3" t="s">
        <v>99</v>
      </c>
      <c r="D1" s="3" t="s">
        <v>100</v>
      </c>
      <c r="E1" s="3" t="s">
        <v>101</v>
      </c>
      <c r="F1" s="3" t="s">
        <v>102</v>
      </c>
      <c r="G1" s="4" t="s">
        <v>103</v>
      </c>
      <c r="H1" s="3" t="s">
        <v>104</v>
      </c>
      <c r="I1" s="3" t="s">
        <v>105</v>
      </c>
      <c r="J1" s="3" t="s">
        <v>106</v>
      </c>
      <c r="K1" s="3" t="s">
        <v>107</v>
      </c>
      <c r="L1" s="3" t="s">
        <v>108</v>
      </c>
      <c r="M1" s="3" t="s">
        <v>109</v>
      </c>
      <c r="N1" s="3" t="s">
        <v>110</v>
      </c>
      <c r="O1" s="3" t="s">
        <v>111</v>
      </c>
      <c r="P1" s="3" t="s">
        <v>112</v>
      </c>
      <c r="Q1" s="3" t="s">
        <v>113</v>
      </c>
      <c r="R1" s="3" t="s">
        <v>114</v>
      </c>
      <c r="S1" s="3" t="s">
        <v>115</v>
      </c>
      <c r="T1" s="3" t="s">
        <v>116</v>
      </c>
      <c r="U1" s="3" t="s">
        <v>117</v>
      </c>
      <c r="V1" s="3" t="s">
        <v>118</v>
      </c>
      <c r="W1" s="3" t="s">
        <v>119</v>
      </c>
      <c r="X1" s="3" t="s">
        <v>120</v>
      </c>
    </row>
    <row r="2" spans="1:24" x14ac:dyDescent="0.35">
      <c r="A2" s="129"/>
      <c r="B2" s="1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35">
      <c r="A3" s="129"/>
      <c r="B3" s="15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x14ac:dyDescent="0.35">
      <c r="A4" s="129"/>
      <c r="B4" s="1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35">
      <c r="A5" s="129"/>
      <c r="B5" s="15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35">
      <c r="A6" s="129"/>
      <c r="B6" s="15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35">
      <c r="A7" s="129"/>
      <c r="B7" s="15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35">
      <c r="A8" s="129"/>
      <c r="B8" s="1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35">
      <c r="A9" s="129"/>
      <c r="B9" s="1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35">
      <c r="A10" s="129"/>
      <c r="B10" s="1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x14ac:dyDescent="0.35">
      <c r="A11" s="129"/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35">
      <c r="A12" s="16"/>
      <c r="B12" s="15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35">
      <c r="A13" s="16"/>
      <c r="B13" s="15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35">
      <c r="A14" s="16"/>
      <c r="B14" s="15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x14ac:dyDescent="0.35">
      <c r="A15" s="16"/>
      <c r="B15" s="1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35">
      <c r="A16" s="16"/>
      <c r="B16" s="1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35">
      <c r="A17" s="16"/>
      <c r="B17" s="1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35">
      <c r="A18" s="16"/>
      <c r="B18" s="1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35">
      <c r="A19" s="16"/>
      <c r="B19" s="1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35">
      <c r="A20" s="16"/>
      <c r="B20" s="1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35">
      <c r="A21" s="16"/>
      <c r="B21" s="1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35">
      <c r="A22" s="16"/>
      <c r="B22" s="1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35">
      <c r="A23" s="16"/>
      <c r="B23" s="1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35">
      <c r="A24" s="17"/>
      <c r="B24" s="1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35">
      <c r="A25" s="16"/>
      <c r="B25" s="1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35">
      <c r="A26" s="16"/>
      <c r="B26" s="1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35">
      <c r="A27" s="17"/>
      <c r="B27" s="1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35">
      <c r="A28" s="16"/>
      <c r="B28" s="1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35">
      <c r="A29" s="16"/>
      <c r="B29" s="1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35">
      <c r="A30" s="16"/>
      <c r="B30" s="1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35">
      <c r="A31" s="17"/>
      <c r="B31" s="1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35">
      <c r="A32" s="16"/>
      <c r="B32" s="1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x14ac:dyDescent="0.35">
      <c r="A33" s="16"/>
      <c r="B33" s="1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x14ac:dyDescent="0.35">
      <c r="A34" s="16"/>
      <c r="B34" s="1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x14ac:dyDescent="0.35">
      <c r="A35" s="16"/>
      <c r="B35" s="1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35">
      <c r="A36" s="16"/>
      <c r="B36" s="1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35">
      <c r="A37" s="17"/>
      <c r="B37" s="1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35">
      <c r="A38" s="16"/>
      <c r="B38" s="1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35">
      <c r="A39" s="16"/>
      <c r="B39" s="1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35">
      <c r="A40" s="16"/>
      <c r="B40" s="1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35">
      <c r="A41" s="16"/>
      <c r="B41" s="1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x14ac:dyDescent="0.35">
      <c r="A42" s="16"/>
      <c r="B42" s="1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x14ac:dyDescent="0.35">
      <c r="A43" s="17"/>
      <c r="B43" s="1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37F0-CF42-4A18-BECF-695FF04DBE3A}">
  <dimension ref="A1:BN50"/>
  <sheetViews>
    <sheetView zoomScaleNormal="100" workbookViewId="0">
      <pane xSplit="1" topLeftCell="AY1" activePane="topRight" state="frozen"/>
      <selection pane="topRight" activeCell="A2" sqref="A2:BN13"/>
    </sheetView>
  </sheetViews>
  <sheetFormatPr defaultColWidth="11" defaultRowHeight="15.5" x14ac:dyDescent="0.35"/>
  <cols>
    <col min="1" max="1" width="26.25" bestFit="1" customWidth="1"/>
    <col min="2" max="3" width="32.75" style="36" bestFit="1" customWidth="1"/>
    <col min="4" max="4" width="34.08203125" style="36" bestFit="1" customWidth="1"/>
    <col min="5" max="5" width="21.6640625" style="36" bestFit="1" customWidth="1"/>
    <col min="6" max="6" width="32.75" style="36" bestFit="1" customWidth="1"/>
    <col min="7" max="7" width="28.9140625" style="36" bestFit="1" customWidth="1"/>
    <col min="8" max="8" width="42.08203125" style="36" bestFit="1" customWidth="1"/>
    <col min="9" max="9" width="14" style="36" bestFit="1" customWidth="1"/>
    <col min="10" max="10" width="25.83203125" style="36" bestFit="1" customWidth="1"/>
    <col min="11" max="11" width="24.08203125" style="36" bestFit="1" customWidth="1"/>
    <col min="12" max="12" width="18.9140625" style="36" bestFit="1" customWidth="1"/>
    <col min="13" max="13" width="20.1640625" style="36" customWidth="1"/>
    <col min="14" max="14" width="19.58203125" style="36" bestFit="1" customWidth="1"/>
    <col min="15" max="15" width="26.58203125" style="36" bestFit="1" customWidth="1"/>
    <col min="16" max="16" width="20.1640625" style="36" bestFit="1" customWidth="1"/>
    <col min="17" max="17" width="12.25" style="36" bestFit="1" customWidth="1"/>
    <col min="18" max="18" width="8.25" style="36" bestFit="1" customWidth="1"/>
    <col min="19" max="19" width="24.08203125" style="36" bestFit="1" customWidth="1"/>
    <col min="20" max="20" width="24.6640625" style="36" bestFit="1" customWidth="1"/>
    <col min="21" max="21" width="48.83203125" style="36" bestFit="1" customWidth="1"/>
    <col min="22" max="22" width="28.25" style="36" bestFit="1" customWidth="1"/>
    <col min="23" max="23" width="24.6640625" style="36" bestFit="1" customWidth="1"/>
    <col min="24" max="24" width="27.6640625" style="36" bestFit="1" customWidth="1"/>
    <col min="25" max="25" width="36.08203125" style="36" bestFit="1" customWidth="1"/>
    <col min="26" max="26" width="12.83203125" style="36" bestFit="1" customWidth="1"/>
    <col min="27" max="27" width="18.5" style="36" bestFit="1" customWidth="1"/>
    <col min="28" max="28" width="12.4140625" style="36" bestFit="1" customWidth="1"/>
    <col min="29" max="29" width="11.75" style="36" bestFit="1" customWidth="1"/>
    <col min="30" max="30" width="18.83203125" style="36" bestFit="1" customWidth="1"/>
    <col min="31" max="31" width="13" style="36" bestFit="1" customWidth="1"/>
    <col min="32" max="32" width="23.6640625" style="36" bestFit="1" customWidth="1"/>
    <col min="33" max="33" width="10.33203125" style="36" bestFit="1" customWidth="1"/>
    <col min="34" max="34" width="14.75" style="36" bestFit="1" customWidth="1"/>
    <col min="35" max="36" width="18.1640625" style="36" bestFit="1" customWidth="1"/>
    <col min="37" max="37" width="10.33203125" style="36" bestFit="1" customWidth="1"/>
    <col min="38" max="38" width="12.6640625" style="36" bestFit="1" customWidth="1"/>
    <col min="39" max="39" width="20.33203125" style="36" bestFit="1" customWidth="1"/>
    <col min="40" max="40" width="27" style="36" bestFit="1" customWidth="1"/>
    <col min="41" max="41" width="14.5" style="36" bestFit="1" customWidth="1"/>
    <col min="42" max="42" width="30.83203125" style="36" bestFit="1" customWidth="1"/>
    <col min="43" max="44" width="19.33203125" style="36" bestFit="1" customWidth="1"/>
    <col min="45" max="45" width="16" style="36" customWidth="1"/>
    <col min="46" max="46" width="30.83203125" style="36" bestFit="1" customWidth="1"/>
    <col min="47" max="47" width="19.33203125" style="36" bestFit="1" customWidth="1"/>
    <col min="48" max="48" width="15.9140625" style="36" bestFit="1" customWidth="1"/>
    <col min="49" max="50" width="27" style="36" bestFit="1" customWidth="1"/>
    <col min="51" max="52" width="10.33203125" style="36" bestFit="1" customWidth="1"/>
  </cols>
  <sheetData>
    <row r="1" spans="1:66" s="3" customFormat="1" x14ac:dyDescent="0.35">
      <c r="A1" s="3" t="s">
        <v>33</v>
      </c>
      <c r="B1" s="3" t="s">
        <v>121</v>
      </c>
      <c r="C1" s="3" t="s">
        <v>122</v>
      </c>
      <c r="D1" s="3" t="s">
        <v>123</v>
      </c>
      <c r="E1" s="3" t="s">
        <v>124</v>
      </c>
      <c r="F1" s="3" t="s">
        <v>125</v>
      </c>
      <c r="G1" s="4" t="s">
        <v>126</v>
      </c>
      <c r="H1" s="3" t="s">
        <v>127</v>
      </c>
      <c r="I1" s="3" t="s">
        <v>128</v>
      </c>
      <c r="J1" s="3" t="s">
        <v>129</v>
      </c>
      <c r="K1" s="3" t="s">
        <v>130</v>
      </c>
      <c r="L1" s="3" t="s">
        <v>320</v>
      </c>
      <c r="M1" s="3" t="s">
        <v>321</v>
      </c>
      <c r="N1" s="3" t="s">
        <v>322</v>
      </c>
      <c r="O1" s="3" t="s">
        <v>323</v>
      </c>
      <c r="P1" s="3" t="s">
        <v>324</v>
      </c>
      <c r="Q1" s="3" t="s">
        <v>325</v>
      </c>
      <c r="R1" s="3" t="s">
        <v>326</v>
      </c>
      <c r="S1" s="3" t="s">
        <v>327</v>
      </c>
      <c r="T1" s="3" t="s">
        <v>328</v>
      </c>
      <c r="U1" s="3" t="s">
        <v>329</v>
      </c>
      <c r="V1" s="3" t="s">
        <v>330</v>
      </c>
      <c r="W1" s="3" t="s">
        <v>331</v>
      </c>
      <c r="X1" s="3" t="s">
        <v>362</v>
      </c>
      <c r="Y1" s="3" t="s">
        <v>332</v>
      </c>
      <c r="Z1" s="3" t="s">
        <v>333</v>
      </c>
      <c r="AA1" s="3" t="s">
        <v>334</v>
      </c>
      <c r="AB1" s="3" t="s">
        <v>335</v>
      </c>
      <c r="AC1" s="3" t="s">
        <v>336</v>
      </c>
      <c r="AD1" s="3" t="s">
        <v>337</v>
      </c>
      <c r="AE1" s="3" t="s">
        <v>338</v>
      </c>
      <c r="AF1" s="3" t="s">
        <v>348</v>
      </c>
      <c r="AG1" s="3" t="s">
        <v>349</v>
      </c>
      <c r="AH1" s="3" t="s">
        <v>350</v>
      </c>
      <c r="AI1" s="3" t="s">
        <v>351</v>
      </c>
      <c r="AJ1" s="3" t="s">
        <v>352</v>
      </c>
      <c r="AK1" s="3" t="s">
        <v>353</v>
      </c>
      <c r="AL1" s="3" t="s">
        <v>354</v>
      </c>
      <c r="AM1" s="3" t="s">
        <v>355</v>
      </c>
      <c r="AN1" s="3" t="s">
        <v>356</v>
      </c>
      <c r="AO1" s="3" t="s">
        <v>357</v>
      </c>
      <c r="AP1" s="3" t="s">
        <v>358</v>
      </c>
      <c r="AQ1" s="3" t="s">
        <v>359</v>
      </c>
      <c r="AR1" s="3" t="s">
        <v>360</v>
      </c>
      <c r="AS1" s="3" t="s">
        <v>361</v>
      </c>
      <c r="AT1" s="3" t="s">
        <v>364</v>
      </c>
      <c r="AU1" s="3" t="s">
        <v>365</v>
      </c>
      <c r="AV1" s="3" t="s">
        <v>366</v>
      </c>
      <c r="AW1" s="3" t="s">
        <v>367</v>
      </c>
      <c r="AX1" s="3" t="s">
        <v>368</v>
      </c>
      <c r="AY1" s="3" t="s">
        <v>369</v>
      </c>
      <c r="AZ1" s="3" t="s">
        <v>370</v>
      </c>
      <c r="BA1" s="3" t="s">
        <v>371</v>
      </c>
      <c r="BB1" s="3" t="s">
        <v>372</v>
      </c>
      <c r="BC1" s="3" t="s">
        <v>373</v>
      </c>
      <c r="BD1" s="3" t="s">
        <v>374</v>
      </c>
      <c r="BE1" s="3" t="s">
        <v>375</v>
      </c>
      <c r="BF1" s="3" t="s">
        <v>376</v>
      </c>
      <c r="BG1" s="3" t="s">
        <v>377</v>
      </c>
      <c r="BH1" s="3" t="s">
        <v>378</v>
      </c>
      <c r="BI1" s="3" t="s">
        <v>379</v>
      </c>
      <c r="BJ1" s="3" t="s">
        <v>380</v>
      </c>
      <c r="BK1" s="3" t="s">
        <v>381</v>
      </c>
      <c r="BL1" s="3" t="s">
        <v>382</v>
      </c>
      <c r="BM1" s="3" t="s">
        <v>383</v>
      </c>
      <c r="BN1" s="3" t="s">
        <v>384</v>
      </c>
    </row>
    <row r="2" spans="1:66" x14ac:dyDescent="0.35">
      <c r="A2" s="129"/>
      <c r="B2" s="1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</row>
    <row r="3" spans="1:66" x14ac:dyDescent="0.35">
      <c r="A3" s="129"/>
      <c r="B3" s="16"/>
      <c r="BA3" s="36"/>
      <c r="BB3" s="36"/>
      <c r="BC3" s="36"/>
      <c r="BD3" s="36"/>
      <c r="BE3" s="36"/>
      <c r="BF3" s="36"/>
      <c r="BG3" s="36"/>
      <c r="BH3" s="36"/>
      <c r="BI3" s="36"/>
      <c r="BJ3" s="36"/>
      <c r="BK3" s="36"/>
      <c r="BL3" s="36"/>
      <c r="BM3" s="36"/>
      <c r="BN3" s="36"/>
    </row>
    <row r="4" spans="1:66" x14ac:dyDescent="0.35">
      <c r="A4" s="129"/>
      <c r="B4" s="16"/>
      <c r="BA4" s="36"/>
      <c r="BB4" s="36"/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</row>
    <row r="5" spans="1:66" x14ac:dyDescent="0.35">
      <c r="A5" s="129"/>
      <c r="B5" s="16"/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</row>
    <row r="6" spans="1:66" x14ac:dyDescent="0.35">
      <c r="A6" s="129"/>
      <c r="B6" s="1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</row>
    <row r="7" spans="1:66" x14ac:dyDescent="0.35">
      <c r="A7" s="129"/>
      <c r="B7" s="16"/>
      <c r="T7" s="138"/>
      <c r="U7" s="138"/>
      <c r="V7" s="138"/>
      <c r="W7" s="138"/>
      <c r="X7" s="138"/>
      <c r="Y7" s="138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</row>
    <row r="8" spans="1:66" x14ac:dyDescent="0.35">
      <c r="A8" s="129"/>
      <c r="B8" s="16"/>
      <c r="T8" s="138"/>
      <c r="U8" s="138"/>
      <c r="V8" s="138"/>
      <c r="W8" s="138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</row>
    <row r="9" spans="1:66" x14ac:dyDescent="0.35">
      <c r="A9" s="129"/>
      <c r="B9" s="1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</row>
    <row r="10" spans="1:66" x14ac:dyDescent="0.35">
      <c r="A10" s="129"/>
      <c r="B10" s="1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</row>
    <row r="11" spans="1:66" x14ac:dyDescent="0.35">
      <c r="A11" s="129"/>
      <c r="B11" s="1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</row>
    <row r="12" spans="1:66" x14ac:dyDescent="0.35">
      <c r="A12" s="16"/>
      <c r="B12" s="16"/>
      <c r="BA12" s="36"/>
      <c r="BB12" s="36"/>
      <c r="BC12" s="36"/>
      <c r="BD12" s="36"/>
      <c r="BE12" s="36"/>
      <c r="BF12" s="36"/>
      <c r="BG12" s="36"/>
      <c r="BH12" s="36"/>
      <c r="BI12" s="36"/>
      <c r="BJ12" s="36"/>
      <c r="BK12" s="36"/>
      <c r="BL12" s="36"/>
      <c r="BM12" s="36"/>
      <c r="BN12" s="36"/>
    </row>
    <row r="13" spans="1:66" x14ac:dyDescent="0.35">
      <c r="A13" s="16"/>
      <c r="B13" s="16"/>
      <c r="BA13" s="36"/>
      <c r="BB13" s="36"/>
      <c r="BC13" s="36"/>
      <c r="BD13" s="36"/>
      <c r="BE13" s="36"/>
      <c r="BF13" s="36"/>
      <c r="BG13" s="36"/>
      <c r="BH13" s="36"/>
      <c r="BI13" s="36"/>
      <c r="BJ13" s="36"/>
      <c r="BK13" s="36"/>
      <c r="BL13" s="36"/>
      <c r="BM13" s="36"/>
      <c r="BN13" s="36"/>
    </row>
    <row r="14" spans="1:66" x14ac:dyDescent="0.35">
      <c r="A14" s="18"/>
      <c r="B14" s="16"/>
      <c r="BA14" s="36"/>
      <c r="BB14" s="36"/>
      <c r="BC14" s="36"/>
      <c r="BD14" s="36"/>
      <c r="BE14" s="36"/>
      <c r="BF14" s="36"/>
      <c r="BG14" s="36"/>
      <c r="BH14" s="36"/>
      <c r="BI14" s="36"/>
      <c r="BJ14" s="36"/>
      <c r="BK14" s="36"/>
      <c r="BL14" s="36"/>
      <c r="BM14" s="36"/>
      <c r="BN14" s="36"/>
    </row>
    <row r="15" spans="1:66" x14ac:dyDescent="0.35">
      <c r="A15" s="16"/>
      <c r="B15" s="1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6"/>
      <c r="BL15" s="36"/>
      <c r="BM15" s="36"/>
      <c r="BN15" s="36"/>
    </row>
    <row r="16" spans="1:66" x14ac:dyDescent="0.35">
      <c r="A16" s="16"/>
      <c r="B16" s="16"/>
      <c r="BA16" s="36"/>
      <c r="BB16" s="36"/>
      <c r="BC16" s="36"/>
      <c r="BD16" s="36"/>
      <c r="BE16" s="36"/>
      <c r="BF16" s="36"/>
      <c r="BG16" s="36"/>
      <c r="BH16" s="36"/>
      <c r="BI16" s="36"/>
      <c r="BJ16" s="36"/>
      <c r="BK16" s="36"/>
      <c r="BL16" s="36"/>
      <c r="BM16" s="36"/>
      <c r="BN16" s="36"/>
    </row>
    <row r="17" spans="1:66" x14ac:dyDescent="0.35">
      <c r="A17" s="16"/>
      <c r="B17" s="16"/>
      <c r="BA17" s="36"/>
      <c r="BB17" s="36"/>
      <c r="BC17" s="36"/>
      <c r="BD17" s="36"/>
      <c r="BE17" s="36"/>
      <c r="BF17" s="36"/>
      <c r="BG17" s="36"/>
      <c r="BH17" s="36"/>
      <c r="BI17" s="36"/>
      <c r="BJ17" s="36"/>
      <c r="BK17" s="36"/>
      <c r="BL17" s="36"/>
      <c r="BM17" s="36"/>
      <c r="BN17" s="36"/>
    </row>
    <row r="18" spans="1:66" x14ac:dyDescent="0.35">
      <c r="A18" s="18"/>
      <c r="B18" s="16"/>
      <c r="BA18" s="36"/>
      <c r="BB18" s="36"/>
      <c r="BC18" s="36"/>
      <c r="BD18" s="36"/>
      <c r="BE18" s="36"/>
      <c r="BF18" s="36"/>
      <c r="BG18" s="36"/>
      <c r="BH18" s="36"/>
      <c r="BI18" s="36"/>
      <c r="BJ18" s="36"/>
      <c r="BK18" s="36"/>
      <c r="BL18" s="36"/>
      <c r="BM18" s="36"/>
      <c r="BN18" s="36"/>
    </row>
    <row r="19" spans="1:66" x14ac:dyDescent="0.35">
      <c r="A19" s="16"/>
      <c r="B19" s="1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/>
      <c r="BL19" s="36"/>
      <c r="BM19" s="36"/>
      <c r="BN19" s="36"/>
    </row>
    <row r="20" spans="1:66" x14ac:dyDescent="0.35">
      <c r="A20" s="16"/>
      <c r="B20" s="1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</row>
    <row r="21" spans="1:66" x14ac:dyDescent="0.35">
      <c r="A21" s="16"/>
      <c r="B21" s="1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</row>
    <row r="22" spans="1:66" x14ac:dyDescent="0.35">
      <c r="A22" s="16"/>
      <c r="B22" s="16"/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/>
      <c r="BM22" s="36"/>
      <c r="BN22" s="36"/>
    </row>
    <row r="23" spans="1:66" x14ac:dyDescent="0.35">
      <c r="A23" s="16"/>
      <c r="B23" s="16"/>
      <c r="BA23" s="36"/>
      <c r="BB23" s="36"/>
      <c r="BC23" s="36"/>
      <c r="BD23" s="36"/>
      <c r="BE23" s="36"/>
      <c r="BF23" s="36"/>
      <c r="BG23" s="36"/>
      <c r="BH23" s="36"/>
      <c r="BI23" s="36"/>
      <c r="BJ23" s="36"/>
      <c r="BK23" s="36"/>
      <c r="BL23" s="36"/>
      <c r="BM23" s="36"/>
      <c r="BN23" s="36"/>
    </row>
    <row r="24" spans="1:66" x14ac:dyDescent="0.35">
      <c r="A24" s="18"/>
      <c r="B24" s="1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</row>
    <row r="25" spans="1:66" x14ac:dyDescent="0.35">
      <c r="A25" s="16"/>
      <c r="B25" s="1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</row>
    <row r="26" spans="1:66" x14ac:dyDescent="0.35">
      <c r="A26" s="16"/>
      <c r="B26" s="1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</row>
    <row r="27" spans="1:66" x14ac:dyDescent="0.35">
      <c r="A27" s="16"/>
      <c r="B27" s="1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</row>
    <row r="28" spans="1:66" x14ac:dyDescent="0.35">
      <c r="A28" s="16"/>
      <c r="B28" s="16"/>
      <c r="BA28" s="36"/>
      <c r="BB28" s="36"/>
      <c r="BC28" s="36"/>
      <c r="BD28" s="36"/>
      <c r="BE28" s="36"/>
      <c r="BF28" s="36"/>
      <c r="BG28" s="36"/>
      <c r="BH28" s="36"/>
      <c r="BI28" s="36"/>
      <c r="BJ28" s="36"/>
      <c r="BK28" s="36"/>
      <c r="BL28" s="36"/>
      <c r="BM28" s="36"/>
      <c r="BN28" s="36"/>
    </row>
    <row r="29" spans="1:66" x14ac:dyDescent="0.35">
      <c r="A29" s="16"/>
      <c r="B29" s="1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</row>
    <row r="30" spans="1:66" x14ac:dyDescent="0.35">
      <c r="A30" s="18"/>
      <c r="B30" s="16"/>
      <c r="BA30" s="36"/>
      <c r="BB30" s="36"/>
      <c r="BC30" s="36"/>
      <c r="BD30" s="36"/>
      <c r="BE30" s="36"/>
      <c r="BF30" s="36"/>
      <c r="BG30" s="36"/>
      <c r="BH30" s="36"/>
      <c r="BI30" s="36"/>
      <c r="BJ30" s="36"/>
      <c r="BK30" s="36"/>
      <c r="BL30" s="36"/>
      <c r="BM30" s="36"/>
      <c r="BN30" s="36"/>
    </row>
    <row r="37" spans="1:13" x14ac:dyDescent="0.35">
      <c r="A37" t="s">
        <v>131</v>
      </c>
      <c r="B37" s="36" t="s">
        <v>132</v>
      </c>
      <c r="C37" s="36" t="s">
        <v>133</v>
      </c>
      <c r="D37" s="36" t="s">
        <v>134</v>
      </c>
      <c r="E37" s="36" t="s">
        <v>135</v>
      </c>
      <c r="F37" s="36" t="s">
        <v>136</v>
      </c>
      <c r="G37" s="36" t="s">
        <v>137</v>
      </c>
      <c r="H37" s="36" t="s">
        <v>138</v>
      </c>
      <c r="I37" s="36" t="s">
        <v>139</v>
      </c>
      <c r="J37" s="36" t="s">
        <v>140</v>
      </c>
      <c r="K37" s="36" t="s">
        <v>141</v>
      </c>
      <c r="L37" s="36" t="s">
        <v>142</v>
      </c>
      <c r="M37" s="36" t="s">
        <v>143</v>
      </c>
    </row>
    <row r="38" spans="1:13" x14ac:dyDescent="0.35">
      <c r="J38" s="132"/>
      <c r="K38" s="132"/>
    </row>
    <row r="39" spans="1:13" x14ac:dyDescent="0.35">
      <c r="J39" s="40"/>
      <c r="K39" s="38"/>
    </row>
    <row r="40" spans="1:13" x14ac:dyDescent="0.35">
      <c r="A40" s="1"/>
      <c r="J40" s="40"/>
      <c r="K40" s="38"/>
    </row>
    <row r="41" spans="1:13" x14ac:dyDescent="0.35">
      <c r="A41" s="38"/>
      <c r="J41" s="40"/>
      <c r="K41" s="38"/>
    </row>
    <row r="42" spans="1:13" x14ac:dyDescent="0.35">
      <c r="A42" s="38"/>
      <c r="J42" s="40"/>
      <c r="K42" s="38"/>
    </row>
    <row r="43" spans="1:13" x14ac:dyDescent="0.35">
      <c r="A43" s="38"/>
      <c r="J43" s="40"/>
      <c r="K43" s="38"/>
    </row>
    <row r="44" spans="1:13" x14ac:dyDescent="0.35">
      <c r="A44" s="38"/>
    </row>
    <row r="45" spans="1:13" x14ac:dyDescent="0.35">
      <c r="A45" s="38"/>
      <c r="J45" s="132"/>
      <c r="K45" s="132"/>
    </row>
    <row r="46" spans="1:13" x14ac:dyDescent="0.35">
      <c r="A46" s="39"/>
      <c r="J46" s="40"/>
      <c r="K46" s="38"/>
    </row>
    <row r="47" spans="1:13" x14ac:dyDescent="0.35">
      <c r="A47" s="38"/>
      <c r="J47" s="40"/>
      <c r="K47" s="38"/>
    </row>
    <row r="48" spans="1:13" x14ac:dyDescent="0.35">
      <c r="J48" s="40"/>
      <c r="K48" s="38"/>
    </row>
    <row r="49" spans="1:11" x14ac:dyDescent="0.35">
      <c r="A49" s="1"/>
      <c r="J49" s="40"/>
      <c r="K49" s="38"/>
    </row>
    <row r="50" spans="1:11" x14ac:dyDescent="0.35">
      <c r="A50" s="38"/>
    </row>
  </sheetData>
  <phoneticPr fontId="8" type="noConversion"/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03112-F8C4-4109-B935-63621906221E}">
  <dimension ref="A1:R47"/>
  <sheetViews>
    <sheetView workbookViewId="0">
      <selection activeCell="H16" sqref="H16"/>
    </sheetView>
  </sheetViews>
  <sheetFormatPr defaultColWidth="11" defaultRowHeight="15.5" x14ac:dyDescent="0.35"/>
  <cols>
    <col min="1" max="1" width="3.08203125" customWidth="1"/>
    <col min="2" max="2" width="26.83203125" bestFit="1" customWidth="1"/>
    <col min="3" max="3" width="16.58203125" customWidth="1"/>
    <col min="4" max="4" width="16.83203125" bestFit="1" customWidth="1"/>
    <col min="5" max="5" width="23.58203125" bestFit="1" customWidth="1"/>
    <col min="6" max="6" width="12.5" bestFit="1" customWidth="1"/>
    <col min="7" max="8" width="21" customWidth="1"/>
    <col min="9" max="9" width="3.08203125" customWidth="1"/>
    <col min="10" max="10" width="17.83203125" bestFit="1" customWidth="1"/>
    <col min="11" max="11" width="14.08203125" customWidth="1"/>
    <col min="12" max="12" width="10.5" customWidth="1"/>
    <col min="13" max="17" width="9" bestFit="1" customWidth="1"/>
    <col min="18" max="18" width="16.5" bestFit="1" customWidth="1"/>
  </cols>
  <sheetData>
    <row r="1" spans="1:9" ht="21" x14ac:dyDescent="0.5">
      <c r="A1" s="30"/>
      <c r="B1" s="140" t="s">
        <v>144</v>
      </c>
      <c r="C1" s="140"/>
      <c r="D1" s="140"/>
      <c r="E1" s="140"/>
      <c r="F1" s="140"/>
      <c r="G1" s="140"/>
      <c r="H1" s="31"/>
      <c r="I1" s="30"/>
    </row>
    <row r="2" spans="1:9" x14ac:dyDescent="0.35">
      <c r="A2" s="30"/>
      <c r="B2" s="41" t="s">
        <v>386</v>
      </c>
      <c r="C2" s="30"/>
      <c r="D2" s="30" t="s">
        <v>385</v>
      </c>
      <c r="E2" s="30"/>
      <c r="F2" s="139" t="s">
        <v>387</v>
      </c>
      <c r="G2" s="30"/>
      <c r="H2" s="30"/>
      <c r="I2" s="30"/>
    </row>
    <row r="3" spans="1:9" x14ac:dyDescent="0.35">
      <c r="A3" s="30"/>
      <c r="B3" t="s">
        <v>33</v>
      </c>
      <c r="C3" t="s">
        <v>8</v>
      </c>
      <c r="D3" t="s">
        <v>145</v>
      </c>
      <c r="E3" t="s">
        <v>146</v>
      </c>
      <c r="F3" t="s">
        <v>147</v>
      </c>
      <c r="G3" t="s">
        <v>148</v>
      </c>
      <c r="H3" t="s">
        <v>19</v>
      </c>
      <c r="I3" s="30"/>
    </row>
    <row r="4" spans="1:9" x14ac:dyDescent="0.35">
      <c r="A4" s="30"/>
      <c r="B4" t="s">
        <v>149</v>
      </c>
      <c r="E4" s="3"/>
      <c r="G4" s="3"/>
      <c r="H4" s="3"/>
      <c r="I4" s="30"/>
    </row>
    <row r="5" spans="1:9" x14ac:dyDescent="0.35">
      <c r="A5" s="30"/>
      <c r="E5" s="3"/>
      <c r="G5" s="3"/>
      <c r="H5" s="3"/>
      <c r="I5" s="30"/>
    </row>
    <row r="6" spans="1:9" x14ac:dyDescent="0.35">
      <c r="A6" s="30"/>
      <c r="E6" s="3"/>
      <c r="G6" s="3"/>
      <c r="H6" s="3"/>
      <c r="I6" s="30"/>
    </row>
    <row r="7" spans="1:9" x14ac:dyDescent="0.35">
      <c r="A7" s="30"/>
      <c r="E7" s="3"/>
      <c r="G7" s="3"/>
      <c r="H7" s="3"/>
      <c r="I7" s="30"/>
    </row>
    <row r="8" spans="1:9" x14ac:dyDescent="0.35">
      <c r="A8" s="30"/>
      <c r="B8" s="16"/>
      <c r="I8" s="30"/>
    </row>
    <row r="9" spans="1:9" x14ac:dyDescent="0.35">
      <c r="A9" s="30"/>
      <c r="I9" s="30"/>
    </row>
    <row r="10" spans="1:9" x14ac:dyDescent="0.35">
      <c r="A10" s="30"/>
      <c r="I10" s="30"/>
    </row>
    <row r="11" spans="1:9" x14ac:dyDescent="0.35">
      <c r="A11" s="30"/>
      <c r="B11" s="141" t="s">
        <v>150</v>
      </c>
      <c r="C11" s="141"/>
      <c r="D11" s="141"/>
      <c r="E11" s="141"/>
      <c r="F11" s="141"/>
      <c r="G11" s="141"/>
      <c r="H11" s="30"/>
      <c r="I11" s="30"/>
    </row>
    <row r="12" spans="1:9" x14ac:dyDescent="0.35">
      <c r="A12" s="30"/>
      <c r="B12" t="s">
        <v>33</v>
      </c>
      <c r="C12" t="s">
        <v>151</v>
      </c>
      <c r="D12" t="s">
        <v>152</v>
      </c>
      <c r="E12" t="s">
        <v>153</v>
      </c>
      <c r="F12" t="s">
        <v>154</v>
      </c>
      <c r="G12" t="s">
        <v>155</v>
      </c>
      <c r="H12" s="30"/>
      <c r="I12" s="30"/>
    </row>
    <row r="13" spans="1:9" x14ac:dyDescent="0.35">
      <c r="A13" s="30"/>
      <c r="B13" s="99" t="str">
        <f>B4</f>
        <v>FQDN</v>
      </c>
      <c r="C13" s="100" t="s">
        <v>60</v>
      </c>
      <c r="D13" s="100" t="s">
        <v>60</v>
      </c>
      <c r="E13" s="100" t="s">
        <v>60</v>
      </c>
      <c r="F13" s="100" t="s">
        <v>60</v>
      </c>
      <c r="G13" s="100" t="s">
        <v>60</v>
      </c>
      <c r="H13" s="30"/>
      <c r="I13" s="30"/>
    </row>
    <row r="14" spans="1:9" x14ac:dyDescent="0.35">
      <c r="A14" s="30"/>
      <c r="C14" s="100"/>
      <c r="D14" s="100"/>
      <c r="E14" s="100"/>
      <c r="F14" s="100"/>
      <c r="G14" s="100"/>
      <c r="H14" s="30"/>
      <c r="I14" s="30"/>
    </row>
    <row r="15" spans="1:9" x14ac:dyDescent="0.35">
      <c r="A15" s="30"/>
      <c r="C15" s="100"/>
      <c r="D15" s="100"/>
      <c r="E15" s="100"/>
      <c r="F15" s="100"/>
      <c r="G15" s="100"/>
      <c r="H15" s="30"/>
      <c r="I15" s="30"/>
    </row>
    <row r="16" spans="1:9" x14ac:dyDescent="0.35">
      <c r="A16" s="30"/>
      <c r="C16" s="100"/>
      <c r="D16" s="100"/>
      <c r="E16" s="100"/>
      <c r="F16" s="100"/>
      <c r="G16" s="100"/>
      <c r="H16" s="30"/>
      <c r="I16" s="30"/>
    </row>
    <row r="17" spans="1:18" x14ac:dyDescent="0.35">
      <c r="A17" s="30"/>
      <c r="C17" s="100"/>
      <c r="D17" s="100"/>
      <c r="E17" s="100"/>
      <c r="F17" s="100"/>
      <c r="G17" s="100"/>
      <c r="H17" s="30"/>
      <c r="I17" s="30"/>
    </row>
    <row r="18" spans="1:18" x14ac:dyDescent="0.35">
      <c r="A18" s="30"/>
      <c r="C18" s="100"/>
      <c r="D18" s="100"/>
      <c r="E18" s="100"/>
      <c r="F18" s="100"/>
      <c r="G18" s="100"/>
      <c r="H18" s="30"/>
      <c r="I18" s="30"/>
    </row>
    <row r="19" spans="1:18" x14ac:dyDescent="0.35">
      <c r="A19" s="30"/>
      <c r="B19" s="141" t="s">
        <v>156</v>
      </c>
      <c r="C19" s="141"/>
      <c r="D19" s="30"/>
      <c r="E19" s="30"/>
      <c r="F19" s="30"/>
      <c r="G19" s="30"/>
      <c r="H19" s="30"/>
      <c r="I19" s="30"/>
    </row>
    <row r="20" spans="1:18" x14ac:dyDescent="0.35">
      <c r="A20" s="30"/>
      <c r="B20" t="s">
        <v>157</v>
      </c>
      <c r="C20" t="s">
        <v>158</v>
      </c>
      <c r="D20" s="30"/>
      <c r="E20" s="30"/>
      <c r="F20" s="30"/>
      <c r="G20" s="30"/>
      <c r="H20" s="30"/>
      <c r="I20" s="30"/>
    </row>
    <row r="21" spans="1:18" x14ac:dyDescent="0.35">
      <c r="A21" s="30"/>
      <c r="B21" s="36">
        <v>2008</v>
      </c>
      <c r="C21" s="36">
        <v>2008</v>
      </c>
      <c r="D21" s="30"/>
      <c r="E21" s="30"/>
      <c r="F21" s="30"/>
      <c r="G21" s="30"/>
      <c r="H21" s="30"/>
      <c r="I21" s="30"/>
    </row>
    <row r="22" spans="1:18" x14ac:dyDescent="0.35">
      <c r="A22" s="30"/>
      <c r="B22" s="141" t="s">
        <v>159</v>
      </c>
      <c r="C22" s="141"/>
      <c r="D22" s="141"/>
      <c r="E22" s="141"/>
      <c r="F22" s="30"/>
      <c r="G22" s="30"/>
      <c r="H22" s="30"/>
      <c r="I22" s="30"/>
    </row>
    <row r="23" spans="1:18" x14ac:dyDescent="0.35">
      <c r="A23" s="30"/>
      <c r="B23" t="s">
        <v>160</v>
      </c>
      <c r="C23" t="s">
        <v>161</v>
      </c>
      <c r="D23" t="s">
        <v>162</v>
      </c>
      <c r="E23" t="s">
        <v>145</v>
      </c>
      <c r="F23" s="30"/>
      <c r="G23" s="30"/>
      <c r="H23" s="30"/>
      <c r="I23" s="30"/>
    </row>
    <row r="24" spans="1:18" x14ac:dyDescent="0.35">
      <c r="A24" s="30"/>
      <c r="D24" s="19"/>
      <c r="F24" s="30"/>
      <c r="G24" s="30"/>
      <c r="H24" s="30"/>
      <c r="I24" s="30"/>
    </row>
    <row r="25" spans="1:18" x14ac:dyDescent="0.35">
      <c r="A25" s="30"/>
      <c r="D25" s="19"/>
      <c r="F25" s="30"/>
      <c r="G25" s="30"/>
      <c r="H25" s="30"/>
      <c r="I25" s="30"/>
    </row>
    <row r="26" spans="1:18" x14ac:dyDescent="0.35">
      <c r="A26" s="30"/>
      <c r="D26" s="19"/>
      <c r="F26" s="30"/>
      <c r="G26" s="30"/>
      <c r="H26" s="30"/>
      <c r="I26" s="30"/>
    </row>
    <row r="27" spans="1:18" x14ac:dyDescent="0.35">
      <c r="A27" s="30"/>
      <c r="D27" s="19"/>
      <c r="F27" s="30"/>
      <c r="G27" s="30"/>
      <c r="H27" s="30"/>
      <c r="I27" s="30"/>
    </row>
    <row r="28" spans="1:18" x14ac:dyDescent="0.35">
      <c r="A28" s="30"/>
      <c r="D28" s="19"/>
      <c r="F28" s="30"/>
      <c r="G28" s="30"/>
      <c r="H28" s="30"/>
      <c r="I28" s="30"/>
      <c r="R28" s="19" t="s">
        <v>163</v>
      </c>
    </row>
    <row r="29" spans="1:18" x14ac:dyDescent="0.35">
      <c r="A29" s="30"/>
      <c r="D29" s="19"/>
      <c r="F29" s="30"/>
      <c r="G29" s="30"/>
      <c r="H29" s="30"/>
      <c r="I29" s="30"/>
      <c r="R29" s="19"/>
    </row>
    <row r="30" spans="1:18" x14ac:dyDescent="0.35">
      <c r="A30" s="30"/>
      <c r="D30" s="19"/>
      <c r="F30" s="30"/>
      <c r="G30" s="30"/>
      <c r="H30" s="30"/>
      <c r="I30" s="30"/>
    </row>
    <row r="31" spans="1:18" x14ac:dyDescent="0.35">
      <c r="A31" s="30"/>
      <c r="D31" s="19"/>
      <c r="F31" s="30"/>
      <c r="G31" s="30"/>
      <c r="H31" s="30"/>
      <c r="I31" s="30"/>
    </row>
    <row r="32" spans="1:18" x14ac:dyDescent="0.35">
      <c r="A32" s="30"/>
      <c r="F32" s="30"/>
      <c r="G32" s="30"/>
      <c r="H32" s="30"/>
      <c r="I32" s="30"/>
    </row>
    <row r="33" spans="1:9" x14ac:dyDescent="0.35">
      <c r="A33" s="30"/>
      <c r="F33" s="30"/>
      <c r="G33" s="30"/>
      <c r="H33" s="30"/>
      <c r="I33" s="30"/>
    </row>
    <row r="34" spans="1:9" x14ac:dyDescent="0.35">
      <c r="A34" s="30"/>
      <c r="D34" s="19"/>
      <c r="F34" s="30"/>
      <c r="G34" s="30"/>
      <c r="H34" s="30"/>
      <c r="I34" s="30"/>
    </row>
    <row r="35" spans="1:9" x14ac:dyDescent="0.35">
      <c r="A35" s="30"/>
      <c r="D35" s="19"/>
      <c r="F35" s="30"/>
      <c r="G35" s="30"/>
      <c r="H35" s="30"/>
      <c r="I35" s="30"/>
    </row>
    <row r="36" spans="1:9" x14ac:dyDescent="0.35">
      <c r="A36" s="30"/>
      <c r="F36" s="30"/>
      <c r="G36" s="30"/>
      <c r="H36" s="30"/>
      <c r="I36" s="30"/>
    </row>
    <row r="37" spans="1:9" x14ac:dyDescent="0.35">
      <c r="A37" s="30"/>
      <c r="F37" s="30"/>
      <c r="G37" s="30"/>
      <c r="H37" s="30"/>
      <c r="I37" s="30"/>
    </row>
    <row r="38" spans="1:9" x14ac:dyDescent="0.35">
      <c r="A38" s="30"/>
      <c r="F38" s="30"/>
      <c r="G38" s="30"/>
      <c r="H38" s="30"/>
      <c r="I38" s="30"/>
    </row>
    <row r="39" spans="1:9" x14ac:dyDescent="0.35">
      <c r="A39" s="30"/>
      <c r="B39" s="141" t="s">
        <v>110</v>
      </c>
      <c r="C39" s="141"/>
      <c r="D39" s="30"/>
      <c r="E39" s="30"/>
      <c r="F39" s="30"/>
      <c r="G39" s="30"/>
      <c r="H39" s="30"/>
      <c r="I39" s="30"/>
    </row>
    <row r="40" spans="1:9" x14ac:dyDescent="0.35">
      <c r="A40" s="30"/>
      <c r="B40" t="s">
        <v>33</v>
      </c>
      <c r="C40" t="s">
        <v>164</v>
      </c>
      <c r="D40" s="30"/>
      <c r="E40" s="30"/>
      <c r="F40" s="30"/>
      <c r="G40" s="30"/>
      <c r="H40" s="30"/>
      <c r="I40" s="30"/>
    </row>
    <row r="41" spans="1:9" x14ac:dyDescent="0.35">
      <c r="A41" s="30"/>
      <c r="B41" t="s">
        <v>149</v>
      </c>
      <c r="C41" t="s">
        <v>165</v>
      </c>
      <c r="D41" s="30"/>
      <c r="E41" s="30"/>
      <c r="F41" s="30"/>
      <c r="G41" s="30"/>
      <c r="H41" s="30"/>
      <c r="I41" s="30"/>
    </row>
    <row r="42" spans="1:9" x14ac:dyDescent="0.35">
      <c r="A42" s="30"/>
      <c r="D42" s="30"/>
      <c r="E42" s="30"/>
      <c r="F42" s="30"/>
      <c r="G42" s="30"/>
      <c r="H42" s="30"/>
      <c r="I42" s="30"/>
    </row>
    <row r="43" spans="1:9" x14ac:dyDescent="0.35">
      <c r="A43" s="30"/>
      <c r="D43" s="30"/>
      <c r="E43" s="30"/>
      <c r="F43" s="30"/>
      <c r="G43" s="30"/>
      <c r="H43" s="30"/>
      <c r="I43" s="30"/>
    </row>
    <row r="44" spans="1:9" x14ac:dyDescent="0.35">
      <c r="A44" s="30"/>
      <c r="D44" s="30"/>
      <c r="E44" s="30"/>
      <c r="F44" s="30"/>
      <c r="G44" s="30"/>
      <c r="H44" s="30"/>
      <c r="I44" s="30"/>
    </row>
    <row r="45" spans="1:9" x14ac:dyDescent="0.35">
      <c r="A45" s="30"/>
      <c r="D45" s="30"/>
      <c r="E45" s="30"/>
      <c r="F45" s="30"/>
      <c r="G45" s="30"/>
      <c r="H45" s="30"/>
      <c r="I45" s="30"/>
    </row>
    <row r="46" spans="1:9" x14ac:dyDescent="0.35">
      <c r="A46" s="30"/>
      <c r="D46" s="30"/>
      <c r="E46" s="30"/>
      <c r="F46" s="30"/>
      <c r="G46" s="30"/>
      <c r="H46" s="30"/>
      <c r="I46" s="30"/>
    </row>
    <row r="47" spans="1:9" x14ac:dyDescent="0.35">
      <c r="A47" s="30"/>
      <c r="B47" s="30"/>
      <c r="C47" s="30"/>
      <c r="D47" s="30"/>
      <c r="E47" s="30"/>
      <c r="F47" s="30"/>
      <c r="G47" s="30"/>
      <c r="H47" s="30"/>
      <c r="I47" s="30"/>
    </row>
  </sheetData>
  <mergeCells count="5">
    <mergeCell ref="B1:G1"/>
    <mergeCell ref="B11:G11"/>
    <mergeCell ref="B19:C19"/>
    <mergeCell ref="B22:E22"/>
    <mergeCell ref="B39:C39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51E67-EC06-425C-93E4-9A00E2595116}">
  <dimension ref="A2:Q12"/>
  <sheetViews>
    <sheetView topLeftCell="A4" workbookViewId="0">
      <selection activeCell="N19" sqref="N19"/>
    </sheetView>
  </sheetViews>
  <sheetFormatPr defaultColWidth="11" defaultRowHeight="15.5" x14ac:dyDescent="0.35"/>
  <cols>
    <col min="1" max="1" width="37.33203125" bestFit="1" customWidth="1"/>
    <col min="2" max="2" width="23.58203125" bestFit="1" customWidth="1"/>
    <col min="3" max="3" width="31.5" bestFit="1" customWidth="1"/>
    <col min="4" max="4" width="31.83203125" bestFit="1" customWidth="1"/>
    <col min="5" max="5" width="21.83203125" bestFit="1" customWidth="1"/>
    <col min="6" max="6" width="31" customWidth="1"/>
    <col min="7" max="7" width="15" bestFit="1" customWidth="1"/>
    <col min="8" max="8" width="24.83203125" customWidth="1"/>
    <col min="9" max="9" width="19" bestFit="1" customWidth="1"/>
    <col min="10" max="10" width="15.83203125" bestFit="1" customWidth="1"/>
    <col min="11" max="11" width="32.5" bestFit="1" customWidth="1"/>
    <col min="12" max="12" width="37" bestFit="1" customWidth="1"/>
    <col min="13" max="13" width="31" bestFit="1" customWidth="1"/>
    <col min="14" max="14" width="38" bestFit="1" customWidth="1"/>
    <col min="15" max="15" width="34.58203125" bestFit="1" customWidth="1"/>
    <col min="16" max="16" width="9.58203125" bestFit="1" customWidth="1"/>
  </cols>
  <sheetData>
    <row r="2" spans="1:17" ht="23.5" x14ac:dyDescent="0.55000000000000004">
      <c r="A2" s="142" t="s">
        <v>166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01"/>
      <c r="N2" s="101"/>
      <c r="O2" s="101"/>
      <c r="P2" s="101"/>
    </row>
    <row r="3" spans="1:17" x14ac:dyDescent="0.35">
      <c r="A3" t="s">
        <v>33</v>
      </c>
      <c r="B3" t="s">
        <v>167</v>
      </c>
      <c r="C3" t="s">
        <v>145</v>
      </c>
      <c r="D3" t="s">
        <v>168</v>
      </c>
      <c r="E3" t="s">
        <v>169</v>
      </c>
      <c r="F3" t="s">
        <v>170</v>
      </c>
      <c r="G3" t="s">
        <v>171</v>
      </c>
      <c r="H3" t="s">
        <v>172</v>
      </c>
      <c r="I3" t="s">
        <v>173</v>
      </c>
      <c r="J3" t="s">
        <v>174</v>
      </c>
      <c r="K3" t="s">
        <v>175</v>
      </c>
      <c r="L3" t="s">
        <v>176</v>
      </c>
      <c r="M3" t="s">
        <v>177</v>
      </c>
      <c r="N3" t="s">
        <v>178</v>
      </c>
      <c r="O3" t="s">
        <v>179</v>
      </c>
      <c r="P3" t="s">
        <v>180</v>
      </c>
    </row>
    <row r="4" spans="1:17" ht="23.5" x14ac:dyDescent="0.55000000000000004">
      <c r="A4" s="21" t="s">
        <v>149</v>
      </c>
      <c r="F4" s="20"/>
      <c r="H4" s="42"/>
      <c r="I4" s="42"/>
      <c r="J4" s="42"/>
      <c r="K4" s="42"/>
      <c r="L4" s="42"/>
      <c r="Q4" s="24"/>
    </row>
    <row r="5" spans="1:17" x14ac:dyDescent="0.35">
      <c r="H5" s="42"/>
      <c r="I5" s="42"/>
      <c r="J5" s="42"/>
      <c r="K5" s="42"/>
      <c r="L5" s="42"/>
    </row>
    <row r="6" spans="1:17" x14ac:dyDescent="0.35">
      <c r="H6" s="42"/>
      <c r="I6" s="42"/>
      <c r="J6" s="42"/>
      <c r="K6" s="42"/>
      <c r="L6" s="42"/>
    </row>
    <row r="7" spans="1:17" ht="15" customHeight="1" x14ac:dyDescent="0.55000000000000004">
      <c r="A7" s="21"/>
      <c r="F7" s="20"/>
      <c r="H7" s="42"/>
      <c r="I7" s="42"/>
      <c r="J7" s="42"/>
      <c r="K7" s="42"/>
      <c r="L7" s="42"/>
      <c r="Q7" s="24"/>
    </row>
    <row r="8" spans="1:17" ht="15" customHeight="1" x14ac:dyDescent="0.35"/>
    <row r="10" spans="1:17" ht="23.5" x14ac:dyDescent="0.55000000000000004">
      <c r="A10" s="143" t="s">
        <v>171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</row>
    <row r="11" spans="1:17" x14ac:dyDescent="0.35">
      <c r="A11" t="s">
        <v>181</v>
      </c>
      <c r="B11" s="22" t="s">
        <v>182</v>
      </c>
      <c r="C11" t="s">
        <v>183</v>
      </c>
      <c r="D11" t="s">
        <v>184</v>
      </c>
      <c r="E11" s="22" t="s">
        <v>185</v>
      </c>
      <c r="F11" t="s">
        <v>186</v>
      </c>
      <c r="G11" s="22" t="s">
        <v>187</v>
      </c>
      <c r="H11" s="22" t="s">
        <v>188</v>
      </c>
      <c r="I11" t="s">
        <v>189</v>
      </c>
      <c r="J11" s="22" t="s">
        <v>190</v>
      </c>
      <c r="K11" t="s">
        <v>191</v>
      </c>
      <c r="L11" t="s">
        <v>192</v>
      </c>
      <c r="M11" t="s">
        <v>193</v>
      </c>
      <c r="N11" t="s">
        <v>194</v>
      </c>
      <c r="O11" t="s">
        <v>195</v>
      </c>
    </row>
    <row r="12" spans="1:17" x14ac:dyDescent="0.35">
      <c r="G12" s="22"/>
      <c r="H12" s="22"/>
    </row>
  </sheetData>
  <mergeCells count="3">
    <mergeCell ref="A2:L2"/>
    <mergeCell ref="A10:L10"/>
    <mergeCell ref="M10:O10"/>
  </mergeCell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EB718-8C89-46A5-8F26-80A8A45441ED}">
  <dimension ref="B2:I34"/>
  <sheetViews>
    <sheetView topLeftCell="A13" workbookViewId="0">
      <selection activeCell="K27" sqref="K27"/>
    </sheetView>
  </sheetViews>
  <sheetFormatPr defaultColWidth="8.83203125" defaultRowHeight="15.5" x14ac:dyDescent="0.35"/>
  <cols>
    <col min="2" max="2" width="14" bestFit="1" customWidth="1"/>
    <col min="3" max="3" width="35.5" customWidth="1"/>
    <col min="5" max="5" width="22" bestFit="1" customWidth="1"/>
    <col min="6" max="6" width="43.33203125" bestFit="1" customWidth="1"/>
    <col min="8" max="8" width="15.08203125" customWidth="1"/>
    <col min="9" max="9" width="12.08203125" customWidth="1"/>
  </cols>
  <sheetData>
    <row r="2" spans="2:9" x14ac:dyDescent="0.35">
      <c r="B2" s="141" t="s">
        <v>196</v>
      </c>
      <c r="C2" s="141"/>
      <c r="E2" s="141" t="s">
        <v>197</v>
      </c>
      <c r="F2" s="141"/>
      <c r="G2" s="141" t="s">
        <v>198</v>
      </c>
      <c r="H2" s="141"/>
      <c r="I2" s="30"/>
    </row>
    <row r="3" spans="2:9" x14ac:dyDescent="0.35">
      <c r="B3" t="s">
        <v>33</v>
      </c>
      <c r="C3" t="s">
        <v>145</v>
      </c>
      <c r="E3" t="s">
        <v>0</v>
      </c>
      <c r="F3" t="s">
        <v>199</v>
      </c>
      <c r="G3" t="s">
        <v>145</v>
      </c>
      <c r="H3" t="s">
        <v>200</v>
      </c>
      <c r="I3" t="s">
        <v>201</v>
      </c>
    </row>
    <row r="14" spans="2:9" x14ac:dyDescent="0.35">
      <c r="E14" s="141" t="s">
        <v>202</v>
      </c>
      <c r="F14" s="141"/>
      <c r="G14" s="141" t="s">
        <v>198</v>
      </c>
      <c r="H14" s="141"/>
      <c r="I14" s="30"/>
    </row>
    <row r="15" spans="2:9" x14ac:dyDescent="0.35">
      <c r="E15" t="s">
        <v>0</v>
      </c>
      <c r="F15" t="s">
        <v>199</v>
      </c>
      <c r="G15" t="s">
        <v>145</v>
      </c>
      <c r="H15" t="s">
        <v>200</v>
      </c>
      <c r="I15" t="s">
        <v>201</v>
      </c>
    </row>
    <row r="33" spans="5:6" x14ac:dyDescent="0.35">
      <c r="E33" s="30" t="s">
        <v>202</v>
      </c>
      <c r="F33" s="30" t="s">
        <v>198</v>
      </c>
    </row>
    <row r="34" spans="5:6" x14ac:dyDescent="0.35">
      <c r="E34" t="s">
        <v>0</v>
      </c>
      <c r="F34" t="s">
        <v>199</v>
      </c>
    </row>
  </sheetData>
  <mergeCells count="5">
    <mergeCell ref="B2:C2"/>
    <mergeCell ref="E2:F2"/>
    <mergeCell ref="G2:H2"/>
    <mergeCell ref="E14:F14"/>
    <mergeCell ref="G14:H14"/>
  </mergeCells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221B-981E-4686-AB61-0BC5F5341FC3}">
  <dimension ref="A1:G65"/>
  <sheetViews>
    <sheetView zoomScaleNormal="10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A3" sqref="A3:G10"/>
    </sheetView>
  </sheetViews>
  <sheetFormatPr defaultColWidth="8.83203125" defaultRowHeight="15.5" x14ac:dyDescent="0.35"/>
  <cols>
    <col min="1" max="1" width="26.25" style="13" bestFit="1" customWidth="1"/>
    <col min="2" max="2" width="54.58203125" style="13" bestFit="1" customWidth="1"/>
    <col min="3" max="3" width="18.83203125" style="13" bestFit="1" customWidth="1"/>
    <col min="4" max="4" width="11.33203125" style="13" bestFit="1" customWidth="1"/>
    <col min="5" max="5" width="26.5" style="13" bestFit="1" customWidth="1"/>
    <col min="6" max="6" width="38.58203125" style="13" bestFit="1" customWidth="1"/>
    <col min="7" max="7" width="73.5" style="13" bestFit="1" customWidth="1"/>
    <col min="13" max="13" width="26.5" bestFit="1" customWidth="1"/>
    <col min="14" max="14" width="73.5" bestFit="1" customWidth="1"/>
  </cols>
  <sheetData>
    <row r="1" spans="1:7" ht="21" x14ac:dyDescent="0.5">
      <c r="A1" s="26" t="s">
        <v>33</v>
      </c>
      <c r="B1" s="144"/>
      <c r="C1" s="144"/>
      <c r="D1" s="128"/>
      <c r="E1" s="144" t="s">
        <v>203</v>
      </c>
      <c r="F1" s="144"/>
      <c r="G1" s="144"/>
    </row>
    <row r="2" spans="1:7" s="24" customFormat="1" ht="16" thickBot="1" x14ac:dyDescent="0.4">
      <c r="A2" s="9" t="s">
        <v>204</v>
      </c>
      <c r="B2" s="10" t="s">
        <v>205</v>
      </c>
      <c r="C2" s="10" t="s">
        <v>206</v>
      </c>
      <c r="D2" s="11" t="s">
        <v>207</v>
      </c>
      <c r="E2" s="14" t="s">
        <v>0</v>
      </c>
      <c r="F2" s="14" t="s">
        <v>208</v>
      </c>
      <c r="G2" s="14" t="s">
        <v>209</v>
      </c>
    </row>
    <row r="3" spans="1:7" x14ac:dyDescent="0.35">
      <c r="A3" s="131"/>
      <c r="B3" s="12"/>
      <c r="C3" s="12"/>
      <c r="D3" s="23"/>
      <c r="E3" s="12"/>
      <c r="F3" s="12"/>
      <c r="G3" s="12"/>
    </row>
    <row r="4" spans="1:7" x14ac:dyDescent="0.35">
      <c r="A4" s="131"/>
      <c r="B4" s="12"/>
      <c r="C4" s="134"/>
      <c r="D4" s="23"/>
      <c r="E4" s="12"/>
      <c r="G4" s="12"/>
    </row>
    <row r="5" spans="1:7" x14ac:dyDescent="0.35">
      <c r="A5" s="131"/>
      <c r="B5" s="12"/>
      <c r="C5" s="12"/>
      <c r="D5" s="23"/>
      <c r="E5" s="12"/>
      <c r="F5" s="12"/>
      <c r="G5" s="12"/>
    </row>
    <row r="6" spans="1:7" x14ac:dyDescent="0.35">
      <c r="A6" s="129"/>
      <c r="B6" s="12"/>
      <c r="C6" s="12"/>
      <c r="D6" s="23"/>
      <c r="E6" s="12"/>
      <c r="F6" s="12"/>
      <c r="G6" s="12"/>
    </row>
    <row r="7" spans="1:7" x14ac:dyDescent="0.35">
      <c r="A7" s="131"/>
      <c r="B7" s="12"/>
      <c r="C7" s="12"/>
      <c r="D7" s="23"/>
      <c r="E7" s="12"/>
      <c r="G7" s="12"/>
    </row>
    <row r="8" spans="1:7" x14ac:dyDescent="0.35">
      <c r="A8" s="129"/>
      <c r="B8" s="12"/>
      <c r="C8" s="28"/>
      <c r="D8" s="29"/>
      <c r="E8" s="12"/>
      <c r="F8" s="12"/>
      <c r="G8" s="12"/>
    </row>
    <row r="9" spans="1:7" x14ac:dyDescent="0.35">
      <c r="A9" s="129"/>
      <c r="B9" s="12"/>
      <c r="C9" s="28"/>
      <c r="D9" s="29"/>
      <c r="E9" s="12"/>
      <c r="F9" s="12"/>
      <c r="G9" s="12"/>
    </row>
    <row r="10" spans="1:7" x14ac:dyDescent="0.35">
      <c r="A10" s="129"/>
      <c r="B10" s="12"/>
      <c r="C10" s="12"/>
      <c r="D10" s="23"/>
      <c r="E10" s="12"/>
      <c r="F10"/>
      <c r="G10" s="12"/>
    </row>
    <row r="11" spans="1:7" x14ac:dyDescent="0.35">
      <c r="A11" s="12"/>
      <c r="B11" s="12"/>
      <c r="C11" s="12"/>
      <c r="D11" s="23"/>
      <c r="E11" s="12"/>
      <c r="F11" s="12"/>
      <c r="G11" s="12"/>
    </row>
    <row r="12" spans="1:7" x14ac:dyDescent="0.35">
      <c r="A12" s="12"/>
      <c r="B12" s="12"/>
      <c r="C12" s="12"/>
      <c r="D12" s="23"/>
      <c r="E12" s="12"/>
      <c r="F12" s="12"/>
      <c r="G12" s="12"/>
    </row>
    <row r="13" spans="1:7" x14ac:dyDescent="0.35">
      <c r="A13" s="12"/>
      <c r="B13" s="12"/>
      <c r="C13" s="12"/>
      <c r="D13" s="23"/>
      <c r="E13" s="12"/>
      <c r="F13" s="12"/>
      <c r="G13" s="12"/>
    </row>
    <row r="14" spans="1:7" x14ac:dyDescent="0.35">
      <c r="A14" s="12"/>
      <c r="B14" s="12"/>
      <c r="C14" s="12"/>
      <c r="D14" s="23"/>
      <c r="E14" s="12"/>
      <c r="F14" s="12"/>
      <c r="G14" s="12"/>
    </row>
    <row r="15" spans="1:7" x14ac:dyDescent="0.35">
      <c r="A15" s="12"/>
      <c r="B15" s="12"/>
      <c r="C15" s="12"/>
      <c r="D15" s="23"/>
      <c r="E15" s="12"/>
      <c r="F15" s="12"/>
      <c r="G15" s="12"/>
    </row>
    <row r="16" spans="1:7" x14ac:dyDescent="0.35">
      <c r="A16" s="12"/>
      <c r="B16" s="12"/>
      <c r="C16" s="12"/>
      <c r="D16" s="23"/>
      <c r="E16" s="12"/>
      <c r="F16" s="12"/>
      <c r="G16" s="12"/>
    </row>
    <row r="17" spans="1:7" x14ac:dyDescent="0.35">
      <c r="A17" s="12"/>
      <c r="B17" s="12"/>
      <c r="C17" s="12"/>
      <c r="D17" s="23"/>
      <c r="E17" s="12"/>
      <c r="F17" s="12"/>
      <c r="G17" s="12"/>
    </row>
    <row r="18" spans="1:7" x14ac:dyDescent="0.35">
      <c r="A18" s="12"/>
      <c r="B18" s="12"/>
      <c r="C18" s="12"/>
      <c r="D18" s="23"/>
      <c r="E18" s="12"/>
      <c r="F18" s="12"/>
      <c r="G18" s="12"/>
    </row>
    <row r="19" spans="1:7" x14ac:dyDescent="0.35">
      <c r="A19" s="12"/>
      <c r="B19" s="12"/>
      <c r="C19" s="12"/>
      <c r="D19" s="23"/>
      <c r="E19" s="12"/>
      <c r="F19" s="12"/>
      <c r="G19" s="12"/>
    </row>
    <row r="20" spans="1:7" x14ac:dyDescent="0.35">
      <c r="A20" s="12"/>
      <c r="B20" s="12"/>
      <c r="C20" s="12"/>
      <c r="D20" s="23"/>
      <c r="E20" s="12"/>
      <c r="F20" s="12"/>
      <c r="G20" s="12"/>
    </row>
    <row r="21" spans="1:7" x14ac:dyDescent="0.35">
      <c r="A21" s="12"/>
      <c r="B21" s="12"/>
      <c r="C21" s="12"/>
      <c r="D21" s="23"/>
      <c r="E21" s="12"/>
      <c r="F21" s="12"/>
      <c r="G21" s="12"/>
    </row>
    <row r="22" spans="1:7" x14ac:dyDescent="0.35">
      <c r="A22" s="12"/>
      <c r="B22" s="12"/>
      <c r="C22" s="12"/>
      <c r="D22" s="23"/>
      <c r="E22" s="12"/>
      <c r="F22" s="12"/>
      <c r="G22" s="12"/>
    </row>
    <row r="23" spans="1:7" x14ac:dyDescent="0.35">
      <c r="A23" s="12"/>
      <c r="B23" s="12"/>
      <c r="C23" s="12"/>
      <c r="D23" s="23"/>
      <c r="E23" s="12"/>
      <c r="F23" s="12"/>
      <c r="G23" s="12"/>
    </row>
    <row r="24" spans="1:7" x14ac:dyDescent="0.35">
      <c r="A24" s="12"/>
      <c r="B24" s="12"/>
      <c r="C24" s="12"/>
      <c r="D24" s="23"/>
      <c r="E24" s="12"/>
      <c r="F24" s="12"/>
      <c r="G24" s="12"/>
    </row>
    <row r="25" spans="1:7" x14ac:dyDescent="0.35">
      <c r="A25" s="12"/>
      <c r="B25" s="12"/>
      <c r="C25" s="12"/>
      <c r="D25" s="23"/>
      <c r="E25" s="12"/>
      <c r="F25" s="12"/>
      <c r="G25" s="12"/>
    </row>
    <row r="26" spans="1:7" x14ac:dyDescent="0.35">
      <c r="A26" s="12"/>
      <c r="B26" s="12"/>
      <c r="C26" s="12"/>
      <c r="D26" s="23"/>
      <c r="E26" s="12"/>
      <c r="F26" s="12"/>
      <c r="G26" s="12"/>
    </row>
    <row r="27" spans="1:7" s="6" customFormat="1" x14ac:dyDescent="0.35">
      <c r="A27" s="25"/>
      <c r="B27" s="25"/>
      <c r="C27" s="25"/>
      <c r="D27" s="27"/>
      <c r="E27" s="12"/>
      <c r="F27" s="12"/>
      <c r="G27" s="25"/>
    </row>
    <row r="28" spans="1:7" s="6" customFormat="1" x14ac:dyDescent="0.35">
      <c r="A28" s="25"/>
      <c r="B28" s="25"/>
      <c r="C28" s="25"/>
      <c r="D28" s="27"/>
      <c r="E28" s="12"/>
      <c r="F28" s="12"/>
      <c r="G28" s="25"/>
    </row>
    <row r="29" spans="1:7" x14ac:dyDescent="0.35">
      <c r="A29" s="12"/>
      <c r="B29" s="12"/>
      <c r="C29" s="12"/>
      <c r="D29" s="23"/>
      <c r="E29" s="12"/>
      <c r="F29" s="12"/>
      <c r="G29" s="12"/>
    </row>
    <row r="30" spans="1:7" x14ac:dyDescent="0.35">
      <c r="A30" s="12"/>
      <c r="B30" s="12"/>
      <c r="C30" s="12"/>
      <c r="D30" s="23"/>
      <c r="E30" s="12"/>
      <c r="F30" s="12"/>
      <c r="G30" s="12"/>
    </row>
    <row r="31" spans="1:7" x14ac:dyDescent="0.35">
      <c r="A31" s="12"/>
      <c r="B31" s="12"/>
      <c r="C31" s="12"/>
      <c r="D31" s="23"/>
      <c r="E31" s="12"/>
      <c r="F31" s="12"/>
      <c r="G31" s="12"/>
    </row>
    <row r="32" spans="1:7" s="6" customFormat="1" x14ac:dyDescent="0.35">
      <c r="A32" s="25"/>
      <c r="B32" s="25"/>
      <c r="C32" s="25"/>
      <c r="D32" s="27"/>
      <c r="E32" s="25"/>
      <c r="F32" s="12"/>
      <c r="G32" s="25"/>
    </row>
    <row r="33" spans="1:7" x14ac:dyDescent="0.35">
      <c r="A33" s="12"/>
      <c r="B33" s="12"/>
      <c r="C33" s="12"/>
      <c r="D33" s="23"/>
      <c r="E33" s="12"/>
      <c r="F33" s="12"/>
      <c r="G33" s="12"/>
    </row>
    <row r="34" spans="1:7" x14ac:dyDescent="0.35">
      <c r="A34" s="12"/>
      <c r="B34" s="12"/>
      <c r="C34" s="12"/>
      <c r="D34" s="23"/>
      <c r="E34" s="12"/>
      <c r="F34" s="12"/>
      <c r="G34" s="12"/>
    </row>
    <row r="35" spans="1:7" s="6" customFormat="1" x14ac:dyDescent="0.35">
      <c r="A35" s="25"/>
      <c r="B35" s="25"/>
      <c r="C35" s="25"/>
      <c r="D35" s="27"/>
      <c r="E35" s="25"/>
      <c r="F35" s="25"/>
      <c r="G35" s="25"/>
    </row>
    <row r="36" spans="1:7" s="6" customFormat="1" x14ac:dyDescent="0.35">
      <c r="A36" s="25"/>
      <c r="B36" s="25"/>
      <c r="C36" s="25"/>
      <c r="D36" s="27"/>
      <c r="E36" s="25"/>
      <c r="F36" s="25"/>
      <c r="G36" s="25"/>
    </row>
    <row r="37" spans="1:7" s="6" customFormat="1" x14ac:dyDescent="0.35">
      <c r="A37" s="25"/>
      <c r="B37" s="25"/>
      <c r="C37" s="25"/>
      <c r="D37" s="27"/>
      <c r="E37" s="25"/>
      <c r="F37" s="25"/>
      <c r="G37" s="25"/>
    </row>
    <row r="38" spans="1:7" s="6" customFormat="1" x14ac:dyDescent="0.35">
      <c r="A38" s="25"/>
      <c r="B38" s="25"/>
      <c r="C38" s="25"/>
      <c r="D38" s="27"/>
      <c r="E38" s="25"/>
      <c r="F38" s="25"/>
      <c r="G38" s="25"/>
    </row>
    <row r="39" spans="1:7" x14ac:dyDescent="0.35">
      <c r="A39" s="12"/>
      <c r="B39" s="12"/>
      <c r="C39" s="12"/>
      <c r="D39" s="23"/>
      <c r="E39" s="12"/>
      <c r="F39" s="12"/>
      <c r="G39" s="12"/>
    </row>
    <row r="40" spans="1:7" s="6" customFormat="1" x14ac:dyDescent="0.35">
      <c r="A40" s="25"/>
      <c r="B40" s="25"/>
      <c r="C40" s="25"/>
      <c r="D40" s="27"/>
      <c r="E40" s="25"/>
      <c r="F40" s="25"/>
      <c r="G40" s="25"/>
    </row>
    <row r="41" spans="1:7" s="6" customFormat="1" x14ac:dyDescent="0.35">
      <c r="A41" s="25"/>
      <c r="B41" s="25"/>
      <c r="C41" s="25"/>
      <c r="D41" s="27"/>
      <c r="E41" s="25"/>
      <c r="F41" s="25"/>
      <c r="G41" s="25"/>
    </row>
    <row r="42" spans="1:7" s="6" customFormat="1" x14ac:dyDescent="0.35">
      <c r="A42" s="25"/>
      <c r="B42" s="25"/>
      <c r="C42" s="25"/>
      <c r="D42" s="27"/>
      <c r="E42" s="25"/>
      <c r="F42" s="25"/>
      <c r="G42" s="25"/>
    </row>
    <row r="43" spans="1:7" s="6" customFormat="1" x14ac:dyDescent="0.35">
      <c r="A43" s="25"/>
      <c r="B43" s="25"/>
      <c r="C43" s="25"/>
      <c r="D43" s="27"/>
      <c r="E43" s="25"/>
      <c r="F43" s="25"/>
      <c r="G43" s="25"/>
    </row>
    <row r="44" spans="1:7" s="6" customFormat="1" x14ac:dyDescent="0.35">
      <c r="A44" s="25"/>
      <c r="B44" s="25"/>
      <c r="C44" s="25"/>
      <c r="D44" s="27"/>
      <c r="E44" s="25"/>
      <c r="F44" s="25"/>
      <c r="G44" s="25"/>
    </row>
    <row r="45" spans="1:7" x14ac:dyDescent="0.35">
      <c r="A45" s="12"/>
      <c r="B45" s="12"/>
      <c r="C45" s="12"/>
      <c r="D45" s="23"/>
      <c r="E45" s="12"/>
      <c r="F45" s="12"/>
      <c r="G45" s="12"/>
    </row>
    <row r="46" spans="1:7" x14ac:dyDescent="0.35">
      <c r="A46" s="12"/>
      <c r="B46" s="12"/>
      <c r="C46" s="12"/>
      <c r="D46" s="23"/>
      <c r="E46" s="12"/>
      <c r="F46" s="12"/>
      <c r="G46" s="12"/>
    </row>
    <row r="47" spans="1:7" s="6" customFormat="1" x14ac:dyDescent="0.35">
      <c r="A47" s="25"/>
      <c r="B47" s="25"/>
      <c r="C47" s="25"/>
      <c r="D47" s="27"/>
      <c r="E47" s="25"/>
      <c r="F47" s="25"/>
      <c r="G47" s="25"/>
    </row>
    <row r="48" spans="1:7" s="6" customFormat="1" x14ac:dyDescent="0.35">
      <c r="A48" s="25"/>
      <c r="B48" s="25"/>
      <c r="C48" s="25"/>
      <c r="D48" s="27"/>
      <c r="E48" s="25"/>
      <c r="F48" s="25"/>
      <c r="G48" s="25"/>
    </row>
    <row r="49" spans="1:7" s="6" customFormat="1" x14ac:dyDescent="0.35">
      <c r="A49" s="25"/>
      <c r="B49" s="25"/>
      <c r="C49" s="25"/>
      <c r="D49" s="27"/>
      <c r="E49" s="25"/>
      <c r="F49" s="25"/>
      <c r="G49" s="25"/>
    </row>
    <row r="50" spans="1:7" s="6" customFormat="1" x14ac:dyDescent="0.35">
      <c r="A50" s="25"/>
      <c r="B50" s="25"/>
      <c r="C50" s="25"/>
      <c r="D50" s="27"/>
      <c r="E50" s="25"/>
      <c r="F50" s="25"/>
      <c r="G50" s="25"/>
    </row>
    <row r="51" spans="1:7" s="6" customFormat="1" x14ac:dyDescent="0.35">
      <c r="A51" s="25"/>
      <c r="B51" s="25"/>
      <c r="C51" s="25"/>
      <c r="D51" s="27"/>
      <c r="E51" s="25"/>
      <c r="F51" s="25"/>
      <c r="G51" s="25"/>
    </row>
    <row r="52" spans="1:7" s="6" customFormat="1" x14ac:dyDescent="0.35">
      <c r="A52" s="25"/>
      <c r="B52" s="25"/>
      <c r="C52" s="25"/>
      <c r="D52" s="27"/>
      <c r="E52" s="25"/>
      <c r="F52" s="25"/>
      <c r="G52" s="25"/>
    </row>
    <row r="53" spans="1:7" s="6" customFormat="1" x14ac:dyDescent="0.35">
      <c r="A53" s="25"/>
      <c r="B53" s="25"/>
      <c r="C53" s="25"/>
      <c r="D53" s="27"/>
      <c r="E53" s="25"/>
      <c r="F53" s="25"/>
      <c r="G53" s="25"/>
    </row>
    <row r="54" spans="1:7" s="6" customFormat="1" x14ac:dyDescent="0.35">
      <c r="A54" s="25"/>
      <c r="B54" s="25"/>
      <c r="C54" s="25"/>
      <c r="D54" s="27"/>
      <c r="E54" s="25"/>
      <c r="F54" s="25"/>
      <c r="G54" s="25"/>
    </row>
    <row r="55" spans="1:7" x14ac:dyDescent="0.35">
      <c r="A55" s="12"/>
      <c r="B55" s="12"/>
      <c r="C55" s="12"/>
      <c r="D55" s="23"/>
      <c r="E55" s="12"/>
      <c r="F55" s="12"/>
      <c r="G55" s="12"/>
    </row>
    <row r="56" spans="1:7" s="6" customFormat="1" x14ac:dyDescent="0.35">
      <c r="A56" s="25"/>
      <c r="B56" s="25"/>
      <c r="C56" s="25"/>
      <c r="D56" s="27"/>
      <c r="E56" s="25"/>
      <c r="F56" s="25"/>
      <c r="G56" s="25"/>
    </row>
    <row r="57" spans="1:7" x14ac:dyDescent="0.35">
      <c r="A57" s="12"/>
      <c r="B57" s="12"/>
      <c r="C57" s="12"/>
      <c r="D57" s="23"/>
      <c r="E57" s="12"/>
      <c r="F57" s="12"/>
      <c r="G57" s="12"/>
    </row>
    <row r="58" spans="1:7" x14ac:dyDescent="0.35">
      <c r="A58" s="12"/>
      <c r="B58" s="12"/>
      <c r="C58" s="12"/>
      <c r="D58" s="23"/>
      <c r="E58" s="12"/>
      <c r="F58" s="12"/>
      <c r="G58" s="12"/>
    </row>
    <row r="59" spans="1:7" x14ac:dyDescent="0.35">
      <c r="A59" s="12"/>
      <c r="B59" s="12"/>
      <c r="C59" s="12"/>
      <c r="D59" s="23"/>
      <c r="E59" s="12"/>
      <c r="F59" s="12"/>
      <c r="G59" s="12"/>
    </row>
    <row r="60" spans="1:7" x14ac:dyDescent="0.35">
      <c r="A60" s="12"/>
      <c r="B60" s="12"/>
      <c r="C60" s="12"/>
      <c r="D60" s="23"/>
      <c r="E60" s="12"/>
      <c r="F60" s="12"/>
      <c r="G60" s="12"/>
    </row>
    <row r="61" spans="1:7" x14ac:dyDescent="0.35">
      <c r="A61" s="12"/>
      <c r="B61" s="12"/>
      <c r="C61" s="12"/>
      <c r="D61" s="23"/>
      <c r="E61" s="12"/>
      <c r="F61" s="12"/>
      <c r="G61" s="12"/>
    </row>
    <row r="62" spans="1:7" x14ac:dyDescent="0.35">
      <c r="A62" s="12"/>
      <c r="B62" s="12"/>
      <c r="C62" s="12"/>
      <c r="D62" s="23"/>
      <c r="E62" s="12"/>
      <c r="F62" s="12"/>
      <c r="G62" s="12"/>
    </row>
    <row r="63" spans="1:7" s="6" customFormat="1" x14ac:dyDescent="0.35">
      <c r="A63" s="25"/>
      <c r="B63" s="25"/>
      <c r="C63" s="25"/>
      <c r="D63" s="27"/>
      <c r="E63" s="25"/>
      <c r="F63" s="25"/>
      <c r="G63" s="25"/>
    </row>
    <row r="65" spans="2:2" x14ac:dyDescent="0.35">
      <c r="B65" s="13" t="s">
        <v>210</v>
      </c>
    </row>
  </sheetData>
  <mergeCells count="2">
    <mergeCell ref="E1:G1"/>
    <mergeCell ref="B1:C1"/>
  </mergeCells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F078C-8325-E449-A8A1-81880BA7B29E}">
  <dimension ref="A1:G39"/>
  <sheetViews>
    <sheetView zoomScale="120" zoomScaleNormal="120" workbookViewId="0">
      <selection activeCell="E2" sqref="E2"/>
    </sheetView>
  </sheetViews>
  <sheetFormatPr defaultColWidth="11" defaultRowHeight="15.5" x14ac:dyDescent="0.35"/>
  <cols>
    <col min="1" max="1" width="33" customWidth="1"/>
    <col min="2" max="2" width="17.08203125" bestFit="1" customWidth="1"/>
    <col min="3" max="3" width="36.5" bestFit="1" customWidth="1"/>
    <col min="4" max="4" width="18" bestFit="1" customWidth="1"/>
    <col min="5" max="5" width="18.58203125" bestFit="1" customWidth="1"/>
    <col min="6" max="6" width="21.08203125" bestFit="1" customWidth="1"/>
    <col min="7" max="7" width="19.83203125" bestFit="1" customWidth="1"/>
  </cols>
  <sheetData>
    <row r="1" spans="1:7" x14ac:dyDescent="0.35">
      <c r="A1" t="s">
        <v>33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</row>
    <row r="2" spans="1:7" x14ac:dyDescent="0.35">
      <c r="A2" s="6" t="s">
        <v>217</v>
      </c>
      <c r="B2" s="6" t="s">
        <v>218</v>
      </c>
      <c r="C2" s="7" t="s">
        <v>219</v>
      </c>
      <c r="D2" s="6" t="s">
        <v>220</v>
      </c>
      <c r="E2" s="6" t="s">
        <v>221</v>
      </c>
      <c r="F2" s="6" t="s">
        <v>222</v>
      </c>
      <c r="G2" s="6" t="s">
        <v>223</v>
      </c>
    </row>
    <row r="4" spans="1:7" x14ac:dyDescent="0.35">
      <c r="A4" s="1"/>
    </row>
    <row r="5" spans="1:7" x14ac:dyDescent="0.35">
      <c r="A5" s="38"/>
      <c r="B5" s="2"/>
    </row>
    <row r="6" spans="1:7" x14ac:dyDescent="0.35">
      <c r="A6" s="38"/>
    </row>
    <row r="7" spans="1:7" x14ac:dyDescent="0.35">
      <c r="A7" s="38"/>
    </row>
    <row r="8" spans="1:7" x14ac:dyDescent="0.35">
      <c r="A8" s="38"/>
    </row>
    <row r="9" spans="1:7" x14ac:dyDescent="0.35">
      <c r="A9" s="1"/>
    </row>
    <row r="10" spans="1:7" x14ac:dyDescent="0.35">
      <c r="A10" s="38"/>
      <c r="B10" s="2"/>
    </row>
    <row r="11" spans="1:7" x14ac:dyDescent="0.35">
      <c r="A11" s="38"/>
    </row>
    <row r="12" spans="1:7" x14ac:dyDescent="0.35">
      <c r="A12" s="38"/>
    </row>
    <row r="14" spans="1:7" x14ac:dyDescent="0.35">
      <c r="A14" s="1"/>
    </row>
    <row r="15" spans="1:7" x14ac:dyDescent="0.35">
      <c r="A15" s="38"/>
      <c r="B15" s="2"/>
    </row>
    <row r="16" spans="1:7" x14ac:dyDescent="0.35">
      <c r="A16" s="38"/>
    </row>
    <row r="17" spans="1:2" x14ac:dyDescent="0.35">
      <c r="A17" s="38"/>
    </row>
    <row r="19" spans="1:2" x14ac:dyDescent="0.35">
      <c r="A19" s="1"/>
    </row>
    <row r="20" spans="1:2" x14ac:dyDescent="0.35">
      <c r="A20" s="38"/>
      <c r="B20" s="2"/>
    </row>
    <row r="21" spans="1:2" x14ac:dyDescent="0.35">
      <c r="A21" s="38"/>
    </row>
    <row r="22" spans="1:2" x14ac:dyDescent="0.35">
      <c r="A22" s="38"/>
    </row>
    <row r="25" spans="1:2" x14ac:dyDescent="0.35">
      <c r="A25" s="1"/>
    </row>
    <row r="26" spans="1:2" x14ac:dyDescent="0.35">
      <c r="A26" s="38"/>
      <c r="B26" s="2"/>
    </row>
    <row r="27" spans="1:2" x14ac:dyDescent="0.35">
      <c r="A27" s="38"/>
    </row>
    <row r="29" spans="1:2" x14ac:dyDescent="0.35">
      <c r="A29" s="1"/>
    </row>
    <row r="30" spans="1:2" x14ac:dyDescent="0.35">
      <c r="A30" s="38"/>
      <c r="B30" s="2"/>
    </row>
    <row r="31" spans="1:2" x14ac:dyDescent="0.35">
      <c r="A31" s="38"/>
    </row>
    <row r="33" spans="1:2" x14ac:dyDescent="0.35">
      <c r="A33" s="1"/>
    </row>
    <row r="34" spans="1:2" x14ac:dyDescent="0.35">
      <c r="A34" s="38"/>
      <c r="B34" s="2"/>
    </row>
    <row r="35" spans="1:2" x14ac:dyDescent="0.35">
      <c r="A35" s="38"/>
    </row>
    <row r="37" spans="1:2" x14ac:dyDescent="0.35">
      <c r="A37" s="1"/>
    </row>
    <row r="38" spans="1:2" x14ac:dyDescent="0.35">
      <c r="A38" s="38"/>
      <c r="B38" s="2"/>
    </row>
    <row r="39" spans="1:2" x14ac:dyDescent="0.35">
      <c r="A39" s="38"/>
    </row>
  </sheetData>
  <hyperlinks>
    <hyperlink ref="C2" r:id="rId1" xr:uid="{9CBA9B4A-C63E-48E6-9308-73C338BEF46C}"/>
  </hyperlinks>
  <pageMargins left="0.7" right="0.7" top="0.75" bottom="0.75" header="0.3" footer="0.3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0015B-F94D-4CB0-B820-8545AF63DD57}">
  <dimension ref="A1:E2"/>
  <sheetViews>
    <sheetView workbookViewId="0">
      <selection activeCell="K46" sqref="K46"/>
    </sheetView>
  </sheetViews>
  <sheetFormatPr defaultColWidth="11" defaultRowHeight="15.5" x14ac:dyDescent="0.35"/>
  <cols>
    <col min="1" max="1" width="27.33203125" bestFit="1" customWidth="1"/>
    <col min="2" max="2" width="34.08203125" bestFit="1" customWidth="1"/>
    <col min="3" max="3" width="3.58203125" style="43" customWidth="1"/>
    <col min="4" max="4" width="27.33203125" bestFit="1" customWidth="1"/>
    <col min="5" max="5" width="34.08203125" bestFit="1" customWidth="1"/>
  </cols>
  <sheetData>
    <row r="1" spans="1:5" ht="21" x14ac:dyDescent="0.5">
      <c r="A1" s="31" t="s">
        <v>224</v>
      </c>
      <c r="B1" s="32" t="s">
        <v>225</v>
      </c>
      <c r="D1" s="31" t="s">
        <v>224</v>
      </c>
      <c r="E1" s="32" t="s">
        <v>225</v>
      </c>
    </row>
    <row r="2" spans="1:5" x14ac:dyDescent="0.35">
      <c r="A2" t="s">
        <v>226</v>
      </c>
      <c r="B2" t="s">
        <v>209</v>
      </c>
      <c r="D2" t="s">
        <v>226</v>
      </c>
      <c r="E2" t="s">
        <v>209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C390-0F64-D643-AD28-F78030A8E5EA}">
  <dimension ref="A1:D16"/>
  <sheetViews>
    <sheetView zoomScale="120" zoomScaleNormal="120" workbookViewId="0">
      <selection activeCell="A3" sqref="A3"/>
    </sheetView>
  </sheetViews>
  <sheetFormatPr defaultColWidth="11" defaultRowHeight="15.5" x14ac:dyDescent="0.35"/>
  <cols>
    <col min="1" max="1" width="36" customWidth="1"/>
    <col min="2" max="2" width="54.08203125" customWidth="1"/>
    <col min="3" max="3" width="33.83203125" customWidth="1"/>
    <col min="4" max="4" width="30" customWidth="1"/>
  </cols>
  <sheetData>
    <row r="1" spans="1:4" x14ac:dyDescent="0.35">
      <c r="A1" s="5" t="s">
        <v>227</v>
      </c>
      <c r="B1" t="s">
        <v>228</v>
      </c>
    </row>
    <row r="2" spans="1:4" x14ac:dyDescent="0.35">
      <c r="A2" s="38" t="s">
        <v>229</v>
      </c>
    </row>
    <row r="3" spans="1:4" x14ac:dyDescent="0.35">
      <c r="A3" s="38" t="s">
        <v>230</v>
      </c>
    </row>
    <row r="4" spans="1:4" x14ac:dyDescent="0.35">
      <c r="A4" s="38" t="s">
        <v>231</v>
      </c>
    </row>
    <row r="7" spans="1:4" x14ac:dyDescent="0.35">
      <c r="A7" s="5" t="s">
        <v>232</v>
      </c>
      <c r="B7" s="5" t="s">
        <v>233</v>
      </c>
    </row>
    <row r="8" spans="1:4" x14ac:dyDescent="0.35">
      <c r="A8" s="38" t="s">
        <v>234</v>
      </c>
      <c r="B8" t="s">
        <v>235</v>
      </c>
    </row>
    <row r="9" spans="1:4" x14ac:dyDescent="0.35">
      <c r="A9" s="38" t="s">
        <v>234</v>
      </c>
      <c r="B9" t="s">
        <v>235</v>
      </c>
    </row>
    <row r="10" spans="1:4" x14ac:dyDescent="0.35">
      <c r="A10" s="38" t="s">
        <v>234</v>
      </c>
      <c r="B10" t="s">
        <v>235</v>
      </c>
    </row>
    <row r="13" spans="1:4" x14ac:dyDescent="0.35">
      <c r="A13" s="5" t="s">
        <v>236</v>
      </c>
      <c r="B13" s="5" t="s">
        <v>237</v>
      </c>
      <c r="C13" s="5" t="s">
        <v>238</v>
      </c>
      <c r="D13" s="5" t="s">
        <v>239</v>
      </c>
    </row>
    <row r="14" spans="1:4" x14ac:dyDescent="0.35">
      <c r="A14" s="38" t="s">
        <v>240</v>
      </c>
      <c r="D14" t="s">
        <v>241</v>
      </c>
    </row>
    <row r="15" spans="1:4" x14ac:dyDescent="0.35">
      <c r="A15" s="38" t="s">
        <v>242</v>
      </c>
      <c r="D15" t="s">
        <v>241</v>
      </c>
    </row>
    <row r="16" spans="1:4" x14ac:dyDescent="0.35">
      <c r="A16" s="38" t="s">
        <v>243</v>
      </c>
      <c r="D16" t="s">
        <v>244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BB8E-9394-49E9-B246-8A217BE4C755}">
  <dimension ref="A1:V6"/>
  <sheetViews>
    <sheetView workbookViewId="0">
      <selection sqref="A1:B1"/>
    </sheetView>
  </sheetViews>
  <sheetFormatPr defaultColWidth="9" defaultRowHeight="14.5" x14ac:dyDescent="0.35"/>
  <cols>
    <col min="1" max="1" width="23.08203125" style="33" customWidth="1"/>
    <col min="2" max="2" width="20.83203125" style="33" customWidth="1"/>
    <col min="3" max="3" width="19.33203125" style="33" customWidth="1"/>
    <col min="4" max="4" width="19.83203125" style="33" bestFit="1" customWidth="1"/>
    <col min="5" max="5" width="22.33203125" style="33" customWidth="1"/>
    <col min="6" max="6" width="13.33203125" style="33" bestFit="1" customWidth="1"/>
    <col min="7" max="7" width="9" style="33"/>
    <col min="8" max="8" width="15.33203125" style="33" bestFit="1" customWidth="1"/>
    <col min="9" max="9" width="14.83203125" style="33" customWidth="1"/>
    <col min="10" max="10" width="14.5" style="33" customWidth="1"/>
    <col min="11" max="11" width="13.33203125" style="33" bestFit="1" customWidth="1"/>
    <col min="12" max="12" width="17.5" style="33" bestFit="1" customWidth="1"/>
    <col min="13" max="13" width="21.5" style="33" bestFit="1" customWidth="1"/>
    <col min="14" max="14" width="16" style="33" bestFit="1" customWidth="1"/>
    <col min="15" max="15" width="60" style="33" bestFit="1" customWidth="1"/>
    <col min="16" max="16" width="14.5" style="33" bestFit="1" customWidth="1"/>
    <col min="17" max="17" width="18.5" style="33" bestFit="1" customWidth="1"/>
    <col min="18" max="18" width="20.83203125" style="33" bestFit="1" customWidth="1"/>
    <col min="19" max="19" width="12.08203125" style="33" bestFit="1" customWidth="1"/>
    <col min="20" max="20" width="24" style="33" bestFit="1" customWidth="1"/>
    <col min="21" max="22" width="14.33203125" style="33" bestFit="1" customWidth="1"/>
    <col min="23" max="16384" width="9" style="33"/>
  </cols>
  <sheetData>
    <row r="1" spans="1:22" ht="21" x14ac:dyDescent="0.5">
      <c r="A1" s="146" t="s">
        <v>245</v>
      </c>
      <c r="B1" s="146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</row>
    <row r="2" spans="1:22" x14ac:dyDescent="0.35">
      <c r="A2" s="33" t="s">
        <v>246</v>
      </c>
      <c r="B2" s="33" t="s">
        <v>247</v>
      </c>
      <c r="C2" s="33" t="s">
        <v>248</v>
      </c>
      <c r="D2" s="33" t="s">
        <v>249</v>
      </c>
      <c r="E2" s="33" t="s">
        <v>250</v>
      </c>
      <c r="F2" s="33" t="s">
        <v>251</v>
      </c>
      <c r="G2" s="33" t="s">
        <v>252</v>
      </c>
      <c r="H2" s="33" t="s">
        <v>253</v>
      </c>
      <c r="I2" s="33" t="s">
        <v>254</v>
      </c>
      <c r="J2" s="33" t="s">
        <v>255</v>
      </c>
      <c r="K2" s="33" t="s">
        <v>256</v>
      </c>
      <c r="L2" s="33" t="s">
        <v>257</v>
      </c>
      <c r="M2" s="33" t="s">
        <v>258</v>
      </c>
      <c r="N2" s="33" t="s">
        <v>259</v>
      </c>
      <c r="O2" s="33" t="s">
        <v>260</v>
      </c>
      <c r="P2" s="33" t="s">
        <v>261</v>
      </c>
      <c r="Q2" s="33" t="s">
        <v>262</v>
      </c>
      <c r="R2" s="33" t="s">
        <v>263</v>
      </c>
      <c r="S2" s="33" t="s">
        <v>264</v>
      </c>
      <c r="T2" s="33" t="s">
        <v>265</v>
      </c>
      <c r="U2" s="33" t="s">
        <v>266</v>
      </c>
      <c r="V2" s="33" t="s">
        <v>267</v>
      </c>
    </row>
    <row r="3" spans="1:22" x14ac:dyDescent="0.35">
      <c r="V3" s="34"/>
    </row>
    <row r="4" spans="1:22" x14ac:dyDescent="0.35">
      <c r="V4" s="34"/>
    </row>
    <row r="5" spans="1:22" x14ac:dyDescent="0.35">
      <c r="V5" s="34"/>
    </row>
    <row r="6" spans="1:22" x14ac:dyDescent="0.35">
      <c r="V6" s="34"/>
    </row>
  </sheetData>
  <mergeCells count="11">
    <mergeCell ref="S1:T1"/>
    <mergeCell ref="U1:V1"/>
    <mergeCell ref="A1:B1"/>
    <mergeCell ref="C1:D1"/>
    <mergeCell ref="E1:F1"/>
    <mergeCell ref="G1:H1"/>
    <mergeCell ref="I1:J1"/>
    <mergeCell ref="K1:L1"/>
    <mergeCell ref="M1:N1"/>
    <mergeCell ref="O1:P1"/>
    <mergeCell ref="Q1:R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7024B-1952-4F22-96B7-3B87F45778FF}">
  <dimension ref="A1:F2"/>
  <sheetViews>
    <sheetView workbookViewId="0">
      <selection activeCell="D1" sqref="D1"/>
    </sheetView>
  </sheetViews>
  <sheetFormatPr defaultColWidth="9" defaultRowHeight="14.5" x14ac:dyDescent="0.35"/>
  <cols>
    <col min="1" max="1" width="19.83203125" style="33" bestFit="1" customWidth="1"/>
    <col min="2" max="2" width="54.58203125" style="33" bestFit="1" customWidth="1"/>
    <col min="3" max="3" width="47.08203125" style="33" bestFit="1" customWidth="1"/>
    <col min="4" max="5" width="9" style="33"/>
    <col min="6" max="6" width="14.33203125" style="33" bestFit="1" customWidth="1"/>
    <col min="7" max="8" width="30.83203125" style="33" customWidth="1"/>
    <col min="9" max="9" width="13" style="33" bestFit="1" customWidth="1"/>
    <col min="10" max="16384" width="9" style="33"/>
  </cols>
  <sheetData>
    <row r="1" spans="1:6" ht="21" x14ac:dyDescent="0.5">
      <c r="A1" s="146" t="s">
        <v>268</v>
      </c>
      <c r="B1" s="146"/>
      <c r="C1" s="35"/>
      <c r="F1" s="37"/>
    </row>
    <row r="2" spans="1:6" x14ac:dyDescent="0.35">
      <c r="A2" s="33" t="s">
        <v>269</v>
      </c>
      <c r="B2" s="33" t="s">
        <v>0</v>
      </c>
      <c r="C2" s="33" t="s">
        <v>270</v>
      </c>
    </row>
  </sheetData>
  <mergeCells count="1">
    <mergeCell ref="A1:B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1F9CA-488B-4B70-B83B-DDAE1FC17B76}">
  <dimension ref="A1:CF32"/>
  <sheetViews>
    <sheetView workbookViewId="0">
      <selection activeCell="B13" sqref="B13"/>
    </sheetView>
  </sheetViews>
  <sheetFormatPr defaultColWidth="11" defaultRowHeight="15.5" x14ac:dyDescent="0.35"/>
  <cols>
    <col min="1" max="1" width="16.33203125" customWidth="1"/>
    <col min="2" max="2" width="34.33203125" bestFit="1" customWidth="1"/>
    <col min="3" max="3" width="10" bestFit="1" customWidth="1"/>
    <col min="4" max="4" width="55.58203125" bestFit="1" customWidth="1"/>
    <col min="5" max="5" width="39.5" bestFit="1" customWidth="1"/>
    <col min="6" max="6" width="13.83203125" bestFit="1" customWidth="1"/>
    <col min="7" max="7" width="54.83203125" bestFit="1" customWidth="1"/>
    <col min="8" max="8" width="13.83203125" bestFit="1" customWidth="1"/>
    <col min="9" max="9" width="33" bestFit="1" customWidth="1"/>
    <col min="10" max="10" width="20" bestFit="1" customWidth="1"/>
    <col min="11" max="11" width="19.5" bestFit="1" customWidth="1"/>
    <col min="12" max="13" width="20" bestFit="1" customWidth="1"/>
    <col min="14" max="15" width="54" bestFit="1" customWidth="1"/>
    <col min="16" max="16" width="11.58203125" customWidth="1"/>
    <col min="17" max="17" width="27" bestFit="1" customWidth="1"/>
    <col min="18" max="19" width="49.5" bestFit="1" customWidth="1"/>
    <col min="20" max="20" width="23.83203125" bestFit="1" customWidth="1"/>
    <col min="21" max="21" width="11.58203125" bestFit="1" customWidth="1"/>
    <col min="22" max="22" width="11.5" bestFit="1" customWidth="1"/>
    <col min="23" max="23" width="11.83203125" bestFit="1" customWidth="1"/>
    <col min="24" max="24" width="53" bestFit="1" customWidth="1"/>
    <col min="25" max="25" width="54.83203125" bestFit="1" customWidth="1"/>
    <col min="26" max="26" width="14.58203125" bestFit="1" customWidth="1"/>
    <col min="27" max="27" width="24.5" bestFit="1" customWidth="1"/>
    <col min="28" max="28" width="56.33203125" bestFit="1" customWidth="1"/>
    <col min="29" max="29" width="73.5" bestFit="1" customWidth="1"/>
    <col min="30" max="30" width="24.5" bestFit="1" customWidth="1"/>
    <col min="31" max="31" width="21.08203125" bestFit="1" customWidth="1"/>
    <col min="32" max="32" width="13.58203125" bestFit="1" customWidth="1"/>
    <col min="33" max="33" width="13.83203125" bestFit="1" customWidth="1"/>
    <col min="34" max="34" width="28.08203125" bestFit="1" customWidth="1"/>
    <col min="35" max="35" width="21.5" bestFit="1" customWidth="1"/>
    <col min="36" max="37" width="15.83203125" bestFit="1" customWidth="1"/>
    <col min="38" max="38" width="23.5" bestFit="1" customWidth="1"/>
    <col min="39" max="39" width="20" bestFit="1" customWidth="1"/>
    <col min="40" max="40" width="22.33203125" bestFit="1" customWidth="1"/>
    <col min="41" max="41" width="43" bestFit="1" customWidth="1"/>
    <col min="42" max="42" width="68.5" bestFit="1" customWidth="1"/>
    <col min="43" max="43" width="51.33203125" bestFit="1" customWidth="1"/>
    <col min="44" max="44" width="24.83203125" bestFit="1" customWidth="1"/>
    <col min="45" max="45" width="23.5" bestFit="1" customWidth="1"/>
    <col min="46" max="46" width="44.58203125" bestFit="1" customWidth="1"/>
    <col min="47" max="47" width="35.5" bestFit="1" customWidth="1"/>
    <col min="48" max="48" width="17.33203125" bestFit="1" customWidth="1"/>
    <col min="49" max="49" width="28" bestFit="1" customWidth="1"/>
    <col min="50" max="50" width="26" bestFit="1" customWidth="1"/>
    <col min="51" max="51" width="46.5" bestFit="1" customWidth="1"/>
    <col min="52" max="52" width="22.5" bestFit="1" customWidth="1"/>
    <col min="53" max="53" width="19.5" bestFit="1" customWidth="1"/>
    <col min="54" max="54" width="27.58203125" bestFit="1" customWidth="1"/>
    <col min="55" max="55" width="54" bestFit="1" customWidth="1"/>
    <col min="56" max="56" width="21.5" bestFit="1" customWidth="1"/>
    <col min="57" max="57" width="31.33203125" bestFit="1" customWidth="1"/>
    <col min="58" max="59" width="29.5" bestFit="1" customWidth="1"/>
    <col min="60" max="60" width="22.5" bestFit="1" customWidth="1"/>
    <col min="61" max="61" width="17" bestFit="1" customWidth="1"/>
    <col min="62" max="62" width="15" bestFit="1" customWidth="1"/>
    <col min="63" max="63" width="21.5" bestFit="1" customWidth="1"/>
    <col min="64" max="64" width="30.5" bestFit="1" customWidth="1"/>
    <col min="65" max="65" width="21.08203125" bestFit="1" customWidth="1"/>
    <col min="66" max="66" width="46.5" bestFit="1" customWidth="1"/>
  </cols>
  <sheetData>
    <row r="1" spans="1:84" ht="16" thickBot="1" x14ac:dyDescent="0.4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3"/>
      <c r="BF1" s="53"/>
      <c r="BG1" s="53"/>
      <c r="BH1" s="53"/>
      <c r="BI1" s="53"/>
      <c r="BJ1" s="53"/>
      <c r="BK1" s="53"/>
      <c r="BL1" s="53"/>
      <c r="BM1" s="53"/>
      <c r="BN1" s="53"/>
      <c r="BO1" s="53"/>
      <c r="BP1" s="53"/>
      <c r="BQ1" s="53"/>
      <c r="BR1" s="53"/>
      <c r="BS1" s="53"/>
      <c r="BT1" s="53"/>
      <c r="BU1" s="53"/>
      <c r="BV1" s="53"/>
      <c r="BW1" s="53"/>
      <c r="BX1" s="53"/>
      <c r="BY1" s="53"/>
      <c r="BZ1" s="53"/>
      <c r="CA1" s="53"/>
      <c r="CB1" s="53"/>
      <c r="CC1" s="53"/>
      <c r="CD1" s="53"/>
      <c r="CE1" s="53"/>
      <c r="CF1" s="53"/>
    </row>
    <row r="2" spans="1:84" ht="21.5" thickBot="1" x14ac:dyDescent="0.55000000000000004">
      <c r="A2" s="102" t="s">
        <v>33</v>
      </c>
      <c r="B2" s="103"/>
      <c r="C2" s="104"/>
      <c r="D2" s="105"/>
      <c r="E2" s="105"/>
      <c r="F2" s="104"/>
      <c r="G2" s="105"/>
      <c r="H2" s="104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6"/>
    </row>
    <row r="3" spans="1:84" ht="21" x14ac:dyDescent="0.5">
      <c r="A3" s="107" t="s">
        <v>211</v>
      </c>
      <c r="B3" s="108"/>
      <c r="C3" s="109"/>
      <c r="D3" s="110"/>
      <c r="E3" s="110"/>
      <c r="F3" s="109"/>
      <c r="G3" s="110"/>
      <c r="H3" s="109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1"/>
    </row>
    <row r="4" spans="1:84" ht="21.5" thickBot="1" x14ac:dyDescent="0.55000000000000004">
      <c r="A4" s="107" t="s">
        <v>271</v>
      </c>
      <c r="B4" s="112"/>
      <c r="C4" s="113"/>
      <c r="D4" s="114"/>
      <c r="E4" s="114"/>
      <c r="F4" s="113"/>
      <c r="G4" s="114"/>
      <c r="H4" s="113"/>
      <c r="I4" s="114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4"/>
      <c r="AQ4" s="114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4"/>
      <c r="BF4" s="114"/>
      <c r="BG4" s="114"/>
      <c r="BH4" s="114"/>
      <c r="BI4" s="114"/>
      <c r="BJ4" s="114"/>
      <c r="BK4" s="114"/>
      <c r="BL4" s="114"/>
      <c r="BM4" s="114"/>
      <c r="BN4" s="115"/>
    </row>
    <row r="5" spans="1:84" x14ac:dyDescent="0.35">
      <c r="A5" s="147" t="s">
        <v>272</v>
      </c>
      <c r="B5" s="116"/>
      <c r="C5" s="117"/>
      <c r="D5" s="118"/>
      <c r="E5" s="118"/>
      <c r="F5" s="117"/>
      <c r="G5" s="118"/>
      <c r="H5" s="117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118"/>
      <c r="BE5" s="118"/>
      <c r="BF5" s="118"/>
      <c r="BG5" s="118"/>
      <c r="BH5" s="118"/>
      <c r="BI5" s="118"/>
      <c r="BJ5" s="118"/>
      <c r="BK5" s="118"/>
      <c r="BL5" s="118"/>
      <c r="BM5" s="118"/>
      <c r="BN5" s="119"/>
    </row>
    <row r="6" spans="1:84" x14ac:dyDescent="0.35">
      <c r="A6" s="148"/>
      <c r="B6" s="120"/>
      <c r="C6" s="121"/>
      <c r="D6" s="122"/>
      <c r="E6" s="122"/>
      <c r="F6" s="121"/>
      <c r="G6" s="122"/>
      <c r="H6" s="121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122"/>
      <c r="AO6" s="122"/>
      <c r="AP6" s="122"/>
      <c r="AQ6" s="122"/>
      <c r="AR6" s="122"/>
      <c r="AS6" s="122"/>
      <c r="AT6" s="122"/>
      <c r="AU6" s="122"/>
      <c r="AV6" s="122"/>
      <c r="AW6" s="122"/>
      <c r="AX6" s="122"/>
      <c r="AY6" s="122"/>
      <c r="AZ6" s="122"/>
      <c r="BA6" s="122"/>
      <c r="BB6" s="122"/>
      <c r="BC6" s="122"/>
      <c r="BD6" s="122"/>
      <c r="BE6" s="122"/>
      <c r="BF6" s="122"/>
      <c r="BG6" s="122"/>
      <c r="BH6" s="122"/>
      <c r="BI6" s="122"/>
      <c r="BJ6" s="122"/>
      <c r="BK6" s="122"/>
      <c r="BL6" s="122"/>
      <c r="BM6" s="122"/>
      <c r="BN6" s="123"/>
    </row>
    <row r="7" spans="1:84" x14ac:dyDescent="0.35">
      <c r="A7" s="148"/>
      <c r="B7" s="120"/>
      <c r="C7" s="121"/>
      <c r="D7" s="122"/>
      <c r="E7" s="122"/>
      <c r="F7" s="121"/>
      <c r="G7" s="122"/>
      <c r="H7" s="121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122"/>
      <c r="AO7" s="122"/>
      <c r="AP7" s="122"/>
      <c r="AQ7" s="122"/>
      <c r="AR7" s="122"/>
      <c r="AS7" s="122"/>
      <c r="AT7" s="122"/>
      <c r="AU7" s="122"/>
      <c r="AV7" s="122"/>
      <c r="AW7" s="122"/>
      <c r="AX7" s="122"/>
      <c r="AY7" s="122"/>
      <c r="AZ7" s="122"/>
      <c r="BA7" s="122"/>
      <c r="BB7" s="122"/>
      <c r="BC7" s="122"/>
      <c r="BD7" s="122"/>
      <c r="BE7" s="122"/>
      <c r="BF7" s="122"/>
      <c r="BG7" s="122"/>
      <c r="BH7" s="122"/>
      <c r="BI7" s="122"/>
      <c r="BJ7" s="122"/>
      <c r="BK7" s="122"/>
      <c r="BL7" s="122"/>
      <c r="BM7" s="122"/>
      <c r="BN7" s="123"/>
    </row>
    <row r="8" spans="1:84" x14ac:dyDescent="0.35">
      <c r="A8" s="148"/>
      <c r="B8" s="120"/>
      <c r="C8" s="121"/>
      <c r="D8" s="122"/>
      <c r="E8" s="122"/>
      <c r="F8" s="121"/>
      <c r="G8" s="122"/>
      <c r="H8" s="121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  <c r="BD8" s="122"/>
      <c r="BE8" s="122"/>
      <c r="BF8" s="122"/>
      <c r="BG8" s="122"/>
      <c r="BH8" s="122"/>
      <c r="BI8" s="122"/>
      <c r="BJ8" s="122"/>
      <c r="BK8" s="122"/>
      <c r="BL8" s="122"/>
      <c r="BM8" s="122"/>
      <c r="BN8" s="123"/>
    </row>
    <row r="9" spans="1:84" x14ac:dyDescent="0.35">
      <c r="A9" s="148"/>
      <c r="B9" s="120"/>
      <c r="C9" s="121"/>
      <c r="D9" s="122"/>
      <c r="E9" s="122"/>
      <c r="F9" s="121"/>
      <c r="G9" s="122"/>
      <c r="H9" s="121"/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122"/>
      <c r="AO9" s="122"/>
      <c r="AP9" s="122"/>
      <c r="AQ9" s="122"/>
      <c r="AR9" s="122"/>
      <c r="AS9" s="122"/>
      <c r="AT9" s="122"/>
      <c r="AU9" s="122"/>
      <c r="AV9" s="122"/>
      <c r="AW9" s="122"/>
      <c r="AX9" s="122"/>
      <c r="AY9" s="122"/>
      <c r="AZ9" s="122"/>
      <c r="BA9" s="122"/>
      <c r="BB9" s="122"/>
      <c r="BC9" s="122"/>
      <c r="BD9" s="122"/>
      <c r="BE9" s="122"/>
      <c r="BF9" s="122"/>
      <c r="BG9" s="122"/>
      <c r="BH9" s="122"/>
      <c r="BI9" s="122"/>
      <c r="BJ9" s="122"/>
      <c r="BK9" s="122"/>
      <c r="BL9" s="122"/>
      <c r="BM9" s="122"/>
      <c r="BN9" s="123"/>
    </row>
    <row r="10" spans="1:84" x14ac:dyDescent="0.35">
      <c r="A10" s="148"/>
      <c r="B10" s="120"/>
      <c r="C10" s="121"/>
      <c r="D10" s="122"/>
      <c r="E10" s="122"/>
      <c r="F10" s="121"/>
      <c r="G10" s="122"/>
      <c r="H10" s="121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2"/>
      <c r="AN10" s="122"/>
      <c r="AO10" s="122"/>
      <c r="AP10" s="122"/>
      <c r="AQ10" s="122"/>
      <c r="AR10" s="122"/>
      <c r="AS10" s="122"/>
      <c r="AT10" s="122"/>
      <c r="AU10" s="122"/>
      <c r="AV10" s="122"/>
      <c r="AW10" s="122"/>
      <c r="AX10" s="122"/>
      <c r="AY10" s="122"/>
      <c r="AZ10" s="122"/>
      <c r="BA10" s="122"/>
      <c r="BB10" s="122"/>
      <c r="BC10" s="122"/>
      <c r="BD10" s="122"/>
      <c r="BE10" s="122"/>
      <c r="BF10" s="122"/>
      <c r="BG10" s="122"/>
      <c r="BH10" s="122"/>
      <c r="BI10" s="122"/>
      <c r="BJ10" s="122"/>
      <c r="BK10" s="122"/>
      <c r="BL10" s="122"/>
      <c r="BM10" s="122"/>
      <c r="BN10" s="123"/>
    </row>
    <row r="11" spans="1:84" x14ac:dyDescent="0.35">
      <c r="A11" s="148"/>
      <c r="B11" s="120"/>
      <c r="C11" s="121"/>
      <c r="D11" s="122"/>
      <c r="E11" s="122"/>
      <c r="F11" s="121"/>
      <c r="G11" s="122"/>
      <c r="H11" s="121"/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2"/>
      <c r="AN11" s="122"/>
      <c r="AO11" s="122"/>
      <c r="AP11" s="122"/>
      <c r="AQ11" s="122"/>
      <c r="AR11" s="122"/>
      <c r="AS11" s="122"/>
      <c r="AT11" s="122"/>
      <c r="AU11" s="122"/>
      <c r="AV11" s="122"/>
      <c r="AW11" s="122"/>
      <c r="AX11" s="122"/>
      <c r="AY11" s="122"/>
      <c r="AZ11" s="122"/>
      <c r="BA11" s="122"/>
      <c r="BB11" s="122"/>
      <c r="BC11" s="122"/>
      <c r="BD11" s="122"/>
      <c r="BE11" s="122"/>
      <c r="BF11" s="122"/>
      <c r="BG11" s="122"/>
      <c r="BH11" s="122"/>
      <c r="BI11" s="122"/>
      <c r="BJ11" s="122"/>
      <c r="BK11" s="122"/>
      <c r="BL11" s="122"/>
      <c r="BM11" s="122"/>
      <c r="BN11" s="123"/>
    </row>
    <row r="12" spans="1:84" x14ac:dyDescent="0.35">
      <c r="A12" s="148"/>
      <c r="B12" s="120"/>
      <c r="C12" s="121"/>
      <c r="D12" s="122"/>
      <c r="E12" s="122"/>
      <c r="F12" s="121"/>
      <c r="G12" s="122"/>
      <c r="H12" s="121"/>
      <c r="I12" s="122"/>
      <c r="J12" s="122"/>
      <c r="K12" s="122"/>
      <c r="L12" s="122"/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2"/>
      <c r="AN12" s="122"/>
      <c r="AO12" s="122"/>
      <c r="AP12" s="122"/>
      <c r="AQ12" s="122"/>
      <c r="AR12" s="122"/>
      <c r="AS12" s="122"/>
      <c r="AT12" s="122"/>
      <c r="AU12" s="122"/>
      <c r="AV12" s="122"/>
      <c r="AW12" s="122"/>
      <c r="AX12" s="122"/>
      <c r="AY12" s="122"/>
      <c r="AZ12" s="122"/>
      <c r="BA12" s="122"/>
      <c r="BB12" s="122"/>
      <c r="BC12" s="122"/>
      <c r="BD12" s="122"/>
      <c r="BE12" s="122"/>
      <c r="BF12" s="122"/>
      <c r="BG12" s="122"/>
      <c r="BH12" s="122"/>
      <c r="BI12" s="122"/>
      <c r="BJ12" s="122"/>
      <c r="BK12" s="122"/>
      <c r="BL12" s="122"/>
      <c r="BM12" s="122"/>
      <c r="BN12" s="123"/>
    </row>
    <row r="13" spans="1:84" x14ac:dyDescent="0.35">
      <c r="A13" s="148"/>
      <c r="B13" s="120"/>
      <c r="C13" s="121"/>
      <c r="D13" s="122"/>
      <c r="E13" s="122"/>
      <c r="F13" s="121"/>
      <c r="G13" s="122"/>
      <c r="H13" s="121"/>
      <c r="I13" s="122"/>
      <c r="J13" s="122"/>
      <c r="K13" s="122"/>
      <c r="L13" s="122"/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2"/>
      <c r="AN13" s="122"/>
      <c r="AO13" s="122"/>
      <c r="AP13" s="122"/>
      <c r="AQ13" s="122"/>
      <c r="AR13" s="122"/>
      <c r="AS13" s="122"/>
      <c r="AT13" s="122"/>
      <c r="AU13" s="122"/>
      <c r="AV13" s="122"/>
      <c r="AW13" s="122"/>
      <c r="AX13" s="122"/>
      <c r="AY13" s="122"/>
      <c r="AZ13" s="122"/>
      <c r="BA13" s="122"/>
      <c r="BB13" s="122"/>
      <c r="BC13" s="122"/>
      <c r="BD13" s="122"/>
      <c r="BE13" s="122"/>
      <c r="BF13" s="122"/>
      <c r="BG13" s="122"/>
      <c r="BH13" s="122"/>
      <c r="BI13" s="122"/>
      <c r="BJ13" s="122"/>
      <c r="BK13" s="122"/>
      <c r="BL13" s="122"/>
      <c r="BM13" s="122"/>
      <c r="BN13" s="123"/>
    </row>
    <row r="14" spans="1:84" x14ac:dyDescent="0.35">
      <c r="A14" s="148"/>
      <c r="B14" s="120"/>
      <c r="C14" s="121"/>
      <c r="D14" s="122"/>
      <c r="E14" s="122"/>
      <c r="F14" s="121"/>
      <c r="G14" s="122"/>
      <c r="H14" s="121"/>
      <c r="I14" s="122"/>
      <c r="J14" s="122"/>
      <c r="K14" s="122"/>
      <c r="L14" s="122"/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2"/>
      <c r="AE14" s="122"/>
      <c r="AF14" s="122"/>
      <c r="AG14" s="122"/>
      <c r="AH14" s="122"/>
      <c r="AI14" s="122"/>
      <c r="AJ14" s="122"/>
      <c r="AK14" s="122"/>
      <c r="AL14" s="122"/>
      <c r="AM14" s="122"/>
      <c r="AN14" s="122"/>
      <c r="AO14" s="122"/>
      <c r="AP14" s="122"/>
      <c r="AQ14" s="122"/>
      <c r="AR14" s="122"/>
      <c r="AS14" s="122"/>
      <c r="AT14" s="122"/>
      <c r="AU14" s="122"/>
      <c r="AV14" s="122"/>
      <c r="AW14" s="122"/>
      <c r="AX14" s="122"/>
      <c r="AY14" s="122"/>
      <c r="AZ14" s="122"/>
      <c r="BA14" s="122"/>
      <c r="BB14" s="122"/>
      <c r="BC14" s="122"/>
      <c r="BD14" s="122"/>
      <c r="BE14" s="122"/>
      <c r="BF14" s="122"/>
      <c r="BG14" s="122"/>
      <c r="BH14" s="122"/>
      <c r="BI14" s="122"/>
      <c r="BJ14" s="122"/>
      <c r="BK14" s="122"/>
      <c r="BL14" s="122"/>
      <c r="BM14" s="122"/>
      <c r="BN14" s="123"/>
    </row>
    <row r="15" spans="1:84" x14ac:dyDescent="0.35">
      <c r="A15" s="148"/>
      <c r="B15" s="120"/>
      <c r="C15" s="121"/>
      <c r="D15" s="122"/>
      <c r="E15" s="122"/>
      <c r="F15" s="121"/>
      <c r="G15" s="122"/>
      <c r="H15" s="121"/>
      <c r="I15" s="122"/>
      <c r="J15" s="122"/>
      <c r="K15" s="122"/>
      <c r="L15" s="122"/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2"/>
      <c r="AE15" s="122"/>
      <c r="AF15" s="122"/>
      <c r="AG15" s="122"/>
      <c r="AH15" s="122"/>
      <c r="AI15" s="122"/>
      <c r="AJ15" s="122"/>
      <c r="AK15" s="122"/>
      <c r="AL15" s="122"/>
      <c r="AM15" s="122"/>
      <c r="AN15" s="122"/>
      <c r="AO15" s="122"/>
      <c r="AP15" s="122"/>
      <c r="AQ15" s="122"/>
      <c r="AR15" s="122"/>
      <c r="AS15" s="122"/>
      <c r="AT15" s="122"/>
      <c r="AU15" s="122"/>
      <c r="AV15" s="122"/>
      <c r="AW15" s="122"/>
      <c r="AX15" s="122"/>
      <c r="AY15" s="122"/>
      <c r="AZ15" s="122"/>
      <c r="BA15" s="122"/>
      <c r="BB15" s="122"/>
      <c r="BC15" s="122"/>
      <c r="BD15" s="122"/>
      <c r="BE15" s="122"/>
      <c r="BF15" s="122"/>
      <c r="BG15" s="122"/>
      <c r="BH15" s="122"/>
      <c r="BI15" s="122"/>
      <c r="BJ15" s="122"/>
      <c r="BK15" s="122"/>
      <c r="BL15" s="122"/>
      <c r="BM15" s="122"/>
      <c r="BN15" s="123"/>
    </row>
    <row r="16" spans="1:84" x14ac:dyDescent="0.35">
      <c r="A16" s="148"/>
      <c r="B16" s="120"/>
      <c r="C16" s="121"/>
      <c r="D16" s="122"/>
      <c r="E16" s="122"/>
      <c r="F16" s="121"/>
      <c r="G16" s="122"/>
      <c r="H16" s="121"/>
      <c r="I16" s="122"/>
      <c r="J16" s="122"/>
      <c r="K16" s="122"/>
      <c r="L16" s="122"/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2"/>
      <c r="AN16" s="122"/>
      <c r="AO16" s="122"/>
      <c r="AP16" s="122"/>
      <c r="AQ16" s="122"/>
      <c r="AR16" s="122"/>
      <c r="AS16" s="122"/>
      <c r="AT16" s="122"/>
      <c r="AU16" s="122"/>
      <c r="AV16" s="122"/>
      <c r="AW16" s="122"/>
      <c r="AX16" s="122"/>
      <c r="AY16" s="122"/>
      <c r="AZ16" s="122"/>
      <c r="BA16" s="122"/>
      <c r="BB16" s="122"/>
      <c r="BC16" s="122"/>
      <c r="BD16" s="122"/>
      <c r="BE16" s="122"/>
      <c r="BF16" s="122"/>
      <c r="BG16" s="122"/>
      <c r="BH16" s="122"/>
      <c r="BI16" s="122"/>
      <c r="BJ16" s="122"/>
      <c r="BK16" s="122"/>
      <c r="BL16" s="122"/>
      <c r="BM16" s="122"/>
      <c r="BN16" s="123"/>
    </row>
    <row r="17" spans="1:66" x14ac:dyDescent="0.35">
      <c r="A17" s="148"/>
      <c r="B17" s="120"/>
      <c r="C17" s="121"/>
      <c r="D17" s="122"/>
      <c r="E17" s="122"/>
      <c r="F17" s="121"/>
      <c r="G17" s="122"/>
      <c r="H17" s="121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2"/>
      <c r="AN17" s="122"/>
      <c r="AO17" s="122"/>
      <c r="AP17" s="122"/>
      <c r="AQ17" s="122"/>
      <c r="AR17" s="122"/>
      <c r="AS17" s="122"/>
      <c r="AT17" s="122"/>
      <c r="AU17" s="122"/>
      <c r="AV17" s="122"/>
      <c r="AW17" s="122"/>
      <c r="AX17" s="122"/>
      <c r="AY17" s="122"/>
      <c r="AZ17" s="122"/>
      <c r="BA17" s="122"/>
      <c r="BB17" s="122"/>
      <c r="BC17" s="122"/>
      <c r="BD17" s="122"/>
      <c r="BE17" s="122"/>
      <c r="BF17" s="122"/>
      <c r="BG17" s="122"/>
      <c r="BH17" s="122"/>
      <c r="BI17" s="122"/>
      <c r="BJ17" s="122"/>
      <c r="BK17" s="122"/>
      <c r="BL17" s="122"/>
      <c r="BM17" s="122"/>
      <c r="BN17" s="123"/>
    </row>
    <row r="18" spans="1:66" x14ac:dyDescent="0.35">
      <c r="A18" s="148"/>
      <c r="B18" s="120"/>
      <c r="C18" s="121"/>
      <c r="D18" s="122"/>
      <c r="E18" s="122"/>
      <c r="F18" s="121"/>
      <c r="G18" s="122"/>
      <c r="H18" s="121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2"/>
      <c r="AN18" s="122"/>
      <c r="AO18" s="122"/>
      <c r="AP18" s="122"/>
      <c r="AQ18" s="122"/>
      <c r="AR18" s="122"/>
      <c r="AS18" s="122"/>
      <c r="AT18" s="122"/>
      <c r="AU18" s="122"/>
      <c r="AV18" s="122"/>
      <c r="AW18" s="122"/>
      <c r="AX18" s="122"/>
      <c r="AY18" s="122"/>
      <c r="AZ18" s="122"/>
      <c r="BA18" s="122"/>
      <c r="BB18" s="122"/>
      <c r="BC18" s="122"/>
      <c r="BD18" s="122"/>
      <c r="BE18" s="122"/>
      <c r="BF18" s="122"/>
      <c r="BG18" s="122"/>
      <c r="BH18" s="122"/>
      <c r="BI18" s="122"/>
      <c r="BJ18" s="122"/>
      <c r="BK18" s="122"/>
      <c r="BL18" s="122"/>
      <c r="BM18" s="122"/>
      <c r="BN18" s="123"/>
    </row>
    <row r="19" spans="1:66" x14ac:dyDescent="0.35">
      <c r="A19" s="148"/>
      <c r="B19" s="120"/>
      <c r="C19" s="121"/>
      <c r="D19" s="122"/>
      <c r="E19" s="122"/>
      <c r="F19" s="121"/>
      <c r="G19" s="122"/>
      <c r="H19" s="121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3"/>
    </row>
    <row r="20" spans="1:66" x14ac:dyDescent="0.35">
      <c r="A20" s="148"/>
      <c r="B20" s="120"/>
      <c r="C20" s="121"/>
      <c r="D20" s="122"/>
      <c r="E20" s="122"/>
      <c r="F20" s="121"/>
      <c r="G20" s="122"/>
      <c r="H20" s="121"/>
      <c r="I20" s="122"/>
      <c r="J20" s="122"/>
      <c r="K20" s="122"/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122"/>
      <c r="AO20" s="122"/>
      <c r="AP20" s="122"/>
      <c r="AQ20" s="122"/>
      <c r="AR20" s="122"/>
      <c r="AS20" s="122"/>
      <c r="AT20" s="122"/>
      <c r="AU20" s="122"/>
      <c r="AV20" s="122"/>
      <c r="AW20" s="122"/>
      <c r="AX20" s="122"/>
      <c r="AY20" s="122"/>
      <c r="AZ20" s="122"/>
      <c r="BA20" s="122"/>
      <c r="BB20" s="122"/>
      <c r="BC20" s="122"/>
      <c r="BD20" s="122"/>
      <c r="BE20" s="122"/>
      <c r="BF20" s="122"/>
      <c r="BG20" s="122"/>
      <c r="BH20" s="122"/>
      <c r="BI20" s="122"/>
      <c r="BJ20" s="122"/>
      <c r="BK20" s="122"/>
      <c r="BL20" s="122"/>
      <c r="BM20" s="122"/>
      <c r="BN20" s="123"/>
    </row>
    <row r="21" spans="1:66" x14ac:dyDescent="0.35">
      <c r="A21" s="148"/>
      <c r="B21" s="120"/>
      <c r="C21" s="121"/>
      <c r="D21" s="122"/>
      <c r="E21" s="122"/>
      <c r="F21" s="121"/>
      <c r="G21" s="122"/>
      <c r="H21" s="121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122"/>
      <c r="AO21" s="122"/>
      <c r="AP21" s="122"/>
      <c r="AQ21" s="122"/>
      <c r="AR21" s="122"/>
      <c r="AS21" s="122"/>
      <c r="AT21" s="122"/>
      <c r="AU21" s="122"/>
      <c r="AV21" s="122"/>
      <c r="AW21" s="122"/>
      <c r="AX21" s="122"/>
      <c r="AY21" s="122"/>
      <c r="AZ21" s="122"/>
      <c r="BA21" s="122"/>
      <c r="BB21" s="122"/>
      <c r="BC21" s="122"/>
      <c r="BD21" s="122"/>
      <c r="BE21" s="122"/>
      <c r="BF21" s="122"/>
      <c r="BG21" s="122"/>
      <c r="BH21" s="122"/>
      <c r="BI21" s="122"/>
      <c r="BJ21" s="122"/>
      <c r="BK21" s="122"/>
      <c r="BL21" s="122"/>
      <c r="BM21" s="122"/>
      <c r="BN21" s="123"/>
    </row>
    <row r="22" spans="1:66" x14ac:dyDescent="0.35">
      <c r="A22" s="148"/>
      <c r="B22" s="120"/>
      <c r="C22" s="121"/>
      <c r="D22" s="122"/>
      <c r="E22" s="122"/>
      <c r="F22" s="121"/>
      <c r="G22" s="122"/>
      <c r="H22" s="121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122"/>
      <c r="AO22" s="122"/>
      <c r="AP22" s="122"/>
      <c r="AQ22" s="122"/>
      <c r="AR22" s="122"/>
      <c r="AS22" s="122"/>
      <c r="AT22" s="122"/>
      <c r="AU22" s="122"/>
      <c r="AV22" s="122"/>
      <c r="AW22" s="122"/>
      <c r="AX22" s="122"/>
      <c r="AY22" s="122"/>
      <c r="AZ22" s="122"/>
      <c r="BA22" s="122"/>
      <c r="BB22" s="122"/>
      <c r="BC22" s="122"/>
      <c r="BD22" s="122"/>
      <c r="BE22" s="122"/>
      <c r="BF22" s="122"/>
      <c r="BG22" s="122"/>
      <c r="BH22" s="122"/>
      <c r="BI22" s="122"/>
      <c r="BJ22" s="122"/>
      <c r="BK22" s="122"/>
      <c r="BL22" s="122"/>
      <c r="BM22" s="122"/>
      <c r="BN22" s="123"/>
    </row>
    <row r="23" spans="1:66" x14ac:dyDescent="0.35">
      <c r="A23" s="148"/>
      <c r="B23" s="120"/>
      <c r="C23" s="121"/>
      <c r="D23" s="122"/>
      <c r="E23" s="122"/>
      <c r="F23" s="121"/>
      <c r="G23" s="122"/>
      <c r="H23" s="121"/>
      <c r="I23" s="122"/>
      <c r="J23" s="122"/>
      <c r="K23" s="122"/>
      <c r="L23" s="122"/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122"/>
      <c r="AO23" s="122"/>
      <c r="AP23" s="122"/>
      <c r="AQ23" s="122"/>
      <c r="AR23" s="122"/>
      <c r="AS23" s="122"/>
      <c r="AT23" s="122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2"/>
      <c r="BK23" s="122"/>
      <c r="BL23" s="122"/>
      <c r="BM23" s="122"/>
      <c r="BN23" s="123"/>
    </row>
    <row r="24" spans="1:66" x14ac:dyDescent="0.35">
      <c r="A24" s="148"/>
      <c r="B24" s="120"/>
      <c r="C24" s="121"/>
      <c r="D24" s="122"/>
      <c r="E24" s="122"/>
      <c r="F24" s="121"/>
      <c r="G24" s="122"/>
      <c r="H24" s="121"/>
      <c r="I24" s="122"/>
      <c r="J24" s="122"/>
      <c r="K24" s="122"/>
      <c r="L24" s="122"/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2"/>
      <c r="AE24" s="122"/>
      <c r="AF24" s="122"/>
      <c r="AG24" s="122"/>
      <c r="AH24" s="122"/>
      <c r="AI24" s="122"/>
      <c r="AJ24" s="122"/>
      <c r="AK24" s="122"/>
      <c r="AL24" s="122"/>
      <c r="AM24" s="122"/>
      <c r="AN24" s="122"/>
      <c r="AO24" s="122"/>
      <c r="AP24" s="122"/>
      <c r="AQ24" s="122"/>
      <c r="AR24" s="122"/>
      <c r="AS24" s="122"/>
      <c r="AT24" s="122"/>
      <c r="AU24" s="122"/>
      <c r="AV24" s="122"/>
      <c r="AW24" s="122"/>
      <c r="AX24" s="122"/>
      <c r="AY24" s="122"/>
      <c r="AZ24" s="122"/>
      <c r="BA24" s="122"/>
      <c r="BB24" s="122"/>
      <c r="BC24" s="122"/>
      <c r="BD24" s="122"/>
      <c r="BE24" s="122"/>
      <c r="BF24" s="122"/>
      <c r="BG24" s="122"/>
      <c r="BH24" s="122"/>
      <c r="BI24" s="122"/>
      <c r="BJ24" s="122"/>
      <c r="BK24" s="122"/>
      <c r="BL24" s="122"/>
      <c r="BM24" s="122"/>
      <c r="BN24" s="123"/>
    </row>
    <row r="25" spans="1:66" x14ac:dyDescent="0.35">
      <c r="A25" s="148"/>
      <c r="B25" s="120"/>
      <c r="C25" s="121"/>
      <c r="D25" s="122"/>
      <c r="E25" s="122"/>
      <c r="F25" s="121"/>
      <c r="G25" s="122"/>
      <c r="H25" s="121"/>
      <c r="I25" s="122"/>
      <c r="J25" s="122"/>
      <c r="K25" s="122"/>
      <c r="L25" s="122"/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2"/>
      <c r="AE25" s="122"/>
      <c r="AF25" s="122"/>
      <c r="AG25" s="122"/>
      <c r="AH25" s="122"/>
      <c r="AI25" s="122"/>
      <c r="AJ25" s="122"/>
      <c r="AK25" s="122"/>
      <c r="AL25" s="122"/>
      <c r="AM25" s="122"/>
      <c r="AN25" s="122"/>
      <c r="AO25" s="122"/>
      <c r="AP25" s="122"/>
      <c r="AQ25" s="122"/>
      <c r="AR25" s="122"/>
      <c r="AS25" s="122"/>
      <c r="AT25" s="122"/>
      <c r="AU25" s="122"/>
      <c r="AV25" s="122"/>
      <c r="AW25" s="122"/>
      <c r="AX25" s="122"/>
      <c r="AY25" s="122"/>
      <c r="AZ25" s="122"/>
      <c r="BA25" s="122"/>
      <c r="BB25" s="122"/>
      <c r="BC25" s="122"/>
      <c r="BD25" s="122"/>
      <c r="BE25" s="122"/>
      <c r="BF25" s="122"/>
      <c r="BG25" s="122"/>
      <c r="BH25" s="122"/>
      <c r="BI25" s="122"/>
      <c r="BJ25" s="122"/>
      <c r="BK25" s="122"/>
      <c r="BL25" s="122"/>
      <c r="BM25" s="122"/>
      <c r="BN25" s="123"/>
    </row>
    <row r="26" spans="1:66" x14ac:dyDescent="0.35">
      <c r="A26" s="148"/>
      <c r="B26" s="120"/>
      <c r="C26" s="121"/>
      <c r="D26" s="122"/>
      <c r="E26" s="122"/>
      <c r="F26" s="121"/>
      <c r="G26" s="122"/>
      <c r="H26" s="121"/>
      <c r="I26" s="122"/>
      <c r="J26" s="122"/>
      <c r="K26" s="122"/>
      <c r="L26" s="122"/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  <c r="BA26" s="122"/>
      <c r="BB26" s="122"/>
      <c r="BC26" s="122"/>
      <c r="BD26" s="122"/>
      <c r="BE26" s="122"/>
      <c r="BF26" s="122"/>
      <c r="BG26" s="122"/>
      <c r="BH26" s="122"/>
      <c r="BI26" s="122"/>
      <c r="BJ26" s="122"/>
      <c r="BK26" s="122"/>
      <c r="BL26" s="122"/>
      <c r="BM26" s="122"/>
      <c r="BN26" s="123"/>
    </row>
    <row r="27" spans="1:66" x14ac:dyDescent="0.35">
      <c r="A27" s="148"/>
      <c r="B27" s="120"/>
      <c r="C27" s="121"/>
      <c r="D27" s="122"/>
      <c r="E27" s="122"/>
      <c r="F27" s="121"/>
      <c r="G27" s="122"/>
      <c r="H27" s="121"/>
      <c r="I27" s="122"/>
      <c r="J27" s="122"/>
      <c r="K27" s="122"/>
      <c r="L27" s="122"/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2"/>
      <c r="AN27" s="122"/>
      <c r="AO27" s="122"/>
      <c r="AP27" s="122"/>
      <c r="AQ27" s="122"/>
      <c r="AR27" s="122"/>
      <c r="AS27" s="122"/>
      <c r="AT27" s="122"/>
      <c r="AU27" s="122"/>
      <c r="AV27" s="122"/>
      <c r="AW27" s="122"/>
      <c r="AX27" s="122"/>
      <c r="AY27" s="122"/>
      <c r="AZ27" s="122"/>
      <c r="BA27" s="122"/>
      <c r="BB27" s="122"/>
      <c r="BC27" s="122"/>
      <c r="BD27" s="122"/>
      <c r="BE27" s="122"/>
      <c r="BF27" s="122"/>
      <c r="BG27" s="122"/>
      <c r="BH27" s="122"/>
      <c r="BI27" s="122"/>
      <c r="BJ27" s="122"/>
      <c r="BK27" s="122"/>
      <c r="BL27" s="122"/>
      <c r="BM27" s="122"/>
      <c r="BN27" s="123"/>
    </row>
    <row r="28" spans="1:66" x14ac:dyDescent="0.35">
      <c r="A28" s="148"/>
      <c r="B28" s="120"/>
      <c r="C28" s="121"/>
      <c r="D28" s="122"/>
      <c r="E28" s="122"/>
      <c r="F28" s="121"/>
      <c r="G28" s="122"/>
      <c r="H28" s="121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2"/>
      <c r="AN28" s="122"/>
      <c r="AO28" s="122"/>
      <c r="AP28" s="122"/>
      <c r="AQ28" s="122"/>
      <c r="AR28" s="122"/>
      <c r="AS28" s="122"/>
      <c r="AT28" s="122"/>
      <c r="AU28" s="122"/>
      <c r="AV28" s="122"/>
      <c r="AW28" s="122"/>
      <c r="AX28" s="122"/>
      <c r="AY28" s="122"/>
      <c r="AZ28" s="122"/>
      <c r="BA28" s="122"/>
      <c r="BB28" s="122"/>
      <c r="BC28" s="122"/>
      <c r="BD28" s="122"/>
      <c r="BE28" s="122"/>
      <c r="BF28" s="122"/>
      <c r="BG28" s="122"/>
      <c r="BH28" s="122"/>
      <c r="BI28" s="122"/>
      <c r="BJ28" s="122"/>
      <c r="BK28" s="122"/>
      <c r="BL28" s="122"/>
      <c r="BM28" s="122"/>
      <c r="BN28" s="123"/>
    </row>
    <row r="29" spans="1:66" x14ac:dyDescent="0.35">
      <c r="A29" s="148"/>
      <c r="B29" s="120"/>
      <c r="C29" s="121"/>
      <c r="D29" s="122"/>
      <c r="E29" s="122"/>
      <c r="F29" s="121"/>
      <c r="G29" s="122"/>
      <c r="H29" s="121"/>
      <c r="I29" s="122"/>
      <c r="J29" s="122"/>
      <c r="K29" s="122"/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2"/>
      <c r="AN29" s="122"/>
      <c r="AO29" s="122"/>
      <c r="AP29" s="122"/>
      <c r="AQ29" s="122"/>
      <c r="AR29" s="122"/>
      <c r="AS29" s="122"/>
      <c r="AT29" s="122"/>
      <c r="AU29" s="122"/>
      <c r="AV29" s="122"/>
      <c r="AW29" s="122"/>
      <c r="AX29" s="122"/>
      <c r="AY29" s="122"/>
      <c r="AZ29" s="122"/>
      <c r="BA29" s="122"/>
      <c r="BB29" s="122"/>
      <c r="BC29" s="122"/>
      <c r="BD29" s="122"/>
      <c r="BE29" s="122"/>
      <c r="BF29" s="122"/>
      <c r="BG29" s="122"/>
      <c r="BH29" s="122"/>
      <c r="BI29" s="122"/>
      <c r="BJ29" s="122"/>
      <c r="BK29" s="122"/>
      <c r="BL29" s="122"/>
      <c r="BM29" s="122"/>
      <c r="BN29" s="123"/>
    </row>
    <row r="30" spans="1:66" x14ac:dyDescent="0.35">
      <c r="A30" s="148"/>
      <c r="B30" s="120"/>
      <c r="C30" s="121"/>
      <c r="D30" s="122"/>
      <c r="E30" s="122"/>
      <c r="F30" s="121"/>
      <c r="G30" s="122"/>
      <c r="H30" s="121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2"/>
      <c r="AE30" s="122"/>
      <c r="AF30" s="122"/>
      <c r="AG30" s="122"/>
      <c r="AH30" s="122"/>
      <c r="AI30" s="122"/>
      <c r="AJ30" s="122"/>
      <c r="AK30" s="122"/>
      <c r="AL30" s="122"/>
      <c r="AM30" s="122"/>
      <c r="AN30" s="122"/>
      <c r="AO30" s="122"/>
      <c r="AP30" s="122"/>
      <c r="AQ30" s="122"/>
      <c r="AR30" s="122"/>
      <c r="AS30" s="122"/>
      <c r="AT30" s="122"/>
      <c r="AU30" s="122"/>
      <c r="AV30" s="122"/>
      <c r="AW30" s="122"/>
      <c r="AX30" s="122"/>
      <c r="AY30" s="122"/>
      <c r="AZ30" s="122"/>
      <c r="BA30" s="122"/>
      <c r="BB30" s="122"/>
      <c r="BC30" s="122"/>
      <c r="BD30" s="122"/>
      <c r="BE30" s="122"/>
      <c r="BF30" s="122"/>
      <c r="BG30" s="122"/>
      <c r="BH30" s="122"/>
      <c r="BI30" s="122"/>
      <c r="BJ30" s="122"/>
      <c r="BK30" s="122"/>
      <c r="BL30" s="122"/>
      <c r="BM30" s="122"/>
      <c r="BN30" s="123"/>
    </row>
    <row r="31" spans="1:66" x14ac:dyDescent="0.35">
      <c r="A31" s="148"/>
      <c r="B31" s="120"/>
      <c r="C31" s="121"/>
      <c r="D31" s="122"/>
      <c r="E31" s="122"/>
      <c r="F31" s="121"/>
      <c r="G31" s="122"/>
      <c r="H31" s="121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2"/>
      <c r="AE31" s="122"/>
      <c r="AF31" s="122"/>
      <c r="AG31" s="122"/>
      <c r="AH31" s="122"/>
      <c r="AI31" s="122"/>
      <c r="AJ31" s="122"/>
      <c r="AK31" s="122"/>
      <c r="AL31" s="122"/>
      <c r="AM31" s="122"/>
      <c r="AN31" s="122"/>
      <c r="AO31" s="122"/>
      <c r="AP31" s="122"/>
      <c r="AQ31" s="122"/>
      <c r="AR31" s="122"/>
      <c r="AS31" s="122"/>
      <c r="AT31" s="122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2"/>
      <c r="BK31" s="122"/>
      <c r="BL31" s="122"/>
      <c r="BM31" s="122"/>
      <c r="BN31" s="123"/>
    </row>
    <row r="32" spans="1:66" ht="16" thickBot="1" x14ac:dyDescent="0.4">
      <c r="A32" s="149"/>
      <c r="B32" s="124"/>
      <c r="C32" s="125"/>
      <c r="D32" s="126"/>
      <c r="E32" s="126"/>
      <c r="F32" s="125"/>
      <c r="G32" s="126"/>
      <c r="H32" s="125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Z32" s="126"/>
      <c r="AA32" s="126"/>
      <c r="AB32" s="126"/>
      <c r="AC32" s="126"/>
      <c r="AD32" s="126"/>
      <c r="AE32" s="126"/>
      <c r="AF32" s="126"/>
      <c r="AG32" s="126"/>
      <c r="AH32" s="126"/>
      <c r="AI32" s="126"/>
      <c r="AJ32" s="126"/>
      <c r="AK32" s="126"/>
      <c r="AL32" s="126"/>
      <c r="AM32" s="126"/>
      <c r="AN32" s="126"/>
      <c r="AO32" s="126"/>
      <c r="AP32" s="126"/>
      <c r="AQ32" s="126"/>
      <c r="AR32" s="126"/>
      <c r="AS32" s="126"/>
      <c r="AT32" s="126"/>
      <c r="AU32" s="126"/>
      <c r="AV32" s="126"/>
      <c r="AW32" s="126"/>
      <c r="AX32" s="126"/>
      <c r="AY32" s="126"/>
      <c r="AZ32" s="126"/>
      <c r="BA32" s="126"/>
      <c r="BB32" s="126"/>
      <c r="BC32" s="126"/>
      <c r="BD32" s="126"/>
      <c r="BE32" s="126"/>
      <c r="BF32" s="126"/>
      <c r="BG32" s="126"/>
      <c r="BH32" s="126"/>
      <c r="BI32" s="126"/>
      <c r="BJ32" s="126"/>
      <c r="BK32" s="126"/>
      <c r="BL32" s="126"/>
      <c r="BM32" s="126"/>
      <c r="BN32" s="127"/>
    </row>
  </sheetData>
  <mergeCells count="1">
    <mergeCell ref="A5:A32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9007F-49A5-421B-B520-2FE10ABD325B}">
  <dimension ref="A2:Z384"/>
  <sheetViews>
    <sheetView workbookViewId="0">
      <selection activeCell="A3" sqref="A3"/>
    </sheetView>
  </sheetViews>
  <sheetFormatPr defaultColWidth="8.83203125" defaultRowHeight="15.5" x14ac:dyDescent="0.35"/>
  <cols>
    <col min="1" max="16" width="40.5" customWidth="1"/>
    <col min="17" max="17" width="42.83203125" customWidth="1"/>
    <col min="18" max="26" width="40.5" customWidth="1"/>
  </cols>
  <sheetData>
    <row r="2" spans="1:26" x14ac:dyDescent="0.35">
      <c r="A2" t="s">
        <v>181</v>
      </c>
      <c r="B2" t="s">
        <v>182</v>
      </c>
      <c r="C2" t="s">
        <v>183</v>
      </c>
      <c r="D2" t="s">
        <v>184</v>
      </c>
      <c r="E2" t="s">
        <v>185</v>
      </c>
      <c r="F2" t="s">
        <v>186</v>
      </c>
      <c r="G2" t="s">
        <v>187</v>
      </c>
      <c r="H2" t="s">
        <v>188</v>
      </c>
      <c r="I2" t="s">
        <v>189</v>
      </c>
      <c r="J2" t="s">
        <v>190</v>
      </c>
      <c r="K2" t="s">
        <v>191</v>
      </c>
      <c r="L2" t="s">
        <v>192</v>
      </c>
      <c r="M2" t="s">
        <v>193</v>
      </c>
      <c r="N2" t="s">
        <v>194</v>
      </c>
      <c r="O2" t="s">
        <v>195</v>
      </c>
      <c r="P2" t="s">
        <v>273</v>
      </c>
      <c r="Q2" t="s">
        <v>274</v>
      </c>
      <c r="R2" t="s">
        <v>275</v>
      </c>
      <c r="S2" t="s">
        <v>276</v>
      </c>
      <c r="T2" t="s">
        <v>277</v>
      </c>
      <c r="U2" t="s">
        <v>278</v>
      </c>
      <c r="V2" t="s">
        <v>279</v>
      </c>
      <c r="W2" t="s">
        <v>280</v>
      </c>
      <c r="X2" t="s">
        <v>281</v>
      </c>
      <c r="Y2" t="s">
        <v>282</v>
      </c>
      <c r="Z2" t="s">
        <v>283</v>
      </c>
    </row>
    <row r="3" spans="1:26" x14ac:dyDescent="0.35">
      <c r="S3" t="s">
        <v>284</v>
      </c>
      <c r="T3" t="s">
        <v>284</v>
      </c>
      <c r="U3" t="s">
        <v>284</v>
      </c>
      <c r="V3" t="s">
        <v>284</v>
      </c>
      <c r="W3" t="s">
        <v>284</v>
      </c>
      <c r="X3" t="s">
        <v>284</v>
      </c>
      <c r="Y3" t="s">
        <v>284</v>
      </c>
      <c r="Z3" t="s">
        <v>284</v>
      </c>
    </row>
    <row r="4" spans="1:26" x14ac:dyDescent="0.35">
      <c r="S4" t="s">
        <v>284</v>
      </c>
      <c r="T4" t="s">
        <v>284</v>
      </c>
      <c r="U4" t="s">
        <v>284</v>
      </c>
      <c r="V4" t="s">
        <v>284</v>
      </c>
      <c r="W4" t="s">
        <v>284</v>
      </c>
      <c r="X4" t="s">
        <v>284</v>
      </c>
      <c r="Y4" t="s">
        <v>284</v>
      </c>
      <c r="Z4" t="s">
        <v>284</v>
      </c>
    </row>
    <row r="5" spans="1:26" x14ac:dyDescent="0.35">
      <c r="S5" t="s">
        <v>284</v>
      </c>
      <c r="T5" t="s">
        <v>284</v>
      </c>
      <c r="U5" t="s">
        <v>284</v>
      </c>
      <c r="V5" t="s">
        <v>284</v>
      </c>
      <c r="W5" t="s">
        <v>284</v>
      </c>
      <c r="X5" t="s">
        <v>284</v>
      </c>
      <c r="Y5" t="s">
        <v>284</v>
      </c>
      <c r="Z5" t="s">
        <v>284</v>
      </c>
    </row>
    <row r="6" spans="1:26" x14ac:dyDescent="0.35">
      <c r="S6" t="s">
        <v>284</v>
      </c>
      <c r="T6" t="s">
        <v>284</v>
      </c>
      <c r="U6" t="s">
        <v>284</v>
      </c>
      <c r="V6" t="s">
        <v>284</v>
      </c>
      <c r="W6" t="s">
        <v>284</v>
      </c>
      <c r="X6" t="s">
        <v>284</v>
      </c>
      <c r="Y6" t="s">
        <v>284</v>
      </c>
      <c r="Z6" t="s">
        <v>284</v>
      </c>
    </row>
    <row r="7" spans="1:26" x14ac:dyDescent="0.35">
      <c r="S7" t="s">
        <v>284</v>
      </c>
      <c r="T7" t="s">
        <v>284</v>
      </c>
      <c r="U7" t="s">
        <v>284</v>
      </c>
      <c r="V7" t="s">
        <v>284</v>
      </c>
      <c r="W7" t="s">
        <v>284</v>
      </c>
      <c r="X7" t="s">
        <v>284</v>
      </c>
      <c r="Y7" t="s">
        <v>284</v>
      </c>
      <c r="Z7" t="s">
        <v>284</v>
      </c>
    </row>
    <row r="8" spans="1:26" x14ac:dyDescent="0.35">
      <c r="S8" t="s">
        <v>284</v>
      </c>
      <c r="T8" t="s">
        <v>284</v>
      </c>
      <c r="U8" t="s">
        <v>284</v>
      </c>
      <c r="V8" t="s">
        <v>284</v>
      </c>
      <c r="W8" t="s">
        <v>284</v>
      </c>
      <c r="X8" t="s">
        <v>284</v>
      </c>
      <c r="Y8" t="s">
        <v>284</v>
      </c>
      <c r="Z8" t="s">
        <v>284</v>
      </c>
    </row>
    <row r="9" spans="1:26" x14ac:dyDescent="0.35">
      <c r="S9" t="s">
        <v>284</v>
      </c>
      <c r="T9" t="s">
        <v>284</v>
      </c>
      <c r="U9" t="s">
        <v>284</v>
      </c>
      <c r="V9" t="s">
        <v>284</v>
      </c>
      <c r="W9" t="s">
        <v>284</v>
      </c>
      <c r="X9" t="s">
        <v>284</v>
      </c>
      <c r="Y9" t="s">
        <v>284</v>
      </c>
      <c r="Z9" t="s">
        <v>284</v>
      </c>
    </row>
    <row r="10" spans="1:26" x14ac:dyDescent="0.35">
      <c r="S10" t="s">
        <v>284</v>
      </c>
      <c r="T10" t="s">
        <v>284</v>
      </c>
      <c r="U10" t="s">
        <v>284</v>
      </c>
      <c r="V10" t="s">
        <v>284</v>
      </c>
      <c r="W10" t="s">
        <v>284</v>
      </c>
      <c r="X10" t="s">
        <v>284</v>
      </c>
      <c r="Y10" t="s">
        <v>284</v>
      </c>
      <c r="Z10" t="s">
        <v>284</v>
      </c>
    </row>
    <row r="11" spans="1:26" x14ac:dyDescent="0.35">
      <c r="S11" t="s">
        <v>284</v>
      </c>
      <c r="T11" t="s">
        <v>284</v>
      </c>
      <c r="U11" t="s">
        <v>284</v>
      </c>
      <c r="V11" t="s">
        <v>284</v>
      </c>
      <c r="W11" t="s">
        <v>284</v>
      </c>
      <c r="X11" t="s">
        <v>284</v>
      </c>
      <c r="Y11" t="s">
        <v>284</v>
      </c>
      <c r="Z11" t="s">
        <v>284</v>
      </c>
    </row>
    <row r="12" spans="1:26" x14ac:dyDescent="0.35">
      <c r="S12" t="s">
        <v>284</v>
      </c>
      <c r="T12" t="s">
        <v>284</v>
      </c>
      <c r="U12" t="s">
        <v>284</v>
      </c>
      <c r="V12" t="s">
        <v>284</v>
      </c>
      <c r="W12" t="s">
        <v>284</v>
      </c>
      <c r="X12" t="s">
        <v>284</v>
      </c>
      <c r="Y12" t="s">
        <v>284</v>
      </c>
      <c r="Z12" t="s">
        <v>284</v>
      </c>
    </row>
    <row r="13" spans="1:26" x14ac:dyDescent="0.35">
      <c r="S13" t="s">
        <v>284</v>
      </c>
      <c r="T13" t="s">
        <v>284</v>
      </c>
      <c r="U13" t="s">
        <v>284</v>
      </c>
      <c r="V13" t="s">
        <v>284</v>
      </c>
      <c r="W13" t="s">
        <v>284</v>
      </c>
      <c r="X13" t="s">
        <v>284</v>
      </c>
      <c r="Y13" t="s">
        <v>284</v>
      </c>
      <c r="Z13" t="s">
        <v>284</v>
      </c>
    </row>
    <row r="14" spans="1:26" x14ac:dyDescent="0.35">
      <c r="S14" t="s">
        <v>284</v>
      </c>
      <c r="T14" t="s">
        <v>284</v>
      </c>
      <c r="U14" t="s">
        <v>284</v>
      </c>
      <c r="V14" t="s">
        <v>284</v>
      </c>
      <c r="W14" t="s">
        <v>284</v>
      </c>
      <c r="X14" t="s">
        <v>284</v>
      </c>
      <c r="Y14" t="s">
        <v>284</v>
      </c>
      <c r="Z14" t="s">
        <v>284</v>
      </c>
    </row>
    <row r="15" spans="1:26" x14ac:dyDescent="0.35">
      <c r="S15" t="s">
        <v>284</v>
      </c>
      <c r="T15" t="s">
        <v>284</v>
      </c>
      <c r="U15" t="s">
        <v>284</v>
      </c>
      <c r="V15" t="s">
        <v>284</v>
      </c>
      <c r="W15" t="s">
        <v>284</v>
      </c>
      <c r="X15" t="s">
        <v>284</v>
      </c>
      <c r="Y15" t="s">
        <v>284</v>
      </c>
      <c r="Z15" t="s">
        <v>284</v>
      </c>
    </row>
    <row r="16" spans="1:26" x14ac:dyDescent="0.35">
      <c r="S16" t="s">
        <v>284</v>
      </c>
      <c r="T16" t="s">
        <v>284</v>
      </c>
      <c r="U16" t="s">
        <v>284</v>
      </c>
      <c r="V16" t="s">
        <v>284</v>
      </c>
      <c r="W16" t="s">
        <v>284</v>
      </c>
      <c r="X16" t="s">
        <v>284</v>
      </c>
      <c r="Y16" t="s">
        <v>284</v>
      </c>
      <c r="Z16" t="s">
        <v>284</v>
      </c>
    </row>
    <row r="17" spans="19:26" x14ac:dyDescent="0.35">
      <c r="S17" t="s">
        <v>284</v>
      </c>
      <c r="T17" t="s">
        <v>284</v>
      </c>
      <c r="U17" t="s">
        <v>284</v>
      </c>
      <c r="V17" t="s">
        <v>284</v>
      </c>
      <c r="W17" t="s">
        <v>284</v>
      </c>
      <c r="X17" t="s">
        <v>284</v>
      </c>
      <c r="Y17" t="s">
        <v>284</v>
      </c>
      <c r="Z17" t="s">
        <v>284</v>
      </c>
    </row>
    <row r="18" spans="19:26" x14ac:dyDescent="0.35">
      <c r="S18" t="s">
        <v>284</v>
      </c>
      <c r="T18" t="s">
        <v>284</v>
      </c>
      <c r="U18" t="s">
        <v>284</v>
      </c>
      <c r="V18" t="s">
        <v>284</v>
      </c>
      <c r="W18" t="s">
        <v>284</v>
      </c>
      <c r="X18" t="s">
        <v>284</v>
      </c>
      <c r="Y18" t="s">
        <v>284</v>
      </c>
      <c r="Z18" t="s">
        <v>284</v>
      </c>
    </row>
    <row r="19" spans="19:26" x14ac:dyDescent="0.35">
      <c r="S19" t="s">
        <v>284</v>
      </c>
      <c r="T19" t="s">
        <v>284</v>
      </c>
      <c r="U19" t="s">
        <v>284</v>
      </c>
      <c r="V19" t="s">
        <v>284</v>
      </c>
      <c r="W19" t="s">
        <v>284</v>
      </c>
      <c r="X19" t="s">
        <v>284</v>
      </c>
      <c r="Y19" t="s">
        <v>284</v>
      </c>
      <c r="Z19" t="s">
        <v>284</v>
      </c>
    </row>
    <row r="20" spans="19:26" x14ac:dyDescent="0.35">
      <c r="S20" t="s">
        <v>284</v>
      </c>
      <c r="T20" t="s">
        <v>284</v>
      </c>
      <c r="U20" t="s">
        <v>284</v>
      </c>
      <c r="V20" t="s">
        <v>284</v>
      </c>
      <c r="W20" t="s">
        <v>284</v>
      </c>
      <c r="X20" t="s">
        <v>284</v>
      </c>
      <c r="Y20" t="s">
        <v>284</v>
      </c>
      <c r="Z20" t="s">
        <v>284</v>
      </c>
    </row>
    <row r="21" spans="19:26" x14ac:dyDescent="0.35">
      <c r="S21" t="s">
        <v>284</v>
      </c>
      <c r="T21" t="s">
        <v>284</v>
      </c>
      <c r="U21" t="s">
        <v>284</v>
      </c>
      <c r="V21" t="s">
        <v>284</v>
      </c>
      <c r="W21" t="s">
        <v>284</v>
      </c>
      <c r="X21" t="s">
        <v>284</v>
      </c>
      <c r="Y21" t="s">
        <v>284</v>
      </c>
      <c r="Z21" t="s">
        <v>284</v>
      </c>
    </row>
    <row r="22" spans="19:26" x14ac:dyDescent="0.35">
      <c r="S22" t="s">
        <v>284</v>
      </c>
      <c r="T22" t="s">
        <v>284</v>
      </c>
      <c r="U22" t="s">
        <v>284</v>
      </c>
      <c r="V22" t="s">
        <v>284</v>
      </c>
      <c r="W22" t="s">
        <v>284</v>
      </c>
      <c r="X22" t="s">
        <v>284</v>
      </c>
      <c r="Y22" t="s">
        <v>284</v>
      </c>
      <c r="Z22" t="s">
        <v>284</v>
      </c>
    </row>
    <row r="23" spans="19:26" x14ac:dyDescent="0.35">
      <c r="S23" t="s">
        <v>284</v>
      </c>
      <c r="T23" t="s">
        <v>284</v>
      </c>
      <c r="U23" t="s">
        <v>284</v>
      </c>
      <c r="V23" t="s">
        <v>284</v>
      </c>
      <c r="W23" t="s">
        <v>284</v>
      </c>
      <c r="X23" t="s">
        <v>284</v>
      </c>
      <c r="Y23" t="s">
        <v>284</v>
      </c>
      <c r="Z23" t="s">
        <v>284</v>
      </c>
    </row>
    <row r="24" spans="19:26" x14ac:dyDescent="0.35">
      <c r="S24" t="s">
        <v>284</v>
      </c>
      <c r="T24" t="s">
        <v>284</v>
      </c>
      <c r="U24" t="s">
        <v>284</v>
      </c>
      <c r="V24" t="s">
        <v>284</v>
      </c>
      <c r="W24" t="s">
        <v>284</v>
      </c>
      <c r="X24" t="s">
        <v>284</v>
      </c>
      <c r="Y24" t="s">
        <v>284</v>
      </c>
      <c r="Z24" t="s">
        <v>284</v>
      </c>
    </row>
    <row r="25" spans="19:26" x14ac:dyDescent="0.35">
      <c r="S25" t="s">
        <v>284</v>
      </c>
      <c r="T25" t="s">
        <v>284</v>
      </c>
      <c r="U25" t="s">
        <v>284</v>
      </c>
      <c r="V25" t="s">
        <v>284</v>
      </c>
      <c r="W25" t="s">
        <v>284</v>
      </c>
      <c r="X25" t="s">
        <v>284</v>
      </c>
      <c r="Y25" t="s">
        <v>284</v>
      </c>
      <c r="Z25" t="s">
        <v>284</v>
      </c>
    </row>
    <row r="26" spans="19:26" x14ac:dyDescent="0.35">
      <c r="S26" t="s">
        <v>284</v>
      </c>
      <c r="T26" t="s">
        <v>284</v>
      </c>
      <c r="U26" t="s">
        <v>284</v>
      </c>
      <c r="V26" t="s">
        <v>284</v>
      </c>
      <c r="W26" t="s">
        <v>284</v>
      </c>
      <c r="X26" t="s">
        <v>284</v>
      </c>
      <c r="Y26" t="s">
        <v>284</v>
      </c>
      <c r="Z26" t="s">
        <v>284</v>
      </c>
    </row>
    <row r="27" spans="19:26" x14ac:dyDescent="0.35">
      <c r="S27" t="s">
        <v>284</v>
      </c>
      <c r="T27" t="s">
        <v>284</v>
      </c>
      <c r="U27" t="s">
        <v>284</v>
      </c>
      <c r="V27" t="s">
        <v>284</v>
      </c>
      <c r="W27" t="s">
        <v>284</v>
      </c>
      <c r="X27" t="s">
        <v>284</v>
      </c>
      <c r="Y27" t="s">
        <v>284</v>
      </c>
      <c r="Z27" t="s">
        <v>284</v>
      </c>
    </row>
    <row r="28" spans="19:26" x14ac:dyDescent="0.35">
      <c r="S28" t="s">
        <v>284</v>
      </c>
      <c r="T28" t="s">
        <v>284</v>
      </c>
      <c r="U28" t="s">
        <v>284</v>
      </c>
      <c r="V28" t="s">
        <v>284</v>
      </c>
      <c r="W28" t="s">
        <v>284</v>
      </c>
      <c r="X28" t="s">
        <v>284</v>
      </c>
      <c r="Y28" t="s">
        <v>284</v>
      </c>
      <c r="Z28" t="s">
        <v>284</v>
      </c>
    </row>
    <row r="29" spans="19:26" x14ac:dyDescent="0.35">
      <c r="S29" t="s">
        <v>284</v>
      </c>
      <c r="T29" t="s">
        <v>284</v>
      </c>
      <c r="U29" t="s">
        <v>284</v>
      </c>
      <c r="V29" t="s">
        <v>284</v>
      </c>
      <c r="W29" t="s">
        <v>284</v>
      </c>
      <c r="X29" t="s">
        <v>284</v>
      </c>
      <c r="Y29" t="s">
        <v>284</v>
      </c>
      <c r="Z29" t="s">
        <v>284</v>
      </c>
    </row>
    <row r="30" spans="19:26" x14ac:dyDescent="0.35">
      <c r="S30" t="s">
        <v>284</v>
      </c>
      <c r="T30" t="s">
        <v>284</v>
      </c>
      <c r="U30" t="s">
        <v>284</v>
      </c>
      <c r="V30" t="s">
        <v>284</v>
      </c>
      <c r="W30" t="s">
        <v>284</v>
      </c>
      <c r="X30" t="s">
        <v>284</v>
      </c>
      <c r="Y30" t="s">
        <v>284</v>
      </c>
      <c r="Z30" t="s">
        <v>284</v>
      </c>
    </row>
    <row r="31" spans="19:26" x14ac:dyDescent="0.35">
      <c r="S31" t="s">
        <v>284</v>
      </c>
      <c r="T31" t="s">
        <v>284</v>
      </c>
      <c r="U31" t="s">
        <v>284</v>
      </c>
      <c r="V31" t="s">
        <v>284</v>
      </c>
      <c r="W31" t="s">
        <v>284</v>
      </c>
      <c r="X31" t="s">
        <v>284</v>
      </c>
      <c r="Y31" t="s">
        <v>284</v>
      </c>
      <c r="Z31" t="s">
        <v>284</v>
      </c>
    </row>
    <row r="32" spans="19:26" x14ac:dyDescent="0.35">
      <c r="S32" t="s">
        <v>284</v>
      </c>
      <c r="T32" t="s">
        <v>284</v>
      </c>
      <c r="U32" t="s">
        <v>284</v>
      </c>
      <c r="V32" t="s">
        <v>284</v>
      </c>
      <c r="W32" t="s">
        <v>284</v>
      </c>
      <c r="X32" t="s">
        <v>284</v>
      </c>
      <c r="Y32" t="s">
        <v>284</v>
      </c>
      <c r="Z32" t="s">
        <v>284</v>
      </c>
    </row>
    <row r="33" spans="19:26" x14ac:dyDescent="0.35">
      <c r="S33" t="s">
        <v>284</v>
      </c>
      <c r="T33" t="s">
        <v>284</v>
      </c>
      <c r="U33" t="s">
        <v>284</v>
      </c>
      <c r="V33" t="s">
        <v>284</v>
      </c>
      <c r="W33" t="s">
        <v>284</v>
      </c>
      <c r="X33" t="s">
        <v>284</v>
      </c>
      <c r="Y33" t="s">
        <v>284</v>
      </c>
      <c r="Z33" t="s">
        <v>284</v>
      </c>
    </row>
    <row r="34" spans="19:26" x14ac:dyDescent="0.35">
      <c r="S34" t="s">
        <v>284</v>
      </c>
      <c r="T34" t="s">
        <v>284</v>
      </c>
      <c r="U34" t="s">
        <v>284</v>
      </c>
      <c r="V34" t="s">
        <v>284</v>
      </c>
      <c r="W34" t="s">
        <v>284</v>
      </c>
      <c r="X34" t="s">
        <v>284</v>
      </c>
      <c r="Y34" t="s">
        <v>284</v>
      </c>
      <c r="Z34" t="s">
        <v>284</v>
      </c>
    </row>
    <row r="35" spans="19:26" x14ac:dyDescent="0.35">
      <c r="S35" t="s">
        <v>284</v>
      </c>
      <c r="T35" t="s">
        <v>284</v>
      </c>
      <c r="U35" t="s">
        <v>284</v>
      </c>
      <c r="V35" t="s">
        <v>284</v>
      </c>
      <c r="W35" t="s">
        <v>284</v>
      </c>
      <c r="X35" t="s">
        <v>284</v>
      </c>
      <c r="Y35" t="s">
        <v>284</v>
      </c>
      <c r="Z35" t="s">
        <v>284</v>
      </c>
    </row>
    <row r="36" spans="19:26" x14ac:dyDescent="0.35">
      <c r="S36" t="s">
        <v>284</v>
      </c>
      <c r="T36" t="s">
        <v>284</v>
      </c>
      <c r="U36" t="s">
        <v>284</v>
      </c>
      <c r="V36" t="s">
        <v>284</v>
      </c>
      <c r="W36" t="s">
        <v>284</v>
      </c>
      <c r="X36" t="s">
        <v>284</v>
      </c>
      <c r="Y36" t="s">
        <v>284</v>
      </c>
      <c r="Z36" t="s">
        <v>284</v>
      </c>
    </row>
    <row r="37" spans="19:26" x14ac:dyDescent="0.35">
      <c r="S37" t="s">
        <v>284</v>
      </c>
      <c r="T37" t="s">
        <v>284</v>
      </c>
      <c r="U37" t="s">
        <v>284</v>
      </c>
      <c r="V37" t="s">
        <v>284</v>
      </c>
      <c r="W37" t="s">
        <v>284</v>
      </c>
      <c r="X37" t="s">
        <v>284</v>
      </c>
      <c r="Y37" t="s">
        <v>284</v>
      </c>
      <c r="Z37" t="s">
        <v>284</v>
      </c>
    </row>
    <row r="38" spans="19:26" x14ac:dyDescent="0.35">
      <c r="S38" t="s">
        <v>284</v>
      </c>
      <c r="T38" t="s">
        <v>284</v>
      </c>
      <c r="U38" t="s">
        <v>284</v>
      </c>
      <c r="V38" t="s">
        <v>284</v>
      </c>
      <c r="W38" t="s">
        <v>284</v>
      </c>
      <c r="X38" t="s">
        <v>284</v>
      </c>
      <c r="Y38" t="s">
        <v>284</v>
      </c>
      <c r="Z38" t="s">
        <v>284</v>
      </c>
    </row>
    <row r="39" spans="19:26" x14ac:dyDescent="0.35">
      <c r="S39" t="s">
        <v>284</v>
      </c>
      <c r="T39" t="s">
        <v>284</v>
      </c>
      <c r="U39" t="s">
        <v>284</v>
      </c>
      <c r="V39" t="s">
        <v>284</v>
      </c>
      <c r="W39" t="s">
        <v>284</v>
      </c>
      <c r="X39" t="s">
        <v>284</v>
      </c>
      <c r="Y39" t="s">
        <v>284</v>
      </c>
      <c r="Z39" t="s">
        <v>284</v>
      </c>
    </row>
    <row r="40" spans="19:26" x14ac:dyDescent="0.35">
      <c r="S40" t="s">
        <v>284</v>
      </c>
      <c r="T40" t="s">
        <v>284</v>
      </c>
      <c r="U40" t="s">
        <v>284</v>
      </c>
      <c r="V40" t="s">
        <v>284</v>
      </c>
      <c r="W40" t="s">
        <v>284</v>
      </c>
      <c r="X40" t="s">
        <v>284</v>
      </c>
      <c r="Y40" t="s">
        <v>284</v>
      </c>
      <c r="Z40" t="s">
        <v>284</v>
      </c>
    </row>
    <row r="41" spans="19:26" x14ac:dyDescent="0.35">
      <c r="S41" t="s">
        <v>284</v>
      </c>
      <c r="T41" t="s">
        <v>284</v>
      </c>
      <c r="U41" t="s">
        <v>284</v>
      </c>
      <c r="V41" t="s">
        <v>284</v>
      </c>
      <c r="W41" t="s">
        <v>284</v>
      </c>
      <c r="X41" t="s">
        <v>284</v>
      </c>
      <c r="Y41" t="s">
        <v>284</v>
      </c>
      <c r="Z41" t="s">
        <v>284</v>
      </c>
    </row>
    <row r="42" spans="19:26" x14ac:dyDescent="0.35">
      <c r="S42" t="s">
        <v>284</v>
      </c>
      <c r="T42" t="s">
        <v>284</v>
      </c>
      <c r="U42" t="s">
        <v>284</v>
      </c>
      <c r="V42" t="s">
        <v>284</v>
      </c>
      <c r="W42" t="s">
        <v>284</v>
      </c>
      <c r="X42" t="s">
        <v>284</v>
      </c>
      <c r="Y42" t="s">
        <v>284</v>
      </c>
      <c r="Z42" t="s">
        <v>284</v>
      </c>
    </row>
    <row r="43" spans="19:26" x14ac:dyDescent="0.35">
      <c r="S43" t="s">
        <v>284</v>
      </c>
      <c r="T43" t="s">
        <v>284</v>
      </c>
      <c r="U43" t="s">
        <v>284</v>
      </c>
      <c r="V43" t="s">
        <v>284</v>
      </c>
      <c r="W43" t="s">
        <v>284</v>
      </c>
      <c r="X43" t="s">
        <v>284</v>
      </c>
      <c r="Y43" t="s">
        <v>284</v>
      </c>
      <c r="Z43" t="s">
        <v>284</v>
      </c>
    </row>
    <row r="44" spans="19:26" x14ac:dyDescent="0.35">
      <c r="S44" t="s">
        <v>284</v>
      </c>
      <c r="T44" t="s">
        <v>284</v>
      </c>
      <c r="U44" t="s">
        <v>284</v>
      </c>
      <c r="V44" t="s">
        <v>284</v>
      </c>
      <c r="W44" t="s">
        <v>284</v>
      </c>
      <c r="X44" t="s">
        <v>284</v>
      </c>
      <c r="Y44" t="s">
        <v>284</v>
      </c>
      <c r="Z44" t="s">
        <v>284</v>
      </c>
    </row>
    <row r="45" spans="19:26" x14ac:dyDescent="0.35">
      <c r="S45" t="s">
        <v>284</v>
      </c>
      <c r="T45" t="s">
        <v>284</v>
      </c>
      <c r="U45" t="s">
        <v>284</v>
      </c>
      <c r="V45" t="s">
        <v>284</v>
      </c>
      <c r="W45" t="s">
        <v>284</v>
      </c>
      <c r="X45" t="s">
        <v>284</v>
      </c>
      <c r="Y45" t="s">
        <v>284</v>
      </c>
      <c r="Z45" t="s">
        <v>284</v>
      </c>
    </row>
    <row r="46" spans="19:26" x14ac:dyDescent="0.35">
      <c r="S46" t="s">
        <v>284</v>
      </c>
      <c r="T46" t="s">
        <v>284</v>
      </c>
      <c r="U46" t="s">
        <v>284</v>
      </c>
      <c r="V46" t="s">
        <v>284</v>
      </c>
      <c r="W46" t="s">
        <v>284</v>
      </c>
      <c r="X46" t="s">
        <v>284</v>
      </c>
      <c r="Y46" t="s">
        <v>284</v>
      </c>
      <c r="Z46" t="s">
        <v>284</v>
      </c>
    </row>
    <row r="47" spans="19:26" x14ac:dyDescent="0.35">
      <c r="S47" t="s">
        <v>284</v>
      </c>
      <c r="T47" t="s">
        <v>284</v>
      </c>
      <c r="U47" t="s">
        <v>284</v>
      </c>
      <c r="V47" t="s">
        <v>284</v>
      </c>
      <c r="W47" t="s">
        <v>284</v>
      </c>
      <c r="X47" t="s">
        <v>284</v>
      </c>
      <c r="Y47" t="s">
        <v>284</v>
      </c>
      <c r="Z47" t="s">
        <v>284</v>
      </c>
    </row>
    <row r="48" spans="19:26" x14ac:dyDescent="0.35">
      <c r="S48" t="s">
        <v>284</v>
      </c>
      <c r="T48" t="s">
        <v>284</v>
      </c>
      <c r="U48" t="s">
        <v>284</v>
      </c>
      <c r="V48" t="s">
        <v>284</v>
      </c>
      <c r="W48" t="s">
        <v>284</v>
      </c>
      <c r="X48" t="s">
        <v>284</v>
      </c>
      <c r="Y48" t="s">
        <v>284</v>
      </c>
      <c r="Z48" t="s">
        <v>284</v>
      </c>
    </row>
    <row r="49" spans="19:26" x14ac:dyDescent="0.35">
      <c r="S49" t="s">
        <v>284</v>
      </c>
      <c r="T49" t="s">
        <v>284</v>
      </c>
      <c r="U49" t="s">
        <v>284</v>
      </c>
      <c r="V49" t="s">
        <v>284</v>
      </c>
      <c r="W49" t="s">
        <v>284</v>
      </c>
      <c r="X49" t="s">
        <v>284</v>
      </c>
      <c r="Y49" t="s">
        <v>284</v>
      </c>
      <c r="Z49" t="s">
        <v>284</v>
      </c>
    </row>
    <row r="50" spans="19:26" x14ac:dyDescent="0.35">
      <c r="S50" t="s">
        <v>284</v>
      </c>
      <c r="T50" t="s">
        <v>284</v>
      </c>
      <c r="U50" t="s">
        <v>284</v>
      </c>
      <c r="V50" t="s">
        <v>284</v>
      </c>
      <c r="W50" t="s">
        <v>284</v>
      </c>
      <c r="X50" t="s">
        <v>284</v>
      </c>
      <c r="Y50" t="s">
        <v>284</v>
      </c>
      <c r="Z50" t="s">
        <v>284</v>
      </c>
    </row>
    <row r="51" spans="19:26" x14ac:dyDescent="0.35">
      <c r="S51" t="s">
        <v>284</v>
      </c>
      <c r="T51" t="s">
        <v>284</v>
      </c>
      <c r="U51" t="s">
        <v>284</v>
      </c>
      <c r="V51" t="s">
        <v>284</v>
      </c>
      <c r="W51" t="s">
        <v>284</v>
      </c>
      <c r="X51" t="s">
        <v>284</v>
      </c>
      <c r="Y51" t="s">
        <v>284</v>
      </c>
      <c r="Z51" t="s">
        <v>284</v>
      </c>
    </row>
    <row r="52" spans="19:26" x14ac:dyDescent="0.35">
      <c r="S52" t="s">
        <v>284</v>
      </c>
      <c r="T52" t="s">
        <v>284</v>
      </c>
      <c r="U52" t="s">
        <v>284</v>
      </c>
      <c r="V52" t="s">
        <v>284</v>
      </c>
      <c r="W52" t="s">
        <v>284</v>
      </c>
      <c r="X52" t="s">
        <v>284</v>
      </c>
      <c r="Y52" t="s">
        <v>284</v>
      </c>
      <c r="Z52" t="s">
        <v>284</v>
      </c>
    </row>
    <row r="53" spans="19:26" x14ac:dyDescent="0.35">
      <c r="S53" t="s">
        <v>284</v>
      </c>
      <c r="T53" t="s">
        <v>284</v>
      </c>
      <c r="U53" t="s">
        <v>284</v>
      </c>
      <c r="V53" t="s">
        <v>284</v>
      </c>
      <c r="W53" t="s">
        <v>284</v>
      </c>
      <c r="X53" t="s">
        <v>284</v>
      </c>
      <c r="Y53" t="s">
        <v>284</v>
      </c>
      <c r="Z53" t="s">
        <v>284</v>
      </c>
    </row>
    <row r="54" spans="19:26" x14ac:dyDescent="0.35">
      <c r="S54" t="s">
        <v>284</v>
      </c>
      <c r="T54" t="s">
        <v>284</v>
      </c>
      <c r="U54" t="s">
        <v>284</v>
      </c>
      <c r="V54" t="s">
        <v>284</v>
      </c>
      <c r="W54" t="s">
        <v>284</v>
      </c>
      <c r="X54" t="s">
        <v>284</v>
      </c>
      <c r="Y54" t="s">
        <v>284</v>
      </c>
      <c r="Z54" t="s">
        <v>284</v>
      </c>
    </row>
    <row r="55" spans="19:26" x14ac:dyDescent="0.35">
      <c r="S55" t="s">
        <v>284</v>
      </c>
      <c r="T55" t="s">
        <v>284</v>
      </c>
      <c r="U55" t="s">
        <v>284</v>
      </c>
      <c r="V55" t="s">
        <v>284</v>
      </c>
      <c r="W55" t="s">
        <v>284</v>
      </c>
      <c r="X55" t="s">
        <v>284</v>
      </c>
      <c r="Y55" t="s">
        <v>284</v>
      </c>
      <c r="Z55" t="s">
        <v>284</v>
      </c>
    </row>
    <row r="56" spans="19:26" x14ac:dyDescent="0.35">
      <c r="S56" t="s">
        <v>284</v>
      </c>
      <c r="T56" t="s">
        <v>284</v>
      </c>
      <c r="U56" t="s">
        <v>284</v>
      </c>
      <c r="V56" t="s">
        <v>284</v>
      </c>
      <c r="W56" t="s">
        <v>284</v>
      </c>
      <c r="X56" t="s">
        <v>284</v>
      </c>
      <c r="Y56" t="s">
        <v>284</v>
      </c>
      <c r="Z56" t="s">
        <v>284</v>
      </c>
    </row>
    <row r="57" spans="19:26" x14ac:dyDescent="0.35">
      <c r="S57" t="s">
        <v>284</v>
      </c>
      <c r="T57" t="s">
        <v>284</v>
      </c>
      <c r="U57" t="s">
        <v>284</v>
      </c>
      <c r="V57" t="s">
        <v>284</v>
      </c>
      <c r="W57" t="s">
        <v>284</v>
      </c>
      <c r="X57" t="s">
        <v>284</v>
      </c>
      <c r="Y57" t="s">
        <v>284</v>
      </c>
      <c r="Z57" t="s">
        <v>284</v>
      </c>
    </row>
    <row r="58" spans="19:26" x14ac:dyDescent="0.35">
      <c r="S58" t="s">
        <v>284</v>
      </c>
      <c r="T58" t="s">
        <v>284</v>
      </c>
      <c r="U58" t="s">
        <v>284</v>
      </c>
      <c r="V58" t="s">
        <v>284</v>
      </c>
      <c r="W58" t="s">
        <v>284</v>
      </c>
      <c r="X58" t="s">
        <v>284</v>
      </c>
      <c r="Y58" t="s">
        <v>284</v>
      </c>
      <c r="Z58" t="s">
        <v>284</v>
      </c>
    </row>
    <row r="59" spans="19:26" x14ac:dyDescent="0.35">
      <c r="S59" t="s">
        <v>284</v>
      </c>
      <c r="T59" t="s">
        <v>284</v>
      </c>
      <c r="U59" t="s">
        <v>284</v>
      </c>
      <c r="V59" t="s">
        <v>284</v>
      </c>
      <c r="W59" t="s">
        <v>284</v>
      </c>
      <c r="X59" t="s">
        <v>284</v>
      </c>
      <c r="Y59" t="s">
        <v>284</v>
      </c>
      <c r="Z59" t="s">
        <v>284</v>
      </c>
    </row>
    <row r="60" spans="19:26" x14ac:dyDescent="0.35">
      <c r="S60" t="s">
        <v>284</v>
      </c>
      <c r="T60" t="s">
        <v>284</v>
      </c>
      <c r="U60" t="s">
        <v>284</v>
      </c>
      <c r="V60" t="s">
        <v>284</v>
      </c>
      <c r="W60" t="s">
        <v>284</v>
      </c>
      <c r="X60" t="s">
        <v>284</v>
      </c>
      <c r="Y60" t="s">
        <v>284</v>
      </c>
      <c r="Z60" t="s">
        <v>284</v>
      </c>
    </row>
    <row r="61" spans="19:26" x14ac:dyDescent="0.35">
      <c r="S61" t="s">
        <v>284</v>
      </c>
      <c r="T61" t="s">
        <v>284</v>
      </c>
      <c r="U61" t="s">
        <v>284</v>
      </c>
      <c r="V61" t="s">
        <v>284</v>
      </c>
      <c r="W61" t="s">
        <v>284</v>
      </c>
      <c r="X61" t="s">
        <v>284</v>
      </c>
      <c r="Y61" t="s">
        <v>284</v>
      </c>
      <c r="Z61" t="s">
        <v>284</v>
      </c>
    </row>
    <row r="62" spans="19:26" x14ac:dyDescent="0.35">
      <c r="S62" t="s">
        <v>284</v>
      </c>
      <c r="T62" t="s">
        <v>284</v>
      </c>
      <c r="U62" t="s">
        <v>284</v>
      </c>
      <c r="V62" t="s">
        <v>284</v>
      </c>
      <c r="W62" t="s">
        <v>284</v>
      </c>
      <c r="X62" t="s">
        <v>284</v>
      </c>
      <c r="Y62" t="s">
        <v>284</v>
      </c>
      <c r="Z62" t="s">
        <v>284</v>
      </c>
    </row>
    <row r="63" spans="19:26" x14ac:dyDescent="0.35">
      <c r="S63" t="s">
        <v>284</v>
      </c>
      <c r="T63" t="s">
        <v>284</v>
      </c>
      <c r="U63" t="s">
        <v>284</v>
      </c>
      <c r="V63" t="s">
        <v>284</v>
      </c>
      <c r="W63" t="s">
        <v>284</v>
      </c>
      <c r="X63" t="s">
        <v>284</v>
      </c>
      <c r="Y63" t="s">
        <v>284</v>
      </c>
      <c r="Z63" t="s">
        <v>284</v>
      </c>
    </row>
    <row r="64" spans="19:26" x14ac:dyDescent="0.35">
      <c r="S64" t="s">
        <v>284</v>
      </c>
      <c r="T64" t="s">
        <v>284</v>
      </c>
      <c r="U64" t="s">
        <v>284</v>
      </c>
      <c r="V64" t="s">
        <v>284</v>
      </c>
      <c r="W64" t="s">
        <v>284</v>
      </c>
      <c r="X64" t="s">
        <v>284</v>
      </c>
      <c r="Y64" t="s">
        <v>284</v>
      </c>
      <c r="Z64" t="s">
        <v>284</v>
      </c>
    </row>
    <row r="65" spans="19:26" x14ac:dyDescent="0.35">
      <c r="S65" t="s">
        <v>284</v>
      </c>
      <c r="T65" t="s">
        <v>284</v>
      </c>
      <c r="U65" t="s">
        <v>284</v>
      </c>
      <c r="V65" t="s">
        <v>284</v>
      </c>
      <c r="W65" t="s">
        <v>284</v>
      </c>
      <c r="X65" t="s">
        <v>284</v>
      </c>
      <c r="Y65" t="s">
        <v>284</v>
      </c>
      <c r="Z65" t="s">
        <v>284</v>
      </c>
    </row>
    <row r="66" spans="19:26" x14ac:dyDescent="0.35">
      <c r="S66" t="s">
        <v>284</v>
      </c>
      <c r="T66" t="s">
        <v>284</v>
      </c>
      <c r="U66" t="s">
        <v>284</v>
      </c>
      <c r="V66" t="s">
        <v>284</v>
      </c>
      <c r="W66" t="s">
        <v>284</v>
      </c>
      <c r="X66" t="s">
        <v>284</v>
      </c>
      <c r="Y66" t="s">
        <v>284</v>
      </c>
      <c r="Z66" t="s">
        <v>284</v>
      </c>
    </row>
    <row r="67" spans="19:26" x14ac:dyDescent="0.35">
      <c r="S67" t="s">
        <v>284</v>
      </c>
      <c r="T67" t="s">
        <v>284</v>
      </c>
      <c r="U67" t="s">
        <v>284</v>
      </c>
      <c r="V67" t="s">
        <v>284</v>
      </c>
      <c r="W67" t="s">
        <v>284</v>
      </c>
      <c r="X67" t="s">
        <v>284</v>
      </c>
      <c r="Y67" t="s">
        <v>284</v>
      </c>
      <c r="Z67" t="s">
        <v>284</v>
      </c>
    </row>
    <row r="68" spans="19:26" x14ac:dyDescent="0.35">
      <c r="S68" t="s">
        <v>284</v>
      </c>
      <c r="T68" t="s">
        <v>284</v>
      </c>
      <c r="U68" t="s">
        <v>284</v>
      </c>
      <c r="V68" t="s">
        <v>284</v>
      </c>
      <c r="W68" t="s">
        <v>284</v>
      </c>
      <c r="X68" t="s">
        <v>284</v>
      </c>
      <c r="Y68" t="s">
        <v>284</v>
      </c>
      <c r="Z68" t="s">
        <v>284</v>
      </c>
    </row>
    <row r="69" spans="19:26" x14ac:dyDescent="0.35">
      <c r="S69" t="s">
        <v>284</v>
      </c>
      <c r="T69" t="s">
        <v>284</v>
      </c>
      <c r="U69" t="s">
        <v>284</v>
      </c>
      <c r="V69" t="s">
        <v>284</v>
      </c>
      <c r="W69" t="s">
        <v>284</v>
      </c>
      <c r="X69" t="s">
        <v>284</v>
      </c>
      <c r="Y69" t="s">
        <v>284</v>
      </c>
      <c r="Z69" t="s">
        <v>284</v>
      </c>
    </row>
    <row r="70" spans="19:26" x14ac:dyDescent="0.35">
      <c r="S70" t="s">
        <v>284</v>
      </c>
      <c r="T70" t="s">
        <v>284</v>
      </c>
      <c r="U70" t="s">
        <v>284</v>
      </c>
      <c r="V70" t="s">
        <v>284</v>
      </c>
      <c r="W70" t="s">
        <v>284</v>
      </c>
      <c r="X70" t="s">
        <v>284</v>
      </c>
      <c r="Y70" t="s">
        <v>284</v>
      </c>
      <c r="Z70" t="s">
        <v>284</v>
      </c>
    </row>
    <row r="71" spans="19:26" x14ac:dyDescent="0.35">
      <c r="S71" t="s">
        <v>284</v>
      </c>
      <c r="T71" t="s">
        <v>284</v>
      </c>
      <c r="U71" t="s">
        <v>284</v>
      </c>
      <c r="V71" t="s">
        <v>284</v>
      </c>
      <c r="W71" t="s">
        <v>284</v>
      </c>
      <c r="X71" t="s">
        <v>284</v>
      </c>
      <c r="Y71" t="s">
        <v>284</v>
      </c>
      <c r="Z71" t="s">
        <v>284</v>
      </c>
    </row>
    <row r="72" spans="19:26" x14ac:dyDescent="0.35">
      <c r="S72" t="s">
        <v>284</v>
      </c>
      <c r="T72" t="s">
        <v>284</v>
      </c>
      <c r="U72" t="s">
        <v>284</v>
      </c>
      <c r="V72" t="s">
        <v>284</v>
      </c>
      <c r="W72" t="s">
        <v>284</v>
      </c>
      <c r="X72" t="s">
        <v>284</v>
      </c>
      <c r="Y72" t="s">
        <v>284</v>
      </c>
      <c r="Z72" t="s">
        <v>284</v>
      </c>
    </row>
    <row r="73" spans="19:26" x14ac:dyDescent="0.35">
      <c r="S73" t="s">
        <v>284</v>
      </c>
      <c r="T73" t="s">
        <v>284</v>
      </c>
      <c r="U73" t="s">
        <v>284</v>
      </c>
      <c r="V73" t="s">
        <v>284</v>
      </c>
      <c r="W73" t="s">
        <v>284</v>
      </c>
      <c r="X73" t="s">
        <v>284</v>
      </c>
      <c r="Y73" t="s">
        <v>284</v>
      </c>
      <c r="Z73" t="s">
        <v>284</v>
      </c>
    </row>
    <row r="74" spans="19:26" x14ac:dyDescent="0.35">
      <c r="S74" t="s">
        <v>284</v>
      </c>
      <c r="T74" t="s">
        <v>284</v>
      </c>
      <c r="U74" t="s">
        <v>284</v>
      </c>
      <c r="V74" t="s">
        <v>284</v>
      </c>
      <c r="W74" t="s">
        <v>284</v>
      </c>
      <c r="X74" t="s">
        <v>284</v>
      </c>
      <c r="Y74" t="s">
        <v>284</v>
      </c>
      <c r="Z74" t="s">
        <v>284</v>
      </c>
    </row>
    <row r="75" spans="19:26" x14ac:dyDescent="0.35">
      <c r="S75" t="s">
        <v>284</v>
      </c>
      <c r="T75" t="s">
        <v>284</v>
      </c>
      <c r="U75" t="s">
        <v>284</v>
      </c>
      <c r="V75" t="s">
        <v>284</v>
      </c>
      <c r="W75" t="s">
        <v>284</v>
      </c>
      <c r="X75" t="s">
        <v>284</v>
      </c>
      <c r="Y75" t="s">
        <v>284</v>
      </c>
      <c r="Z75" t="s">
        <v>284</v>
      </c>
    </row>
    <row r="76" spans="19:26" x14ac:dyDescent="0.35">
      <c r="S76" t="s">
        <v>284</v>
      </c>
      <c r="T76" t="s">
        <v>284</v>
      </c>
      <c r="U76" t="s">
        <v>284</v>
      </c>
      <c r="V76" t="s">
        <v>284</v>
      </c>
      <c r="W76" t="s">
        <v>284</v>
      </c>
      <c r="X76" t="s">
        <v>284</v>
      </c>
      <c r="Y76" t="s">
        <v>284</v>
      </c>
      <c r="Z76" t="s">
        <v>284</v>
      </c>
    </row>
    <row r="77" spans="19:26" x14ac:dyDescent="0.35">
      <c r="S77" t="s">
        <v>284</v>
      </c>
      <c r="T77" t="s">
        <v>284</v>
      </c>
      <c r="U77" t="s">
        <v>284</v>
      </c>
      <c r="V77" t="s">
        <v>284</v>
      </c>
      <c r="W77" t="s">
        <v>284</v>
      </c>
      <c r="X77" t="s">
        <v>284</v>
      </c>
      <c r="Y77" t="s">
        <v>284</v>
      </c>
      <c r="Z77" t="s">
        <v>284</v>
      </c>
    </row>
    <row r="78" spans="19:26" x14ac:dyDescent="0.35">
      <c r="S78" t="s">
        <v>284</v>
      </c>
      <c r="T78" t="s">
        <v>284</v>
      </c>
      <c r="U78" t="s">
        <v>284</v>
      </c>
      <c r="V78" t="s">
        <v>284</v>
      </c>
      <c r="W78" t="s">
        <v>284</v>
      </c>
      <c r="X78" t="s">
        <v>284</v>
      </c>
      <c r="Y78" t="s">
        <v>284</v>
      </c>
      <c r="Z78" t="s">
        <v>284</v>
      </c>
    </row>
    <row r="79" spans="19:26" x14ac:dyDescent="0.35">
      <c r="S79" t="s">
        <v>284</v>
      </c>
      <c r="T79" t="s">
        <v>284</v>
      </c>
      <c r="U79" t="s">
        <v>284</v>
      </c>
      <c r="V79" t="s">
        <v>284</v>
      </c>
      <c r="W79" t="s">
        <v>284</v>
      </c>
      <c r="X79" t="s">
        <v>284</v>
      </c>
      <c r="Y79" t="s">
        <v>284</v>
      </c>
      <c r="Z79" t="s">
        <v>284</v>
      </c>
    </row>
    <row r="80" spans="19:26" x14ac:dyDescent="0.35">
      <c r="S80" t="s">
        <v>284</v>
      </c>
      <c r="T80" t="s">
        <v>284</v>
      </c>
      <c r="U80" t="s">
        <v>284</v>
      </c>
      <c r="V80" t="s">
        <v>284</v>
      </c>
      <c r="W80" t="s">
        <v>284</v>
      </c>
      <c r="X80" t="s">
        <v>284</v>
      </c>
      <c r="Y80" t="s">
        <v>284</v>
      </c>
      <c r="Z80" t="s">
        <v>284</v>
      </c>
    </row>
    <row r="81" spans="19:26" x14ac:dyDescent="0.35">
      <c r="S81" t="s">
        <v>284</v>
      </c>
      <c r="T81" t="s">
        <v>284</v>
      </c>
      <c r="U81" t="s">
        <v>284</v>
      </c>
      <c r="V81" t="s">
        <v>284</v>
      </c>
      <c r="W81" t="s">
        <v>284</v>
      </c>
      <c r="X81" t="s">
        <v>284</v>
      </c>
      <c r="Y81" t="s">
        <v>284</v>
      </c>
      <c r="Z81" t="s">
        <v>284</v>
      </c>
    </row>
    <row r="82" spans="19:26" x14ac:dyDescent="0.35">
      <c r="S82" t="s">
        <v>284</v>
      </c>
      <c r="T82" t="s">
        <v>284</v>
      </c>
      <c r="U82" t="s">
        <v>284</v>
      </c>
      <c r="V82" t="s">
        <v>284</v>
      </c>
      <c r="W82" t="s">
        <v>284</v>
      </c>
      <c r="X82" t="s">
        <v>284</v>
      </c>
      <c r="Y82" t="s">
        <v>284</v>
      </c>
      <c r="Z82" t="s">
        <v>284</v>
      </c>
    </row>
    <row r="83" spans="19:26" x14ac:dyDescent="0.35">
      <c r="S83" t="s">
        <v>284</v>
      </c>
      <c r="T83" t="s">
        <v>284</v>
      </c>
      <c r="U83" t="s">
        <v>284</v>
      </c>
      <c r="V83" t="s">
        <v>284</v>
      </c>
      <c r="W83" t="s">
        <v>284</v>
      </c>
      <c r="X83" t="s">
        <v>284</v>
      </c>
      <c r="Y83" t="s">
        <v>284</v>
      </c>
      <c r="Z83" t="s">
        <v>284</v>
      </c>
    </row>
    <row r="84" spans="19:26" x14ac:dyDescent="0.35">
      <c r="S84" t="s">
        <v>284</v>
      </c>
      <c r="T84" t="s">
        <v>284</v>
      </c>
      <c r="U84" t="s">
        <v>284</v>
      </c>
      <c r="V84" t="s">
        <v>284</v>
      </c>
      <c r="W84" t="s">
        <v>284</v>
      </c>
      <c r="X84" t="s">
        <v>284</v>
      </c>
      <c r="Y84" t="s">
        <v>284</v>
      </c>
      <c r="Z84" t="s">
        <v>284</v>
      </c>
    </row>
    <row r="85" spans="19:26" x14ac:dyDescent="0.35">
      <c r="S85" t="s">
        <v>284</v>
      </c>
      <c r="T85" t="s">
        <v>284</v>
      </c>
      <c r="U85" t="s">
        <v>284</v>
      </c>
      <c r="V85" t="s">
        <v>284</v>
      </c>
      <c r="W85" t="s">
        <v>284</v>
      </c>
      <c r="X85" t="s">
        <v>284</v>
      </c>
      <c r="Y85" t="s">
        <v>284</v>
      </c>
      <c r="Z85" t="s">
        <v>284</v>
      </c>
    </row>
    <row r="86" spans="19:26" x14ac:dyDescent="0.35">
      <c r="S86" t="s">
        <v>284</v>
      </c>
      <c r="T86" t="s">
        <v>284</v>
      </c>
      <c r="U86" t="s">
        <v>284</v>
      </c>
      <c r="V86" t="s">
        <v>284</v>
      </c>
      <c r="W86" t="s">
        <v>284</v>
      </c>
      <c r="X86" t="s">
        <v>284</v>
      </c>
      <c r="Y86" t="s">
        <v>284</v>
      </c>
      <c r="Z86" t="s">
        <v>284</v>
      </c>
    </row>
    <row r="87" spans="19:26" x14ac:dyDescent="0.35">
      <c r="S87" t="s">
        <v>284</v>
      </c>
      <c r="T87" t="s">
        <v>284</v>
      </c>
      <c r="U87" t="s">
        <v>284</v>
      </c>
      <c r="V87" t="s">
        <v>284</v>
      </c>
      <c r="W87" t="s">
        <v>284</v>
      </c>
      <c r="X87" t="s">
        <v>284</v>
      </c>
      <c r="Y87" t="s">
        <v>284</v>
      </c>
      <c r="Z87" t="s">
        <v>284</v>
      </c>
    </row>
    <row r="88" spans="19:26" x14ac:dyDescent="0.35">
      <c r="S88" t="s">
        <v>284</v>
      </c>
      <c r="T88" t="s">
        <v>284</v>
      </c>
      <c r="U88" t="s">
        <v>284</v>
      </c>
      <c r="V88" t="s">
        <v>284</v>
      </c>
      <c r="W88" t="s">
        <v>284</v>
      </c>
      <c r="X88" t="s">
        <v>284</v>
      </c>
      <c r="Y88" t="s">
        <v>284</v>
      </c>
      <c r="Z88" t="s">
        <v>284</v>
      </c>
    </row>
    <row r="89" spans="19:26" x14ac:dyDescent="0.35">
      <c r="S89" t="s">
        <v>284</v>
      </c>
      <c r="T89" t="s">
        <v>284</v>
      </c>
      <c r="U89" t="s">
        <v>284</v>
      </c>
      <c r="V89" t="s">
        <v>284</v>
      </c>
      <c r="W89" t="s">
        <v>284</v>
      </c>
      <c r="X89" t="s">
        <v>284</v>
      </c>
      <c r="Y89" t="s">
        <v>284</v>
      </c>
      <c r="Z89" t="s">
        <v>284</v>
      </c>
    </row>
    <row r="90" spans="19:26" x14ac:dyDescent="0.35">
      <c r="S90" t="s">
        <v>284</v>
      </c>
      <c r="T90" t="s">
        <v>284</v>
      </c>
      <c r="U90" t="s">
        <v>284</v>
      </c>
      <c r="V90" t="s">
        <v>284</v>
      </c>
      <c r="W90" t="s">
        <v>284</v>
      </c>
      <c r="X90" t="s">
        <v>284</v>
      </c>
      <c r="Y90" t="s">
        <v>284</v>
      </c>
      <c r="Z90" t="s">
        <v>284</v>
      </c>
    </row>
    <row r="91" spans="19:26" x14ac:dyDescent="0.35">
      <c r="S91" t="s">
        <v>284</v>
      </c>
      <c r="T91" t="s">
        <v>284</v>
      </c>
      <c r="U91" t="s">
        <v>284</v>
      </c>
      <c r="V91" t="s">
        <v>284</v>
      </c>
      <c r="W91" t="s">
        <v>284</v>
      </c>
      <c r="X91" t="s">
        <v>284</v>
      </c>
      <c r="Y91" t="s">
        <v>284</v>
      </c>
      <c r="Z91" t="s">
        <v>284</v>
      </c>
    </row>
    <row r="92" spans="19:26" x14ac:dyDescent="0.35">
      <c r="S92" t="s">
        <v>284</v>
      </c>
      <c r="T92" t="s">
        <v>284</v>
      </c>
      <c r="U92" t="s">
        <v>284</v>
      </c>
      <c r="V92" t="s">
        <v>284</v>
      </c>
      <c r="W92" t="s">
        <v>284</v>
      </c>
      <c r="X92" t="s">
        <v>284</v>
      </c>
      <c r="Y92" t="s">
        <v>284</v>
      </c>
      <c r="Z92" t="s">
        <v>284</v>
      </c>
    </row>
    <row r="93" spans="19:26" x14ac:dyDescent="0.35">
      <c r="S93" t="s">
        <v>284</v>
      </c>
      <c r="T93" t="s">
        <v>284</v>
      </c>
      <c r="U93" t="s">
        <v>284</v>
      </c>
      <c r="V93" t="s">
        <v>284</v>
      </c>
      <c r="W93" t="s">
        <v>284</v>
      </c>
      <c r="X93" t="s">
        <v>284</v>
      </c>
      <c r="Y93" t="s">
        <v>284</v>
      </c>
      <c r="Z93" t="s">
        <v>284</v>
      </c>
    </row>
    <row r="94" spans="19:26" x14ac:dyDescent="0.35">
      <c r="S94" t="s">
        <v>284</v>
      </c>
      <c r="T94" t="s">
        <v>284</v>
      </c>
      <c r="U94" t="s">
        <v>284</v>
      </c>
      <c r="V94" t="s">
        <v>284</v>
      </c>
      <c r="W94" t="s">
        <v>284</v>
      </c>
      <c r="X94" t="s">
        <v>284</v>
      </c>
      <c r="Y94" t="s">
        <v>284</v>
      </c>
      <c r="Z94" t="s">
        <v>284</v>
      </c>
    </row>
    <row r="95" spans="19:26" x14ac:dyDescent="0.35">
      <c r="S95" t="s">
        <v>284</v>
      </c>
      <c r="T95" t="s">
        <v>284</v>
      </c>
      <c r="U95" t="s">
        <v>284</v>
      </c>
      <c r="V95" t="s">
        <v>284</v>
      </c>
      <c r="W95" t="s">
        <v>284</v>
      </c>
      <c r="X95" t="s">
        <v>284</v>
      </c>
      <c r="Y95" t="s">
        <v>284</v>
      </c>
      <c r="Z95" t="s">
        <v>284</v>
      </c>
    </row>
    <row r="96" spans="19:26" x14ac:dyDescent="0.35">
      <c r="S96" t="s">
        <v>284</v>
      </c>
      <c r="T96" t="s">
        <v>284</v>
      </c>
      <c r="U96" t="s">
        <v>284</v>
      </c>
      <c r="V96" t="s">
        <v>284</v>
      </c>
      <c r="W96" t="s">
        <v>284</v>
      </c>
      <c r="X96" t="s">
        <v>284</v>
      </c>
      <c r="Y96" t="s">
        <v>284</v>
      </c>
      <c r="Z96" t="s">
        <v>284</v>
      </c>
    </row>
    <row r="97" spans="19:26" x14ac:dyDescent="0.35">
      <c r="S97" t="s">
        <v>284</v>
      </c>
      <c r="T97" t="s">
        <v>284</v>
      </c>
      <c r="U97" t="s">
        <v>284</v>
      </c>
      <c r="V97" t="s">
        <v>284</v>
      </c>
      <c r="W97" t="s">
        <v>284</v>
      </c>
      <c r="X97" t="s">
        <v>284</v>
      </c>
      <c r="Y97" t="s">
        <v>284</v>
      </c>
      <c r="Z97" t="s">
        <v>284</v>
      </c>
    </row>
    <row r="98" spans="19:26" x14ac:dyDescent="0.35">
      <c r="S98" t="s">
        <v>284</v>
      </c>
      <c r="T98" t="s">
        <v>284</v>
      </c>
      <c r="U98" t="s">
        <v>284</v>
      </c>
      <c r="V98" t="s">
        <v>284</v>
      </c>
      <c r="W98" t="s">
        <v>284</v>
      </c>
      <c r="X98" t="s">
        <v>284</v>
      </c>
      <c r="Y98" t="s">
        <v>284</v>
      </c>
      <c r="Z98" t="s">
        <v>284</v>
      </c>
    </row>
    <row r="99" spans="19:26" x14ac:dyDescent="0.35">
      <c r="S99" t="s">
        <v>284</v>
      </c>
      <c r="T99" t="s">
        <v>284</v>
      </c>
      <c r="U99" t="s">
        <v>284</v>
      </c>
      <c r="V99" t="s">
        <v>284</v>
      </c>
      <c r="W99" t="s">
        <v>284</v>
      </c>
      <c r="X99" t="s">
        <v>284</v>
      </c>
      <c r="Y99" t="s">
        <v>284</v>
      </c>
      <c r="Z99" t="s">
        <v>284</v>
      </c>
    </row>
    <row r="100" spans="19:26" x14ac:dyDescent="0.35">
      <c r="S100" t="s">
        <v>284</v>
      </c>
      <c r="T100" t="s">
        <v>284</v>
      </c>
      <c r="U100" t="s">
        <v>284</v>
      </c>
      <c r="V100" t="s">
        <v>284</v>
      </c>
      <c r="W100" t="s">
        <v>284</v>
      </c>
      <c r="X100" t="s">
        <v>284</v>
      </c>
      <c r="Y100" t="s">
        <v>284</v>
      </c>
      <c r="Z100" t="s">
        <v>284</v>
      </c>
    </row>
    <row r="101" spans="19:26" x14ac:dyDescent="0.35">
      <c r="S101" t="s">
        <v>284</v>
      </c>
      <c r="T101" t="s">
        <v>284</v>
      </c>
      <c r="U101" t="s">
        <v>284</v>
      </c>
      <c r="V101" t="s">
        <v>284</v>
      </c>
      <c r="W101" t="s">
        <v>284</v>
      </c>
      <c r="X101" t="s">
        <v>284</v>
      </c>
      <c r="Y101" t="s">
        <v>284</v>
      </c>
      <c r="Z101" t="s">
        <v>284</v>
      </c>
    </row>
    <row r="102" spans="19:26" x14ac:dyDescent="0.35">
      <c r="S102" t="s">
        <v>284</v>
      </c>
      <c r="T102" t="s">
        <v>284</v>
      </c>
      <c r="U102" t="s">
        <v>284</v>
      </c>
      <c r="V102" t="s">
        <v>284</v>
      </c>
      <c r="W102" t="s">
        <v>284</v>
      </c>
      <c r="X102" t="s">
        <v>284</v>
      </c>
      <c r="Y102" t="s">
        <v>284</v>
      </c>
      <c r="Z102" t="s">
        <v>284</v>
      </c>
    </row>
    <row r="103" spans="19:26" x14ac:dyDescent="0.35">
      <c r="S103" t="s">
        <v>284</v>
      </c>
      <c r="T103" t="s">
        <v>284</v>
      </c>
      <c r="U103" t="s">
        <v>284</v>
      </c>
      <c r="V103" t="s">
        <v>284</v>
      </c>
      <c r="W103" t="s">
        <v>284</v>
      </c>
      <c r="X103" t="s">
        <v>284</v>
      </c>
      <c r="Y103" t="s">
        <v>284</v>
      </c>
      <c r="Z103" t="s">
        <v>284</v>
      </c>
    </row>
    <row r="104" spans="19:26" x14ac:dyDescent="0.35">
      <c r="S104" t="s">
        <v>284</v>
      </c>
      <c r="T104" t="s">
        <v>284</v>
      </c>
      <c r="U104" t="s">
        <v>284</v>
      </c>
      <c r="V104" t="s">
        <v>284</v>
      </c>
      <c r="W104" t="s">
        <v>284</v>
      </c>
      <c r="X104" t="s">
        <v>284</v>
      </c>
      <c r="Y104" t="s">
        <v>284</v>
      </c>
      <c r="Z104" t="s">
        <v>284</v>
      </c>
    </row>
    <row r="105" spans="19:26" x14ac:dyDescent="0.35">
      <c r="S105" t="s">
        <v>284</v>
      </c>
      <c r="T105" t="s">
        <v>284</v>
      </c>
      <c r="U105" t="s">
        <v>284</v>
      </c>
      <c r="V105" t="s">
        <v>284</v>
      </c>
      <c r="W105" t="s">
        <v>284</v>
      </c>
      <c r="X105" t="s">
        <v>284</v>
      </c>
      <c r="Y105" t="s">
        <v>284</v>
      </c>
      <c r="Z105" t="s">
        <v>284</v>
      </c>
    </row>
    <row r="106" spans="19:26" x14ac:dyDescent="0.35">
      <c r="S106" t="s">
        <v>284</v>
      </c>
      <c r="T106" t="s">
        <v>284</v>
      </c>
      <c r="U106" t="s">
        <v>284</v>
      </c>
      <c r="V106" t="s">
        <v>284</v>
      </c>
      <c r="W106" t="s">
        <v>284</v>
      </c>
      <c r="X106" t="s">
        <v>284</v>
      </c>
      <c r="Y106" t="s">
        <v>284</v>
      </c>
      <c r="Z106" t="s">
        <v>284</v>
      </c>
    </row>
    <row r="107" spans="19:26" x14ac:dyDescent="0.35">
      <c r="S107" t="s">
        <v>284</v>
      </c>
      <c r="T107" t="s">
        <v>284</v>
      </c>
      <c r="U107" t="s">
        <v>284</v>
      </c>
      <c r="V107" t="s">
        <v>284</v>
      </c>
      <c r="W107" t="s">
        <v>284</v>
      </c>
      <c r="X107" t="s">
        <v>284</v>
      </c>
      <c r="Y107" t="s">
        <v>284</v>
      </c>
      <c r="Z107" t="s">
        <v>284</v>
      </c>
    </row>
    <row r="108" spans="19:26" x14ac:dyDescent="0.35">
      <c r="S108" t="s">
        <v>284</v>
      </c>
      <c r="T108" t="s">
        <v>284</v>
      </c>
      <c r="U108" t="s">
        <v>284</v>
      </c>
      <c r="V108" t="s">
        <v>284</v>
      </c>
      <c r="W108" t="s">
        <v>284</v>
      </c>
      <c r="X108" t="s">
        <v>284</v>
      </c>
      <c r="Y108" t="s">
        <v>284</v>
      </c>
      <c r="Z108" t="s">
        <v>284</v>
      </c>
    </row>
    <row r="109" spans="19:26" x14ac:dyDescent="0.35">
      <c r="S109" t="s">
        <v>284</v>
      </c>
      <c r="T109" t="s">
        <v>284</v>
      </c>
      <c r="U109" t="s">
        <v>284</v>
      </c>
      <c r="V109" t="s">
        <v>284</v>
      </c>
      <c r="W109" t="s">
        <v>284</v>
      </c>
      <c r="X109" t="s">
        <v>284</v>
      </c>
      <c r="Y109" t="s">
        <v>284</v>
      </c>
      <c r="Z109" t="s">
        <v>284</v>
      </c>
    </row>
    <row r="110" spans="19:26" x14ac:dyDescent="0.35">
      <c r="S110" t="s">
        <v>284</v>
      </c>
      <c r="T110" t="s">
        <v>284</v>
      </c>
      <c r="U110" t="s">
        <v>284</v>
      </c>
      <c r="V110" t="s">
        <v>284</v>
      </c>
      <c r="W110" t="s">
        <v>284</v>
      </c>
      <c r="X110" t="s">
        <v>284</v>
      </c>
      <c r="Y110" t="s">
        <v>284</v>
      </c>
      <c r="Z110" t="s">
        <v>284</v>
      </c>
    </row>
    <row r="111" spans="19:26" x14ac:dyDescent="0.35">
      <c r="S111" t="s">
        <v>284</v>
      </c>
      <c r="T111" t="s">
        <v>284</v>
      </c>
      <c r="U111" t="s">
        <v>284</v>
      </c>
      <c r="V111" t="s">
        <v>284</v>
      </c>
      <c r="W111" t="s">
        <v>284</v>
      </c>
      <c r="X111" t="s">
        <v>284</v>
      </c>
      <c r="Y111" t="s">
        <v>284</v>
      </c>
      <c r="Z111" t="s">
        <v>284</v>
      </c>
    </row>
    <row r="112" spans="19:26" x14ac:dyDescent="0.35">
      <c r="S112" t="s">
        <v>284</v>
      </c>
      <c r="T112" t="s">
        <v>284</v>
      </c>
      <c r="U112" t="s">
        <v>284</v>
      </c>
      <c r="V112" t="s">
        <v>284</v>
      </c>
      <c r="W112" t="s">
        <v>284</v>
      </c>
      <c r="X112" t="s">
        <v>284</v>
      </c>
      <c r="Y112" t="s">
        <v>284</v>
      </c>
      <c r="Z112" t="s">
        <v>284</v>
      </c>
    </row>
    <row r="113" spans="19:26" x14ac:dyDescent="0.35">
      <c r="S113" t="s">
        <v>284</v>
      </c>
      <c r="T113" t="s">
        <v>284</v>
      </c>
      <c r="U113" t="s">
        <v>284</v>
      </c>
      <c r="V113" t="s">
        <v>284</v>
      </c>
      <c r="W113" t="s">
        <v>284</v>
      </c>
      <c r="X113" t="s">
        <v>284</v>
      </c>
      <c r="Y113" t="s">
        <v>284</v>
      </c>
      <c r="Z113" t="s">
        <v>284</v>
      </c>
    </row>
    <row r="114" spans="19:26" x14ac:dyDescent="0.35">
      <c r="S114" t="s">
        <v>284</v>
      </c>
      <c r="T114" t="s">
        <v>284</v>
      </c>
      <c r="U114" t="s">
        <v>284</v>
      </c>
      <c r="V114" t="s">
        <v>284</v>
      </c>
      <c r="W114" t="s">
        <v>284</v>
      </c>
      <c r="X114" t="s">
        <v>284</v>
      </c>
      <c r="Y114" t="s">
        <v>284</v>
      </c>
      <c r="Z114" t="s">
        <v>284</v>
      </c>
    </row>
    <row r="115" spans="19:26" x14ac:dyDescent="0.35">
      <c r="S115" t="s">
        <v>284</v>
      </c>
      <c r="T115" t="s">
        <v>284</v>
      </c>
      <c r="U115" t="s">
        <v>284</v>
      </c>
      <c r="V115" t="s">
        <v>284</v>
      </c>
      <c r="W115" t="s">
        <v>284</v>
      </c>
      <c r="X115" t="s">
        <v>284</v>
      </c>
      <c r="Y115" t="s">
        <v>284</v>
      </c>
      <c r="Z115" t="s">
        <v>284</v>
      </c>
    </row>
    <row r="116" spans="19:26" x14ac:dyDescent="0.35">
      <c r="S116" t="s">
        <v>284</v>
      </c>
      <c r="T116" t="s">
        <v>284</v>
      </c>
      <c r="U116" t="s">
        <v>284</v>
      </c>
      <c r="V116" t="s">
        <v>284</v>
      </c>
      <c r="W116" t="s">
        <v>284</v>
      </c>
      <c r="X116" t="s">
        <v>284</v>
      </c>
      <c r="Y116" t="s">
        <v>284</v>
      </c>
      <c r="Z116" t="s">
        <v>284</v>
      </c>
    </row>
    <row r="117" spans="19:26" x14ac:dyDescent="0.35">
      <c r="S117" t="s">
        <v>284</v>
      </c>
      <c r="T117" t="s">
        <v>284</v>
      </c>
      <c r="U117" t="s">
        <v>284</v>
      </c>
      <c r="V117" t="s">
        <v>284</v>
      </c>
      <c r="W117" t="s">
        <v>284</v>
      </c>
      <c r="X117" t="s">
        <v>284</v>
      </c>
      <c r="Y117" t="s">
        <v>284</v>
      </c>
      <c r="Z117" t="s">
        <v>284</v>
      </c>
    </row>
    <row r="118" spans="19:26" x14ac:dyDescent="0.35">
      <c r="S118" t="s">
        <v>284</v>
      </c>
      <c r="T118" t="s">
        <v>284</v>
      </c>
      <c r="U118" t="s">
        <v>284</v>
      </c>
      <c r="V118" t="s">
        <v>284</v>
      </c>
      <c r="W118" t="s">
        <v>284</v>
      </c>
      <c r="X118" t="s">
        <v>284</v>
      </c>
      <c r="Y118" t="s">
        <v>284</v>
      </c>
      <c r="Z118" t="s">
        <v>284</v>
      </c>
    </row>
    <row r="119" spans="19:26" x14ac:dyDescent="0.35">
      <c r="S119" t="s">
        <v>284</v>
      </c>
      <c r="T119" t="s">
        <v>284</v>
      </c>
      <c r="U119" t="s">
        <v>284</v>
      </c>
      <c r="V119" t="s">
        <v>284</v>
      </c>
      <c r="W119" t="s">
        <v>284</v>
      </c>
      <c r="X119" t="s">
        <v>284</v>
      </c>
      <c r="Y119" t="s">
        <v>284</v>
      </c>
      <c r="Z119" t="s">
        <v>284</v>
      </c>
    </row>
    <row r="120" spans="19:26" x14ac:dyDescent="0.35">
      <c r="S120" t="s">
        <v>284</v>
      </c>
      <c r="T120" t="s">
        <v>284</v>
      </c>
      <c r="U120" t="s">
        <v>284</v>
      </c>
      <c r="V120" t="s">
        <v>284</v>
      </c>
      <c r="W120" t="s">
        <v>284</v>
      </c>
      <c r="X120" t="s">
        <v>284</v>
      </c>
      <c r="Y120" t="s">
        <v>284</v>
      </c>
      <c r="Z120" t="s">
        <v>284</v>
      </c>
    </row>
    <row r="121" spans="19:26" x14ac:dyDescent="0.35">
      <c r="S121" t="s">
        <v>284</v>
      </c>
      <c r="T121" t="s">
        <v>284</v>
      </c>
      <c r="U121" t="s">
        <v>284</v>
      </c>
      <c r="V121" t="s">
        <v>284</v>
      </c>
      <c r="W121" t="s">
        <v>284</v>
      </c>
      <c r="X121" t="s">
        <v>284</v>
      </c>
      <c r="Y121" t="s">
        <v>284</v>
      </c>
      <c r="Z121" t="s">
        <v>284</v>
      </c>
    </row>
    <row r="122" spans="19:26" x14ac:dyDescent="0.35">
      <c r="S122" t="s">
        <v>284</v>
      </c>
      <c r="T122" t="s">
        <v>284</v>
      </c>
      <c r="U122" t="s">
        <v>284</v>
      </c>
      <c r="V122" t="s">
        <v>284</v>
      </c>
      <c r="W122" t="s">
        <v>284</v>
      </c>
      <c r="X122" t="s">
        <v>284</v>
      </c>
      <c r="Y122" t="s">
        <v>284</v>
      </c>
      <c r="Z122" t="s">
        <v>284</v>
      </c>
    </row>
    <row r="123" spans="19:26" x14ac:dyDescent="0.35">
      <c r="S123" t="s">
        <v>284</v>
      </c>
      <c r="T123" t="s">
        <v>284</v>
      </c>
      <c r="U123" t="s">
        <v>284</v>
      </c>
      <c r="V123" t="s">
        <v>284</v>
      </c>
      <c r="W123" t="s">
        <v>284</v>
      </c>
      <c r="X123" t="s">
        <v>284</v>
      </c>
      <c r="Y123" t="s">
        <v>284</v>
      </c>
      <c r="Z123" t="s">
        <v>284</v>
      </c>
    </row>
    <row r="124" spans="19:26" x14ac:dyDescent="0.35">
      <c r="S124" t="s">
        <v>284</v>
      </c>
      <c r="T124" t="s">
        <v>284</v>
      </c>
      <c r="U124" t="s">
        <v>284</v>
      </c>
      <c r="V124" t="s">
        <v>284</v>
      </c>
      <c r="W124" t="s">
        <v>284</v>
      </c>
      <c r="X124" t="s">
        <v>284</v>
      </c>
      <c r="Y124" t="s">
        <v>284</v>
      </c>
      <c r="Z124" t="s">
        <v>284</v>
      </c>
    </row>
    <row r="125" spans="19:26" x14ac:dyDescent="0.35">
      <c r="S125" t="s">
        <v>284</v>
      </c>
      <c r="T125" t="s">
        <v>284</v>
      </c>
      <c r="U125" t="s">
        <v>284</v>
      </c>
      <c r="V125" t="s">
        <v>284</v>
      </c>
      <c r="W125" t="s">
        <v>284</v>
      </c>
      <c r="X125" t="s">
        <v>284</v>
      </c>
      <c r="Y125" t="s">
        <v>284</v>
      </c>
      <c r="Z125" t="s">
        <v>284</v>
      </c>
    </row>
    <row r="126" spans="19:26" x14ac:dyDescent="0.35">
      <c r="S126" t="s">
        <v>284</v>
      </c>
      <c r="T126" t="s">
        <v>284</v>
      </c>
      <c r="U126" t="s">
        <v>284</v>
      </c>
      <c r="V126" t="s">
        <v>284</v>
      </c>
      <c r="W126" t="s">
        <v>284</v>
      </c>
      <c r="X126" t="s">
        <v>284</v>
      </c>
      <c r="Y126" t="s">
        <v>284</v>
      </c>
      <c r="Z126" t="s">
        <v>284</v>
      </c>
    </row>
    <row r="127" spans="19:26" x14ac:dyDescent="0.35">
      <c r="S127" t="s">
        <v>284</v>
      </c>
      <c r="T127" t="s">
        <v>284</v>
      </c>
      <c r="U127" t="s">
        <v>284</v>
      </c>
      <c r="V127" t="s">
        <v>284</v>
      </c>
      <c r="W127" t="s">
        <v>284</v>
      </c>
      <c r="X127" t="s">
        <v>284</v>
      </c>
      <c r="Y127" t="s">
        <v>284</v>
      </c>
      <c r="Z127" t="s">
        <v>284</v>
      </c>
    </row>
    <row r="128" spans="19:26" x14ac:dyDescent="0.35">
      <c r="S128" t="s">
        <v>284</v>
      </c>
      <c r="T128" t="s">
        <v>284</v>
      </c>
      <c r="U128" t="s">
        <v>284</v>
      </c>
      <c r="V128" t="s">
        <v>284</v>
      </c>
      <c r="W128" t="s">
        <v>284</v>
      </c>
      <c r="X128" t="s">
        <v>284</v>
      </c>
      <c r="Y128" t="s">
        <v>284</v>
      </c>
      <c r="Z128" t="s">
        <v>284</v>
      </c>
    </row>
    <row r="129" spans="19:26" x14ac:dyDescent="0.35">
      <c r="S129" t="s">
        <v>284</v>
      </c>
      <c r="T129" t="s">
        <v>284</v>
      </c>
      <c r="U129" t="s">
        <v>284</v>
      </c>
      <c r="V129" t="s">
        <v>284</v>
      </c>
      <c r="W129" t="s">
        <v>284</v>
      </c>
      <c r="X129" t="s">
        <v>284</v>
      </c>
      <c r="Y129" t="s">
        <v>284</v>
      </c>
      <c r="Z129" t="s">
        <v>284</v>
      </c>
    </row>
    <row r="130" spans="19:26" x14ac:dyDescent="0.35">
      <c r="S130" t="s">
        <v>284</v>
      </c>
      <c r="T130" t="s">
        <v>284</v>
      </c>
      <c r="U130" t="s">
        <v>284</v>
      </c>
      <c r="V130" t="s">
        <v>284</v>
      </c>
      <c r="W130" t="s">
        <v>284</v>
      </c>
      <c r="X130" t="s">
        <v>284</v>
      </c>
      <c r="Y130" t="s">
        <v>284</v>
      </c>
      <c r="Z130" t="s">
        <v>284</v>
      </c>
    </row>
    <row r="131" spans="19:26" x14ac:dyDescent="0.35">
      <c r="S131" t="s">
        <v>284</v>
      </c>
      <c r="T131" t="s">
        <v>284</v>
      </c>
      <c r="U131" t="s">
        <v>284</v>
      </c>
      <c r="V131" t="s">
        <v>284</v>
      </c>
      <c r="W131" t="s">
        <v>284</v>
      </c>
      <c r="X131" t="s">
        <v>284</v>
      </c>
      <c r="Y131" t="s">
        <v>284</v>
      </c>
      <c r="Z131" t="s">
        <v>284</v>
      </c>
    </row>
    <row r="132" spans="19:26" x14ac:dyDescent="0.35">
      <c r="S132" t="s">
        <v>284</v>
      </c>
      <c r="T132" t="s">
        <v>284</v>
      </c>
      <c r="U132" t="s">
        <v>284</v>
      </c>
      <c r="V132" t="s">
        <v>284</v>
      </c>
      <c r="W132" t="s">
        <v>284</v>
      </c>
      <c r="X132" t="s">
        <v>284</v>
      </c>
      <c r="Y132" t="s">
        <v>284</v>
      </c>
      <c r="Z132" t="s">
        <v>284</v>
      </c>
    </row>
    <row r="133" spans="19:26" x14ac:dyDescent="0.35">
      <c r="S133" t="s">
        <v>284</v>
      </c>
      <c r="T133" t="s">
        <v>284</v>
      </c>
      <c r="U133" t="s">
        <v>284</v>
      </c>
      <c r="V133" t="s">
        <v>284</v>
      </c>
      <c r="W133" t="s">
        <v>284</v>
      </c>
      <c r="X133" t="s">
        <v>284</v>
      </c>
      <c r="Y133" t="s">
        <v>284</v>
      </c>
      <c r="Z133" t="s">
        <v>284</v>
      </c>
    </row>
    <row r="134" spans="19:26" x14ac:dyDescent="0.35">
      <c r="S134" t="s">
        <v>284</v>
      </c>
      <c r="T134" t="s">
        <v>284</v>
      </c>
      <c r="U134" t="s">
        <v>284</v>
      </c>
      <c r="V134" t="s">
        <v>284</v>
      </c>
      <c r="W134" t="s">
        <v>284</v>
      </c>
      <c r="X134" t="s">
        <v>284</v>
      </c>
      <c r="Y134" t="s">
        <v>284</v>
      </c>
      <c r="Z134" t="s">
        <v>284</v>
      </c>
    </row>
    <row r="135" spans="19:26" x14ac:dyDescent="0.35">
      <c r="S135" t="s">
        <v>284</v>
      </c>
      <c r="T135" t="s">
        <v>284</v>
      </c>
      <c r="U135" t="s">
        <v>284</v>
      </c>
      <c r="V135" t="s">
        <v>284</v>
      </c>
      <c r="W135" t="s">
        <v>284</v>
      </c>
      <c r="X135" t="s">
        <v>284</v>
      </c>
      <c r="Y135" t="s">
        <v>284</v>
      </c>
      <c r="Z135" t="s">
        <v>284</v>
      </c>
    </row>
    <row r="136" spans="19:26" x14ac:dyDescent="0.35">
      <c r="S136" t="s">
        <v>284</v>
      </c>
      <c r="T136" t="s">
        <v>284</v>
      </c>
      <c r="U136" t="s">
        <v>284</v>
      </c>
      <c r="V136" t="s">
        <v>284</v>
      </c>
      <c r="W136" t="s">
        <v>284</v>
      </c>
      <c r="X136" t="s">
        <v>284</v>
      </c>
      <c r="Y136" t="s">
        <v>284</v>
      </c>
      <c r="Z136" t="s">
        <v>284</v>
      </c>
    </row>
    <row r="137" spans="19:26" x14ac:dyDescent="0.35">
      <c r="S137" t="s">
        <v>284</v>
      </c>
      <c r="T137" t="s">
        <v>284</v>
      </c>
      <c r="U137" t="s">
        <v>284</v>
      </c>
      <c r="V137" t="s">
        <v>284</v>
      </c>
      <c r="W137" t="s">
        <v>284</v>
      </c>
      <c r="X137" t="s">
        <v>284</v>
      </c>
      <c r="Y137" t="s">
        <v>284</v>
      </c>
      <c r="Z137" t="s">
        <v>284</v>
      </c>
    </row>
    <row r="138" spans="19:26" x14ac:dyDescent="0.35">
      <c r="S138" t="s">
        <v>284</v>
      </c>
      <c r="T138" t="s">
        <v>284</v>
      </c>
      <c r="U138" t="s">
        <v>284</v>
      </c>
      <c r="V138" t="s">
        <v>284</v>
      </c>
      <c r="W138" t="s">
        <v>284</v>
      </c>
      <c r="X138" t="s">
        <v>284</v>
      </c>
      <c r="Y138" t="s">
        <v>284</v>
      </c>
      <c r="Z138" t="s">
        <v>284</v>
      </c>
    </row>
    <row r="139" spans="19:26" x14ac:dyDescent="0.35">
      <c r="S139" t="s">
        <v>284</v>
      </c>
      <c r="T139" t="s">
        <v>284</v>
      </c>
      <c r="U139" t="s">
        <v>284</v>
      </c>
      <c r="V139" t="s">
        <v>284</v>
      </c>
      <c r="W139" t="s">
        <v>284</v>
      </c>
      <c r="X139" t="s">
        <v>284</v>
      </c>
      <c r="Y139" t="s">
        <v>284</v>
      </c>
      <c r="Z139" t="s">
        <v>284</v>
      </c>
    </row>
    <row r="140" spans="19:26" x14ac:dyDescent="0.35">
      <c r="S140" t="s">
        <v>284</v>
      </c>
      <c r="T140" t="s">
        <v>284</v>
      </c>
      <c r="U140" t="s">
        <v>284</v>
      </c>
      <c r="V140" t="s">
        <v>284</v>
      </c>
      <c r="W140" t="s">
        <v>284</v>
      </c>
      <c r="X140" t="s">
        <v>284</v>
      </c>
      <c r="Y140" t="s">
        <v>284</v>
      </c>
      <c r="Z140" t="s">
        <v>284</v>
      </c>
    </row>
    <row r="141" spans="19:26" x14ac:dyDescent="0.35">
      <c r="S141" t="s">
        <v>284</v>
      </c>
      <c r="T141" t="s">
        <v>284</v>
      </c>
      <c r="U141" t="s">
        <v>284</v>
      </c>
      <c r="V141" t="s">
        <v>284</v>
      </c>
      <c r="W141" t="s">
        <v>284</v>
      </c>
      <c r="X141" t="s">
        <v>284</v>
      </c>
      <c r="Y141" t="s">
        <v>284</v>
      </c>
      <c r="Z141" t="s">
        <v>284</v>
      </c>
    </row>
    <row r="142" spans="19:26" x14ac:dyDescent="0.35">
      <c r="S142" t="s">
        <v>284</v>
      </c>
      <c r="T142" t="s">
        <v>284</v>
      </c>
      <c r="U142" t="s">
        <v>284</v>
      </c>
      <c r="V142" t="s">
        <v>284</v>
      </c>
      <c r="W142" t="s">
        <v>284</v>
      </c>
      <c r="X142" t="s">
        <v>284</v>
      </c>
      <c r="Y142" t="s">
        <v>284</v>
      </c>
      <c r="Z142" t="s">
        <v>284</v>
      </c>
    </row>
    <row r="143" spans="19:26" x14ac:dyDescent="0.35">
      <c r="S143" t="s">
        <v>284</v>
      </c>
      <c r="T143" t="s">
        <v>284</v>
      </c>
      <c r="U143" t="s">
        <v>284</v>
      </c>
      <c r="V143" t="s">
        <v>284</v>
      </c>
      <c r="W143" t="s">
        <v>284</v>
      </c>
      <c r="X143" t="s">
        <v>284</v>
      </c>
      <c r="Y143" t="s">
        <v>284</v>
      </c>
      <c r="Z143" t="s">
        <v>284</v>
      </c>
    </row>
    <row r="144" spans="19:26" x14ac:dyDescent="0.35">
      <c r="S144" t="s">
        <v>284</v>
      </c>
      <c r="T144" t="s">
        <v>284</v>
      </c>
      <c r="U144" t="s">
        <v>284</v>
      </c>
      <c r="V144" t="s">
        <v>284</v>
      </c>
      <c r="W144" t="s">
        <v>284</v>
      </c>
      <c r="X144" t="s">
        <v>284</v>
      </c>
      <c r="Y144" t="s">
        <v>284</v>
      </c>
      <c r="Z144" t="s">
        <v>284</v>
      </c>
    </row>
    <row r="145" spans="19:26" x14ac:dyDescent="0.35">
      <c r="S145" t="s">
        <v>284</v>
      </c>
      <c r="T145" t="s">
        <v>284</v>
      </c>
      <c r="U145" t="s">
        <v>284</v>
      </c>
      <c r="V145" t="s">
        <v>284</v>
      </c>
      <c r="W145" t="s">
        <v>284</v>
      </c>
      <c r="X145" t="s">
        <v>284</v>
      </c>
      <c r="Y145" t="s">
        <v>284</v>
      </c>
      <c r="Z145" t="s">
        <v>284</v>
      </c>
    </row>
    <row r="146" spans="19:26" x14ac:dyDescent="0.35">
      <c r="S146" t="s">
        <v>284</v>
      </c>
      <c r="T146" t="s">
        <v>284</v>
      </c>
      <c r="U146" t="s">
        <v>284</v>
      </c>
      <c r="V146" t="s">
        <v>284</v>
      </c>
      <c r="W146" t="s">
        <v>284</v>
      </c>
      <c r="X146" t="s">
        <v>284</v>
      </c>
      <c r="Y146" t="s">
        <v>284</v>
      </c>
      <c r="Z146" t="s">
        <v>284</v>
      </c>
    </row>
    <row r="147" spans="19:26" x14ac:dyDescent="0.35">
      <c r="S147" t="s">
        <v>284</v>
      </c>
      <c r="T147" t="s">
        <v>284</v>
      </c>
      <c r="U147" t="s">
        <v>284</v>
      </c>
      <c r="V147" t="s">
        <v>284</v>
      </c>
      <c r="W147" t="s">
        <v>284</v>
      </c>
      <c r="X147" t="s">
        <v>284</v>
      </c>
      <c r="Y147" t="s">
        <v>284</v>
      </c>
      <c r="Z147" t="s">
        <v>284</v>
      </c>
    </row>
    <row r="148" spans="19:26" x14ac:dyDescent="0.35">
      <c r="S148" t="s">
        <v>284</v>
      </c>
      <c r="T148" t="s">
        <v>284</v>
      </c>
      <c r="U148" t="s">
        <v>284</v>
      </c>
      <c r="V148" t="s">
        <v>284</v>
      </c>
      <c r="W148" t="s">
        <v>284</v>
      </c>
      <c r="X148" t="s">
        <v>284</v>
      </c>
      <c r="Y148" t="s">
        <v>284</v>
      </c>
      <c r="Z148" t="s">
        <v>284</v>
      </c>
    </row>
    <row r="149" spans="19:26" x14ac:dyDescent="0.35">
      <c r="S149" t="s">
        <v>284</v>
      </c>
      <c r="T149" t="s">
        <v>284</v>
      </c>
      <c r="U149" t="s">
        <v>284</v>
      </c>
      <c r="V149" t="s">
        <v>284</v>
      </c>
      <c r="W149" t="s">
        <v>284</v>
      </c>
      <c r="X149" t="s">
        <v>284</v>
      </c>
      <c r="Y149" t="s">
        <v>284</v>
      </c>
      <c r="Z149" t="s">
        <v>284</v>
      </c>
    </row>
    <row r="150" spans="19:26" x14ac:dyDescent="0.35">
      <c r="S150" t="s">
        <v>284</v>
      </c>
      <c r="T150" t="s">
        <v>284</v>
      </c>
      <c r="U150" t="s">
        <v>284</v>
      </c>
      <c r="V150" t="s">
        <v>284</v>
      </c>
      <c r="W150" t="s">
        <v>284</v>
      </c>
      <c r="X150" t="s">
        <v>284</v>
      </c>
      <c r="Y150" t="s">
        <v>284</v>
      </c>
      <c r="Z150" t="s">
        <v>284</v>
      </c>
    </row>
    <row r="151" spans="19:26" x14ac:dyDescent="0.35">
      <c r="S151" t="s">
        <v>284</v>
      </c>
      <c r="T151" t="s">
        <v>284</v>
      </c>
      <c r="U151" t="s">
        <v>284</v>
      </c>
      <c r="V151" t="s">
        <v>284</v>
      </c>
      <c r="W151" t="s">
        <v>284</v>
      </c>
      <c r="X151" t="s">
        <v>284</v>
      </c>
      <c r="Y151" t="s">
        <v>284</v>
      </c>
      <c r="Z151" t="s">
        <v>284</v>
      </c>
    </row>
    <row r="152" spans="19:26" x14ac:dyDescent="0.35">
      <c r="S152" t="s">
        <v>284</v>
      </c>
      <c r="T152" t="s">
        <v>284</v>
      </c>
      <c r="U152" t="s">
        <v>284</v>
      </c>
      <c r="V152" t="s">
        <v>284</v>
      </c>
      <c r="W152" t="s">
        <v>284</v>
      </c>
      <c r="X152" t="s">
        <v>284</v>
      </c>
      <c r="Y152" t="s">
        <v>284</v>
      </c>
      <c r="Z152" t="s">
        <v>284</v>
      </c>
    </row>
    <row r="153" spans="19:26" x14ac:dyDescent="0.35">
      <c r="S153" t="s">
        <v>284</v>
      </c>
      <c r="T153" t="s">
        <v>284</v>
      </c>
      <c r="U153" t="s">
        <v>284</v>
      </c>
      <c r="V153" t="s">
        <v>284</v>
      </c>
      <c r="W153" t="s">
        <v>284</v>
      </c>
      <c r="X153" t="s">
        <v>284</v>
      </c>
      <c r="Y153" t="s">
        <v>284</v>
      </c>
      <c r="Z153" t="s">
        <v>284</v>
      </c>
    </row>
    <row r="154" spans="19:26" x14ac:dyDescent="0.35">
      <c r="S154" t="s">
        <v>284</v>
      </c>
      <c r="T154" t="s">
        <v>284</v>
      </c>
      <c r="U154" t="s">
        <v>284</v>
      </c>
      <c r="V154" t="s">
        <v>284</v>
      </c>
      <c r="W154" t="s">
        <v>284</v>
      </c>
      <c r="X154" t="s">
        <v>284</v>
      </c>
      <c r="Y154" t="s">
        <v>284</v>
      </c>
      <c r="Z154" t="s">
        <v>284</v>
      </c>
    </row>
    <row r="155" spans="19:26" x14ac:dyDescent="0.35">
      <c r="S155" t="s">
        <v>284</v>
      </c>
      <c r="T155" t="s">
        <v>284</v>
      </c>
      <c r="U155" t="s">
        <v>284</v>
      </c>
      <c r="V155" t="s">
        <v>284</v>
      </c>
      <c r="W155" t="s">
        <v>284</v>
      </c>
      <c r="X155" t="s">
        <v>284</v>
      </c>
      <c r="Y155" t="s">
        <v>284</v>
      </c>
      <c r="Z155" t="s">
        <v>284</v>
      </c>
    </row>
    <row r="156" spans="19:26" x14ac:dyDescent="0.35">
      <c r="S156" t="s">
        <v>284</v>
      </c>
      <c r="T156" t="s">
        <v>284</v>
      </c>
      <c r="U156" t="s">
        <v>284</v>
      </c>
      <c r="V156" t="s">
        <v>284</v>
      </c>
      <c r="W156" t="s">
        <v>284</v>
      </c>
      <c r="X156" t="s">
        <v>284</v>
      </c>
      <c r="Y156" t="s">
        <v>284</v>
      </c>
      <c r="Z156" t="s">
        <v>284</v>
      </c>
    </row>
    <row r="157" spans="19:26" x14ac:dyDescent="0.35">
      <c r="S157" t="s">
        <v>284</v>
      </c>
      <c r="T157" t="s">
        <v>284</v>
      </c>
      <c r="U157" t="s">
        <v>284</v>
      </c>
      <c r="V157" t="s">
        <v>284</v>
      </c>
      <c r="W157" t="s">
        <v>284</v>
      </c>
      <c r="X157" t="s">
        <v>284</v>
      </c>
      <c r="Y157" t="s">
        <v>284</v>
      </c>
      <c r="Z157" t="s">
        <v>284</v>
      </c>
    </row>
    <row r="158" spans="19:26" x14ac:dyDescent="0.35">
      <c r="S158" t="s">
        <v>284</v>
      </c>
      <c r="T158" t="s">
        <v>284</v>
      </c>
      <c r="U158" t="s">
        <v>284</v>
      </c>
      <c r="V158" t="s">
        <v>284</v>
      </c>
      <c r="W158" t="s">
        <v>284</v>
      </c>
      <c r="X158" t="s">
        <v>284</v>
      </c>
      <c r="Y158" t="s">
        <v>284</v>
      </c>
      <c r="Z158" t="s">
        <v>284</v>
      </c>
    </row>
    <row r="159" spans="19:26" x14ac:dyDescent="0.35">
      <c r="S159" t="s">
        <v>284</v>
      </c>
      <c r="T159" t="s">
        <v>284</v>
      </c>
      <c r="U159" t="s">
        <v>284</v>
      </c>
      <c r="V159" t="s">
        <v>284</v>
      </c>
      <c r="W159" t="s">
        <v>284</v>
      </c>
      <c r="X159" t="s">
        <v>284</v>
      </c>
      <c r="Y159" t="s">
        <v>284</v>
      </c>
      <c r="Z159" t="s">
        <v>284</v>
      </c>
    </row>
    <row r="160" spans="19:26" x14ac:dyDescent="0.35">
      <c r="S160" t="s">
        <v>284</v>
      </c>
      <c r="T160" t="s">
        <v>284</v>
      </c>
      <c r="U160" t="s">
        <v>284</v>
      </c>
      <c r="V160" t="s">
        <v>284</v>
      </c>
      <c r="W160" t="s">
        <v>284</v>
      </c>
      <c r="X160" t="s">
        <v>284</v>
      </c>
      <c r="Y160" t="s">
        <v>284</v>
      </c>
      <c r="Z160" t="s">
        <v>284</v>
      </c>
    </row>
    <row r="161" spans="19:26" x14ac:dyDescent="0.35">
      <c r="S161" t="s">
        <v>284</v>
      </c>
      <c r="T161" t="s">
        <v>284</v>
      </c>
      <c r="U161" t="s">
        <v>284</v>
      </c>
      <c r="V161" t="s">
        <v>284</v>
      </c>
      <c r="W161" t="s">
        <v>284</v>
      </c>
      <c r="X161" t="s">
        <v>284</v>
      </c>
      <c r="Y161" t="s">
        <v>284</v>
      </c>
      <c r="Z161" t="s">
        <v>284</v>
      </c>
    </row>
    <row r="162" spans="19:26" x14ac:dyDescent="0.35">
      <c r="S162" t="s">
        <v>284</v>
      </c>
      <c r="T162" t="s">
        <v>284</v>
      </c>
      <c r="U162" t="s">
        <v>284</v>
      </c>
      <c r="V162" t="s">
        <v>284</v>
      </c>
      <c r="W162" t="s">
        <v>284</v>
      </c>
      <c r="X162" t="s">
        <v>284</v>
      </c>
      <c r="Y162" t="s">
        <v>284</v>
      </c>
      <c r="Z162" t="s">
        <v>284</v>
      </c>
    </row>
    <row r="163" spans="19:26" x14ac:dyDescent="0.35">
      <c r="S163" t="s">
        <v>284</v>
      </c>
      <c r="T163" t="s">
        <v>284</v>
      </c>
      <c r="U163" t="s">
        <v>284</v>
      </c>
      <c r="V163" t="s">
        <v>284</v>
      </c>
      <c r="W163" t="s">
        <v>284</v>
      </c>
      <c r="X163" t="s">
        <v>284</v>
      </c>
      <c r="Y163" t="s">
        <v>284</v>
      </c>
      <c r="Z163" t="s">
        <v>284</v>
      </c>
    </row>
    <row r="164" spans="19:26" x14ac:dyDescent="0.35">
      <c r="S164" t="s">
        <v>284</v>
      </c>
      <c r="T164" t="s">
        <v>284</v>
      </c>
      <c r="U164" t="s">
        <v>284</v>
      </c>
      <c r="V164" t="s">
        <v>284</v>
      </c>
      <c r="W164" t="s">
        <v>284</v>
      </c>
      <c r="X164" t="s">
        <v>284</v>
      </c>
      <c r="Y164" t="s">
        <v>284</v>
      </c>
      <c r="Z164" t="s">
        <v>284</v>
      </c>
    </row>
    <row r="165" spans="19:26" x14ac:dyDescent="0.35">
      <c r="S165" t="s">
        <v>284</v>
      </c>
      <c r="T165" t="s">
        <v>284</v>
      </c>
      <c r="U165" t="s">
        <v>284</v>
      </c>
      <c r="V165" t="s">
        <v>284</v>
      </c>
      <c r="W165" t="s">
        <v>284</v>
      </c>
      <c r="X165" t="s">
        <v>284</v>
      </c>
      <c r="Y165" t="s">
        <v>284</v>
      </c>
      <c r="Z165" t="s">
        <v>284</v>
      </c>
    </row>
    <row r="166" spans="19:26" x14ac:dyDescent="0.35">
      <c r="S166" t="s">
        <v>284</v>
      </c>
      <c r="T166" t="s">
        <v>284</v>
      </c>
      <c r="U166" t="s">
        <v>284</v>
      </c>
      <c r="V166" t="s">
        <v>284</v>
      </c>
      <c r="W166" t="s">
        <v>284</v>
      </c>
      <c r="X166" t="s">
        <v>284</v>
      </c>
      <c r="Y166" t="s">
        <v>284</v>
      </c>
      <c r="Z166" t="s">
        <v>284</v>
      </c>
    </row>
    <row r="167" spans="19:26" x14ac:dyDescent="0.35">
      <c r="S167" t="s">
        <v>284</v>
      </c>
      <c r="T167" t="s">
        <v>284</v>
      </c>
      <c r="U167" t="s">
        <v>284</v>
      </c>
      <c r="V167" t="s">
        <v>284</v>
      </c>
      <c r="W167" t="s">
        <v>284</v>
      </c>
      <c r="X167" t="s">
        <v>284</v>
      </c>
      <c r="Y167" t="s">
        <v>284</v>
      </c>
      <c r="Z167" t="s">
        <v>284</v>
      </c>
    </row>
    <row r="168" spans="19:26" x14ac:dyDescent="0.35">
      <c r="S168" t="s">
        <v>284</v>
      </c>
      <c r="T168" t="s">
        <v>284</v>
      </c>
      <c r="U168" t="s">
        <v>284</v>
      </c>
      <c r="V168" t="s">
        <v>284</v>
      </c>
      <c r="W168" t="s">
        <v>284</v>
      </c>
      <c r="X168" t="s">
        <v>284</v>
      </c>
      <c r="Y168" t="s">
        <v>284</v>
      </c>
      <c r="Z168" t="s">
        <v>284</v>
      </c>
    </row>
    <row r="169" spans="19:26" x14ac:dyDescent="0.35">
      <c r="S169" t="s">
        <v>284</v>
      </c>
      <c r="T169" t="s">
        <v>284</v>
      </c>
      <c r="U169" t="s">
        <v>284</v>
      </c>
      <c r="V169" t="s">
        <v>284</v>
      </c>
      <c r="W169" t="s">
        <v>284</v>
      </c>
      <c r="X169" t="s">
        <v>284</v>
      </c>
      <c r="Y169" t="s">
        <v>284</v>
      </c>
      <c r="Z169" t="s">
        <v>284</v>
      </c>
    </row>
    <row r="170" spans="19:26" x14ac:dyDescent="0.35">
      <c r="S170" t="s">
        <v>284</v>
      </c>
      <c r="T170" t="s">
        <v>284</v>
      </c>
      <c r="U170" t="s">
        <v>284</v>
      </c>
      <c r="V170" t="s">
        <v>284</v>
      </c>
      <c r="W170" t="s">
        <v>284</v>
      </c>
      <c r="X170" t="s">
        <v>284</v>
      </c>
      <c r="Y170" t="s">
        <v>284</v>
      </c>
      <c r="Z170" t="s">
        <v>284</v>
      </c>
    </row>
    <row r="171" spans="19:26" x14ac:dyDescent="0.35">
      <c r="S171" t="s">
        <v>284</v>
      </c>
      <c r="T171" t="s">
        <v>284</v>
      </c>
      <c r="U171" t="s">
        <v>284</v>
      </c>
      <c r="V171" t="s">
        <v>284</v>
      </c>
      <c r="W171" t="s">
        <v>284</v>
      </c>
      <c r="X171" t="s">
        <v>284</v>
      </c>
      <c r="Y171" t="s">
        <v>284</v>
      </c>
      <c r="Z171" t="s">
        <v>284</v>
      </c>
    </row>
    <row r="172" spans="19:26" x14ac:dyDescent="0.35">
      <c r="S172" t="s">
        <v>284</v>
      </c>
      <c r="T172" t="s">
        <v>284</v>
      </c>
      <c r="U172" t="s">
        <v>284</v>
      </c>
      <c r="V172" t="s">
        <v>284</v>
      </c>
      <c r="W172" t="s">
        <v>284</v>
      </c>
      <c r="X172" t="s">
        <v>284</v>
      </c>
      <c r="Y172" t="s">
        <v>284</v>
      </c>
      <c r="Z172" t="s">
        <v>284</v>
      </c>
    </row>
    <row r="173" spans="19:26" x14ac:dyDescent="0.35">
      <c r="S173" t="s">
        <v>284</v>
      </c>
      <c r="T173" t="s">
        <v>284</v>
      </c>
      <c r="U173" t="s">
        <v>284</v>
      </c>
      <c r="V173" t="s">
        <v>284</v>
      </c>
      <c r="W173" t="s">
        <v>284</v>
      </c>
      <c r="X173" t="s">
        <v>284</v>
      </c>
      <c r="Y173" t="s">
        <v>284</v>
      </c>
      <c r="Z173" t="s">
        <v>284</v>
      </c>
    </row>
    <row r="174" spans="19:26" x14ac:dyDescent="0.35">
      <c r="S174" t="s">
        <v>284</v>
      </c>
      <c r="T174" t="s">
        <v>284</v>
      </c>
      <c r="U174" t="s">
        <v>284</v>
      </c>
      <c r="V174" t="s">
        <v>284</v>
      </c>
      <c r="W174" t="s">
        <v>284</v>
      </c>
      <c r="X174" t="s">
        <v>284</v>
      </c>
      <c r="Y174" t="s">
        <v>284</v>
      </c>
      <c r="Z174" t="s">
        <v>284</v>
      </c>
    </row>
    <row r="175" spans="19:26" x14ac:dyDescent="0.35">
      <c r="S175" t="s">
        <v>284</v>
      </c>
      <c r="T175" t="s">
        <v>284</v>
      </c>
      <c r="U175" t="s">
        <v>284</v>
      </c>
      <c r="V175" t="s">
        <v>284</v>
      </c>
      <c r="W175" t="s">
        <v>284</v>
      </c>
      <c r="X175" t="s">
        <v>284</v>
      </c>
      <c r="Y175" t="s">
        <v>284</v>
      </c>
      <c r="Z175" t="s">
        <v>284</v>
      </c>
    </row>
    <row r="176" spans="19:26" x14ac:dyDescent="0.35">
      <c r="S176" t="s">
        <v>284</v>
      </c>
      <c r="T176" t="s">
        <v>284</v>
      </c>
      <c r="U176" t="s">
        <v>284</v>
      </c>
      <c r="V176" t="s">
        <v>284</v>
      </c>
      <c r="W176" t="s">
        <v>284</v>
      </c>
      <c r="X176" t="s">
        <v>284</v>
      </c>
      <c r="Y176" t="s">
        <v>284</v>
      </c>
      <c r="Z176" t="s">
        <v>284</v>
      </c>
    </row>
    <row r="177" spans="19:26" x14ac:dyDescent="0.35">
      <c r="S177" t="s">
        <v>284</v>
      </c>
      <c r="T177" t="s">
        <v>284</v>
      </c>
      <c r="U177" t="s">
        <v>284</v>
      </c>
      <c r="V177" t="s">
        <v>284</v>
      </c>
      <c r="W177" t="s">
        <v>284</v>
      </c>
      <c r="X177" t="s">
        <v>284</v>
      </c>
      <c r="Y177" t="s">
        <v>284</v>
      </c>
      <c r="Z177" t="s">
        <v>284</v>
      </c>
    </row>
    <row r="178" spans="19:26" x14ac:dyDescent="0.35">
      <c r="S178" t="s">
        <v>284</v>
      </c>
      <c r="T178" t="s">
        <v>284</v>
      </c>
      <c r="U178" t="s">
        <v>284</v>
      </c>
      <c r="V178" t="s">
        <v>284</v>
      </c>
      <c r="W178" t="s">
        <v>284</v>
      </c>
      <c r="X178" t="s">
        <v>284</v>
      </c>
      <c r="Y178" t="s">
        <v>284</v>
      </c>
      <c r="Z178" t="s">
        <v>284</v>
      </c>
    </row>
    <row r="179" spans="19:26" x14ac:dyDescent="0.35">
      <c r="S179" t="s">
        <v>284</v>
      </c>
      <c r="T179" t="s">
        <v>284</v>
      </c>
      <c r="U179" t="s">
        <v>284</v>
      </c>
      <c r="V179" t="s">
        <v>284</v>
      </c>
      <c r="W179" t="s">
        <v>284</v>
      </c>
      <c r="X179" t="s">
        <v>284</v>
      </c>
      <c r="Y179" t="s">
        <v>284</v>
      </c>
      <c r="Z179" t="s">
        <v>284</v>
      </c>
    </row>
    <row r="180" spans="19:26" x14ac:dyDescent="0.35">
      <c r="S180" t="s">
        <v>284</v>
      </c>
      <c r="T180" t="s">
        <v>284</v>
      </c>
      <c r="U180" t="s">
        <v>284</v>
      </c>
      <c r="V180" t="s">
        <v>284</v>
      </c>
      <c r="W180" t="s">
        <v>284</v>
      </c>
      <c r="X180" t="s">
        <v>284</v>
      </c>
      <c r="Y180" t="s">
        <v>284</v>
      </c>
      <c r="Z180" t="s">
        <v>284</v>
      </c>
    </row>
    <row r="181" spans="19:26" x14ac:dyDescent="0.35">
      <c r="S181" t="s">
        <v>284</v>
      </c>
      <c r="T181" t="s">
        <v>284</v>
      </c>
      <c r="U181" t="s">
        <v>284</v>
      </c>
      <c r="V181" t="s">
        <v>284</v>
      </c>
      <c r="W181" t="s">
        <v>284</v>
      </c>
      <c r="X181" t="s">
        <v>284</v>
      </c>
      <c r="Y181" t="s">
        <v>284</v>
      </c>
      <c r="Z181" t="s">
        <v>284</v>
      </c>
    </row>
    <row r="182" spans="19:26" x14ac:dyDescent="0.35">
      <c r="S182" t="s">
        <v>284</v>
      </c>
      <c r="T182" t="s">
        <v>284</v>
      </c>
      <c r="U182" t="s">
        <v>284</v>
      </c>
      <c r="V182" t="s">
        <v>284</v>
      </c>
      <c r="W182" t="s">
        <v>284</v>
      </c>
      <c r="X182" t="s">
        <v>284</v>
      </c>
      <c r="Y182" t="s">
        <v>284</v>
      </c>
      <c r="Z182" t="s">
        <v>284</v>
      </c>
    </row>
    <row r="183" spans="19:26" x14ac:dyDescent="0.35">
      <c r="S183" t="s">
        <v>284</v>
      </c>
      <c r="T183" t="s">
        <v>284</v>
      </c>
      <c r="U183" t="s">
        <v>284</v>
      </c>
      <c r="V183" t="s">
        <v>284</v>
      </c>
      <c r="W183" t="s">
        <v>284</v>
      </c>
      <c r="X183" t="s">
        <v>284</v>
      </c>
      <c r="Y183" t="s">
        <v>284</v>
      </c>
      <c r="Z183" t="s">
        <v>284</v>
      </c>
    </row>
    <row r="184" spans="19:26" x14ac:dyDescent="0.35">
      <c r="S184" t="s">
        <v>284</v>
      </c>
      <c r="T184" t="s">
        <v>284</v>
      </c>
      <c r="U184" t="s">
        <v>284</v>
      </c>
      <c r="V184" t="s">
        <v>284</v>
      </c>
      <c r="W184" t="s">
        <v>284</v>
      </c>
      <c r="X184" t="s">
        <v>284</v>
      </c>
      <c r="Y184" t="s">
        <v>284</v>
      </c>
      <c r="Z184" t="s">
        <v>284</v>
      </c>
    </row>
    <row r="185" spans="19:26" x14ac:dyDescent="0.35">
      <c r="S185" t="s">
        <v>284</v>
      </c>
      <c r="T185" t="s">
        <v>284</v>
      </c>
      <c r="U185" t="s">
        <v>284</v>
      </c>
      <c r="V185" t="s">
        <v>284</v>
      </c>
      <c r="W185" t="s">
        <v>284</v>
      </c>
      <c r="X185" t="s">
        <v>284</v>
      </c>
      <c r="Y185" t="s">
        <v>284</v>
      </c>
      <c r="Z185" t="s">
        <v>284</v>
      </c>
    </row>
    <row r="186" spans="19:26" x14ac:dyDescent="0.35">
      <c r="S186" t="s">
        <v>284</v>
      </c>
      <c r="T186" t="s">
        <v>284</v>
      </c>
      <c r="U186" t="s">
        <v>284</v>
      </c>
      <c r="V186" t="s">
        <v>284</v>
      </c>
      <c r="W186" t="s">
        <v>284</v>
      </c>
      <c r="X186" t="s">
        <v>284</v>
      </c>
      <c r="Y186" t="s">
        <v>284</v>
      </c>
      <c r="Z186" t="s">
        <v>284</v>
      </c>
    </row>
    <row r="187" spans="19:26" x14ac:dyDescent="0.35">
      <c r="S187" t="s">
        <v>284</v>
      </c>
      <c r="T187" t="s">
        <v>284</v>
      </c>
      <c r="U187" t="s">
        <v>284</v>
      </c>
      <c r="V187" t="s">
        <v>284</v>
      </c>
      <c r="W187" t="s">
        <v>284</v>
      </c>
      <c r="X187" t="s">
        <v>284</v>
      </c>
      <c r="Y187" t="s">
        <v>284</v>
      </c>
      <c r="Z187" t="s">
        <v>284</v>
      </c>
    </row>
    <row r="188" spans="19:26" x14ac:dyDescent="0.35">
      <c r="S188" t="s">
        <v>284</v>
      </c>
      <c r="T188" t="s">
        <v>284</v>
      </c>
      <c r="U188" t="s">
        <v>284</v>
      </c>
      <c r="V188" t="s">
        <v>284</v>
      </c>
      <c r="W188" t="s">
        <v>284</v>
      </c>
      <c r="X188" t="s">
        <v>284</v>
      </c>
      <c r="Y188" t="s">
        <v>284</v>
      </c>
      <c r="Z188" t="s">
        <v>284</v>
      </c>
    </row>
    <row r="189" spans="19:26" x14ac:dyDescent="0.35">
      <c r="S189" t="s">
        <v>284</v>
      </c>
      <c r="T189" t="s">
        <v>284</v>
      </c>
      <c r="U189" t="s">
        <v>284</v>
      </c>
      <c r="V189" t="s">
        <v>284</v>
      </c>
      <c r="W189" t="s">
        <v>284</v>
      </c>
      <c r="X189" t="s">
        <v>284</v>
      </c>
      <c r="Y189" t="s">
        <v>284</v>
      </c>
      <c r="Z189" t="s">
        <v>284</v>
      </c>
    </row>
    <row r="190" spans="19:26" x14ac:dyDescent="0.35">
      <c r="S190" t="s">
        <v>284</v>
      </c>
      <c r="T190" t="s">
        <v>284</v>
      </c>
      <c r="U190" t="s">
        <v>284</v>
      </c>
      <c r="V190" t="s">
        <v>284</v>
      </c>
      <c r="W190" t="s">
        <v>284</v>
      </c>
      <c r="X190" t="s">
        <v>284</v>
      </c>
      <c r="Y190" t="s">
        <v>284</v>
      </c>
      <c r="Z190" t="s">
        <v>284</v>
      </c>
    </row>
    <row r="191" spans="19:26" x14ac:dyDescent="0.35">
      <c r="S191" t="s">
        <v>284</v>
      </c>
      <c r="T191" t="s">
        <v>284</v>
      </c>
      <c r="U191" t="s">
        <v>284</v>
      </c>
      <c r="V191" t="s">
        <v>284</v>
      </c>
      <c r="W191" t="s">
        <v>284</v>
      </c>
      <c r="X191" t="s">
        <v>284</v>
      </c>
      <c r="Y191" t="s">
        <v>284</v>
      </c>
      <c r="Z191" t="s">
        <v>284</v>
      </c>
    </row>
    <row r="192" spans="19:26" x14ac:dyDescent="0.35">
      <c r="S192" t="s">
        <v>284</v>
      </c>
      <c r="T192" t="s">
        <v>284</v>
      </c>
      <c r="U192" t="s">
        <v>284</v>
      </c>
      <c r="V192" t="s">
        <v>284</v>
      </c>
      <c r="W192" t="s">
        <v>284</v>
      </c>
      <c r="X192" t="s">
        <v>284</v>
      </c>
      <c r="Y192" t="s">
        <v>284</v>
      </c>
      <c r="Z192" t="s">
        <v>284</v>
      </c>
    </row>
    <row r="193" spans="19:26" x14ac:dyDescent="0.35">
      <c r="S193" t="s">
        <v>284</v>
      </c>
      <c r="T193" t="s">
        <v>284</v>
      </c>
      <c r="U193" t="s">
        <v>284</v>
      </c>
      <c r="V193" t="s">
        <v>284</v>
      </c>
      <c r="W193" t="s">
        <v>284</v>
      </c>
      <c r="X193" t="s">
        <v>284</v>
      </c>
      <c r="Y193" t="s">
        <v>284</v>
      </c>
      <c r="Z193" t="s">
        <v>284</v>
      </c>
    </row>
    <row r="194" spans="19:26" x14ac:dyDescent="0.35">
      <c r="S194" t="s">
        <v>284</v>
      </c>
      <c r="T194" t="s">
        <v>284</v>
      </c>
      <c r="U194" t="s">
        <v>284</v>
      </c>
      <c r="V194" t="s">
        <v>284</v>
      </c>
      <c r="W194" t="s">
        <v>284</v>
      </c>
      <c r="X194" t="s">
        <v>284</v>
      </c>
      <c r="Y194" t="s">
        <v>284</v>
      </c>
      <c r="Z194" t="s">
        <v>284</v>
      </c>
    </row>
    <row r="195" spans="19:26" x14ac:dyDescent="0.35">
      <c r="S195" t="s">
        <v>284</v>
      </c>
      <c r="T195" t="s">
        <v>284</v>
      </c>
      <c r="U195" t="s">
        <v>284</v>
      </c>
      <c r="V195" t="s">
        <v>284</v>
      </c>
      <c r="W195" t="s">
        <v>284</v>
      </c>
      <c r="X195" t="s">
        <v>284</v>
      </c>
      <c r="Y195" t="s">
        <v>284</v>
      </c>
      <c r="Z195" t="s">
        <v>284</v>
      </c>
    </row>
    <row r="196" spans="19:26" x14ac:dyDescent="0.35">
      <c r="S196" t="s">
        <v>284</v>
      </c>
      <c r="T196" t="s">
        <v>284</v>
      </c>
      <c r="U196" t="s">
        <v>284</v>
      </c>
      <c r="V196" t="s">
        <v>284</v>
      </c>
      <c r="W196" t="s">
        <v>284</v>
      </c>
      <c r="X196" t="s">
        <v>284</v>
      </c>
      <c r="Y196" t="s">
        <v>284</v>
      </c>
      <c r="Z196" t="s">
        <v>284</v>
      </c>
    </row>
    <row r="197" spans="19:26" x14ac:dyDescent="0.35">
      <c r="S197" t="s">
        <v>284</v>
      </c>
      <c r="T197" t="s">
        <v>284</v>
      </c>
      <c r="U197" t="s">
        <v>284</v>
      </c>
      <c r="V197" t="s">
        <v>284</v>
      </c>
      <c r="W197" t="s">
        <v>284</v>
      </c>
      <c r="X197" t="s">
        <v>284</v>
      </c>
      <c r="Y197" t="s">
        <v>284</v>
      </c>
      <c r="Z197" t="s">
        <v>284</v>
      </c>
    </row>
    <row r="198" spans="19:26" x14ac:dyDescent="0.35">
      <c r="S198" t="s">
        <v>284</v>
      </c>
      <c r="T198" t="s">
        <v>284</v>
      </c>
      <c r="U198" t="s">
        <v>284</v>
      </c>
      <c r="V198" t="s">
        <v>284</v>
      </c>
      <c r="W198" t="s">
        <v>284</v>
      </c>
      <c r="X198" t="s">
        <v>284</v>
      </c>
      <c r="Y198" t="s">
        <v>284</v>
      </c>
      <c r="Z198" t="s">
        <v>284</v>
      </c>
    </row>
    <row r="199" spans="19:26" x14ac:dyDescent="0.35">
      <c r="S199" t="s">
        <v>284</v>
      </c>
      <c r="T199" t="s">
        <v>284</v>
      </c>
      <c r="U199" t="s">
        <v>284</v>
      </c>
      <c r="V199" t="s">
        <v>284</v>
      </c>
      <c r="W199" t="s">
        <v>284</v>
      </c>
      <c r="X199" t="s">
        <v>284</v>
      </c>
      <c r="Y199" t="s">
        <v>284</v>
      </c>
      <c r="Z199" t="s">
        <v>284</v>
      </c>
    </row>
    <row r="200" spans="19:26" x14ac:dyDescent="0.35">
      <c r="S200" t="s">
        <v>284</v>
      </c>
      <c r="T200" t="s">
        <v>284</v>
      </c>
      <c r="U200" t="s">
        <v>284</v>
      </c>
      <c r="V200" t="s">
        <v>284</v>
      </c>
      <c r="W200" t="s">
        <v>284</v>
      </c>
      <c r="X200" t="s">
        <v>284</v>
      </c>
      <c r="Y200" t="s">
        <v>284</v>
      </c>
      <c r="Z200" t="s">
        <v>284</v>
      </c>
    </row>
    <row r="201" spans="19:26" x14ac:dyDescent="0.35">
      <c r="S201" t="s">
        <v>284</v>
      </c>
      <c r="T201" t="s">
        <v>284</v>
      </c>
      <c r="U201" t="s">
        <v>284</v>
      </c>
      <c r="V201" t="s">
        <v>284</v>
      </c>
      <c r="W201" t="s">
        <v>284</v>
      </c>
      <c r="X201" t="s">
        <v>284</v>
      </c>
      <c r="Y201" t="s">
        <v>284</v>
      </c>
      <c r="Z201" t="s">
        <v>284</v>
      </c>
    </row>
    <row r="202" spans="19:26" x14ac:dyDescent="0.35">
      <c r="S202" t="s">
        <v>284</v>
      </c>
      <c r="T202" t="s">
        <v>284</v>
      </c>
      <c r="U202" t="s">
        <v>284</v>
      </c>
      <c r="V202" t="s">
        <v>284</v>
      </c>
      <c r="W202" t="s">
        <v>284</v>
      </c>
      <c r="X202" t="s">
        <v>284</v>
      </c>
      <c r="Y202" t="s">
        <v>284</v>
      </c>
      <c r="Z202" t="s">
        <v>284</v>
      </c>
    </row>
    <row r="203" spans="19:26" x14ac:dyDescent="0.35">
      <c r="S203" t="s">
        <v>284</v>
      </c>
      <c r="T203" t="s">
        <v>284</v>
      </c>
      <c r="U203" t="s">
        <v>284</v>
      </c>
      <c r="V203" t="s">
        <v>284</v>
      </c>
      <c r="W203" t="s">
        <v>284</v>
      </c>
      <c r="X203" t="s">
        <v>284</v>
      </c>
      <c r="Y203" t="s">
        <v>284</v>
      </c>
      <c r="Z203" t="s">
        <v>284</v>
      </c>
    </row>
    <row r="204" spans="19:26" x14ac:dyDescent="0.35">
      <c r="S204" t="s">
        <v>284</v>
      </c>
      <c r="T204" t="s">
        <v>284</v>
      </c>
      <c r="U204" t="s">
        <v>284</v>
      </c>
      <c r="V204" t="s">
        <v>284</v>
      </c>
      <c r="W204" t="s">
        <v>284</v>
      </c>
      <c r="X204" t="s">
        <v>284</v>
      </c>
      <c r="Y204" t="s">
        <v>284</v>
      </c>
      <c r="Z204" t="s">
        <v>284</v>
      </c>
    </row>
    <row r="205" spans="19:26" x14ac:dyDescent="0.35">
      <c r="S205" t="s">
        <v>284</v>
      </c>
      <c r="T205" t="s">
        <v>284</v>
      </c>
      <c r="U205" t="s">
        <v>284</v>
      </c>
      <c r="V205" t="s">
        <v>284</v>
      </c>
      <c r="W205" t="s">
        <v>284</v>
      </c>
      <c r="X205" t="s">
        <v>284</v>
      </c>
      <c r="Y205" t="s">
        <v>284</v>
      </c>
      <c r="Z205" t="s">
        <v>284</v>
      </c>
    </row>
    <row r="206" spans="19:26" x14ac:dyDescent="0.35">
      <c r="S206" t="s">
        <v>284</v>
      </c>
      <c r="T206" t="s">
        <v>284</v>
      </c>
      <c r="U206" t="s">
        <v>284</v>
      </c>
      <c r="V206" t="s">
        <v>284</v>
      </c>
      <c r="W206" t="s">
        <v>284</v>
      </c>
      <c r="X206" t="s">
        <v>284</v>
      </c>
      <c r="Y206" t="s">
        <v>284</v>
      </c>
      <c r="Z206" t="s">
        <v>284</v>
      </c>
    </row>
    <row r="207" spans="19:26" x14ac:dyDescent="0.35">
      <c r="S207" t="s">
        <v>284</v>
      </c>
      <c r="T207" t="s">
        <v>284</v>
      </c>
      <c r="U207" t="s">
        <v>284</v>
      </c>
      <c r="V207" t="s">
        <v>284</v>
      </c>
      <c r="W207" t="s">
        <v>284</v>
      </c>
      <c r="X207" t="s">
        <v>284</v>
      </c>
      <c r="Y207" t="s">
        <v>284</v>
      </c>
      <c r="Z207" t="s">
        <v>284</v>
      </c>
    </row>
    <row r="208" spans="19:26" x14ac:dyDescent="0.35">
      <c r="S208" t="s">
        <v>284</v>
      </c>
      <c r="T208" t="s">
        <v>284</v>
      </c>
      <c r="U208" t="s">
        <v>284</v>
      </c>
      <c r="V208" t="s">
        <v>284</v>
      </c>
      <c r="W208" t="s">
        <v>284</v>
      </c>
      <c r="X208" t="s">
        <v>284</v>
      </c>
      <c r="Y208" t="s">
        <v>284</v>
      </c>
      <c r="Z208" t="s">
        <v>284</v>
      </c>
    </row>
    <row r="209" spans="19:26" x14ac:dyDescent="0.35">
      <c r="S209" t="s">
        <v>284</v>
      </c>
      <c r="T209" t="s">
        <v>284</v>
      </c>
      <c r="U209" t="s">
        <v>284</v>
      </c>
      <c r="V209" t="s">
        <v>284</v>
      </c>
      <c r="W209" t="s">
        <v>284</v>
      </c>
      <c r="X209" t="s">
        <v>284</v>
      </c>
      <c r="Y209" t="s">
        <v>284</v>
      </c>
      <c r="Z209" t="s">
        <v>284</v>
      </c>
    </row>
    <row r="210" spans="19:26" x14ac:dyDescent="0.35">
      <c r="S210" t="s">
        <v>284</v>
      </c>
      <c r="T210" t="s">
        <v>284</v>
      </c>
      <c r="U210" t="s">
        <v>284</v>
      </c>
      <c r="V210" t="s">
        <v>284</v>
      </c>
      <c r="W210" t="s">
        <v>284</v>
      </c>
      <c r="X210" t="s">
        <v>284</v>
      </c>
      <c r="Y210" t="s">
        <v>284</v>
      </c>
      <c r="Z210" t="s">
        <v>284</v>
      </c>
    </row>
    <row r="211" spans="19:26" x14ac:dyDescent="0.35">
      <c r="S211" t="s">
        <v>284</v>
      </c>
      <c r="T211" t="s">
        <v>284</v>
      </c>
      <c r="U211" t="s">
        <v>284</v>
      </c>
      <c r="V211" t="s">
        <v>284</v>
      </c>
      <c r="W211" t="s">
        <v>284</v>
      </c>
      <c r="X211" t="s">
        <v>284</v>
      </c>
      <c r="Y211" t="s">
        <v>284</v>
      </c>
      <c r="Z211" t="s">
        <v>284</v>
      </c>
    </row>
    <row r="212" spans="19:26" x14ac:dyDescent="0.35">
      <c r="S212" t="s">
        <v>284</v>
      </c>
      <c r="T212" t="s">
        <v>284</v>
      </c>
      <c r="U212" t="s">
        <v>284</v>
      </c>
      <c r="V212" t="s">
        <v>284</v>
      </c>
      <c r="W212" t="s">
        <v>284</v>
      </c>
      <c r="X212" t="s">
        <v>284</v>
      </c>
      <c r="Y212" t="s">
        <v>284</v>
      </c>
      <c r="Z212" t="s">
        <v>284</v>
      </c>
    </row>
    <row r="213" spans="19:26" x14ac:dyDescent="0.35">
      <c r="S213" t="s">
        <v>284</v>
      </c>
      <c r="T213" t="s">
        <v>284</v>
      </c>
      <c r="U213" t="s">
        <v>284</v>
      </c>
      <c r="V213" t="s">
        <v>284</v>
      </c>
      <c r="W213" t="s">
        <v>284</v>
      </c>
      <c r="X213" t="s">
        <v>284</v>
      </c>
      <c r="Y213" t="s">
        <v>284</v>
      </c>
      <c r="Z213" t="s">
        <v>284</v>
      </c>
    </row>
    <row r="214" spans="19:26" x14ac:dyDescent="0.35">
      <c r="S214" t="s">
        <v>284</v>
      </c>
      <c r="T214" t="s">
        <v>284</v>
      </c>
      <c r="U214" t="s">
        <v>284</v>
      </c>
      <c r="V214" t="s">
        <v>284</v>
      </c>
      <c r="W214" t="s">
        <v>284</v>
      </c>
      <c r="X214" t="s">
        <v>284</v>
      </c>
      <c r="Y214" t="s">
        <v>284</v>
      </c>
      <c r="Z214" t="s">
        <v>284</v>
      </c>
    </row>
    <row r="215" spans="19:26" x14ac:dyDescent="0.35">
      <c r="S215" t="s">
        <v>284</v>
      </c>
      <c r="T215" t="s">
        <v>284</v>
      </c>
      <c r="U215" t="s">
        <v>284</v>
      </c>
      <c r="V215" t="s">
        <v>284</v>
      </c>
      <c r="W215" t="s">
        <v>284</v>
      </c>
      <c r="X215" t="s">
        <v>284</v>
      </c>
      <c r="Y215" t="s">
        <v>284</v>
      </c>
      <c r="Z215" t="s">
        <v>284</v>
      </c>
    </row>
    <row r="216" spans="19:26" x14ac:dyDescent="0.35">
      <c r="S216" t="s">
        <v>284</v>
      </c>
      <c r="T216" t="s">
        <v>284</v>
      </c>
      <c r="U216" t="s">
        <v>284</v>
      </c>
      <c r="V216" t="s">
        <v>284</v>
      </c>
      <c r="W216" t="s">
        <v>284</v>
      </c>
      <c r="X216" t="s">
        <v>284</v>
      </c>
      <c r="Y216" t="s">
        <v>284</v>
      </c>
      <c r="Z216" t="s">
        <v>284</v>
      </c>
    </row>
    <row r="217" spans="19:26" x14ac:dyDescent="0.35">
      <c r="S217" t="s">
        <v>284</v>
      </c>
      <c r="T217" t="s">
        <v>284</v>
      </c>
      <c r="U217" t="s">
        <v>284</v>
      </c>
      <c r="V217" t="s">
        <v>284</v>
      </c>
      <c r="W217" t="s">
        <v>284</v>
      </c>
      <c r="X217" t="s">
        <v>284</v>
      </c>
      <c r="Y217" t="s">
        <v>284</v>
      </c>
      <c r="Z217" t="s">
        <v>284</v>
      </c>
    </row>
    <row r="218" spans="19:26" x14ac:dyDescent="0.35">
      <c r="S218" t="s">
        <v>284</v>
      </c>
      <c r="T218" t="s">
        <v>284</v>
      </c>
      <c r="U218" t="s">
        <v>284</v>
      </c>
      <c r="V218" t="s">
        <v>284</v>
      </c>
      <c r="W218" t="s">
        <v>284</v>
      </c>
      <c r="X218" t="s">
        <v>284</v>
      </c>
      <c r="Y218" t="s">
        <v>284</v>
      </c>
      <c r="Z218" t="s">
        <v>284</v>
      </c>
    </row>
    <row r="219" spans="19:26" x14ac:dyDescent="0.35">
      <c r="S219" t="s">
        <v>284</v>
      </c>
      <c r="T219" t="s">
        <v>284</v>
      </c>
      <c r="U219" t="s">
        <v>284</v>
      </c>
      <c r="V219" t="s">
        <v>284</v>
      </c>
      <c r="W219" t="s">
        <v>284</v>
      </c>
      <c r="X219" t="s">
        <v>284</v>
      </c>
      <c r="Y219" t="s">
        <v>284</v>
      </c>
      <c r="Z219" t="s">
        <v>284</v>
      </c>
    </row>
    <row r="220" spans="19:26" x14ac:dyDescent="0.35">
      <c r="S220" t="s">
        <v>284</v>
      </c>
      <c r="T220" t="s">
        <v>284</v>
      </c>
      <c r="U220" t="s">
        <v>284</v>
      </c>
      <c r="V220" t="s">
        <v>284</v>
      </c>
      <c r="W220" t="s">
        <v>284</v>
      </c>
      <c r="X220" t="s">
        <v>284</v>
      </c>
      <c r="Y220" t="s">
        <v>284</v>
      </c>
      <c r="Z220" t="s">
        <v>284</v>
      </c>
    </row>
    <row r="221" spans="19:26" x14ac:dyDescent="0.35">
      <c r="S221" t="s">
        <v>284</v>
      </c>
      <c r="T221" t="s">
        <v>284</v>
      </c>
      <c r="U221" t="s">
        <v>284</v>
      </c>
      <c r="V221" t="s">
        <v>284</v>
      </c>
      <c r="W221" t="s">
        <v>284</v>
      </c>
      <c r="X221" t="s">
        <v>284</v>
      </c>
      <c r="Y221" t="s">
        <v>284</v>
      </c>
      <c r="Z221" t="s">
        <v>284</v>
      </c>
    </row>
    <row r="222" spans="19:26" x14ac:dyDescent="0.35">
      <c r="S222" t="s">
        <v>284</v>
      </c>
      <c r="T222" t="s">
        <v>284</v>
      </c>
      <c r="U222" t="s">
        <v>284</v>
      </c>
      <c r="V222" t="s">
        <v>284</v>
      </c>
      <c r="W222" t="s">
        <v>284</v>
      </c>
      <c r="X222" t="s">
        <v>284</v>
      </c>
      <c r="Y222" t="s">
        <v>284</v>
      </c>
      <c r="Z222" t="s">
        <v>284</v>
      </c>
    </row>
    <row r="223" spans="19:26" x14ac:dyDescent="0.35">
      <c r="S223" t="s">
        <v>284</v>
      </c>
      <c r="T223" t="s">
        <v>284</v>
      </c>
      <c r="U223" t="s">
        <v>284</v>
      </c>
      <c r="V223" t="s">
        <v>284</v>
      </c>
      <c r="W223" t="s">
        <v>284</v>
      </c>
      <c r="X223" t="s">
        <v>284</v>
      </c>
      <c r="Y223" t="s">
        <v>284</v>
      </c>
      <c r="Z223" t="s">
        <v>284</v>
      </c>
    </row>
    <row r="224" spans="19:26" x14ac:dyDescent="0.35">
      <c r="S224" t="s">
        <v>284</v>
      </c>
      <c r="T224" t="s">
        <v>284</v>
      </c>
      <c r="U224" t="s">
        <v>284</v>
      </c>
      <c r="V224" t="s">
        <v>284</v>
      </c>
      <c r="W224" t="s">
        <v>284</v>
      </c>
      <c r="X224" t="s">
        <v>284</v>
      </c>
      <c r="Y224" t="s">
        <v>284</v>
      </c>
      <c r="Z224" t="s">
        <v>284</v>
      </c>
    </row>
    <row r="225" spans="19:26" x14ac:dyDescent="0.35">
      <c r="S225" t="s">
        <v>284</v>
      </c>
      <c r="T225" t="s">
        <v>284</v>
      </c>
      <c r="U225" t="s">
        <v>284</v>
      </c>
      <c r="V225" t="s">
        <v>284</v>
      </c>
      <c r="W225" t="s">
        <v>284</v>
      </c>
      <c r="X225" t="s">
        <v>284</v>
      </c>
      <c r="Y225" t="s">
        <v>284</v>
      </c>
      <c r="Z225" t="s">
        <v>284</v>
      </c>
    </row>
    <row r="226" spans="19:26" x14ac:dyDescent="0.35">
      <c r="S226" t="s">
        <v>284</v>
      </c>
      <c r="T226" t="s">
        <v>284</v>
      </c>
      <c r="U226" t="s">
        <v>284</v>
      </c>
      <c r="V226" t="s">
        <v>284</v>
      </c>
      <c r="W226" t="s">
        <v>284</v>
      </c>
      <c r="X226" t="s">
        <v>284</v>
      </c>
      <c r="Y226" t="s">
        <v>284</v>
      </c>
      <c r="Z226" t="s">
        <v>284</v>
      </c>
    </row>
    <row r="227" spans="19:26" x14ac:dyDescent="0.35">
      <c r="S227" t="s">
        <v>284</v>
      </c>
      <c r="T227" t="s">
        <v>284</v>
      </c>
      <c r="U227" t="s">
        <v>284</v>
      </c>
      <c r="V227" t="s">
        <v>284</v>
      </c>
      <c r="W227" t="s">
        <v>284</v>
      </c>
      <c r="X227" t="s">
        <v>284</v>
      </c>
      <c r="Y227" t="s">
        <v>284</v>
      </c>
      <c r="Z227" t="s">
        <v>284</v>
      </c>
    </row>
    <row r="228" spans="19:26" x14ac:dyDescent="0.35">
      <c r="S228" t="s">
        <v>284</v>
      </c>
      <c r="T228" t="s">
        <v>284</v>
      </c>
      <c r="U228" t="s">
        <v>284</v>
      </c>
      <c r="V228" t="s">
        <v>284</v>
      </c>
      <c r="W228" t="s">
        <v>284</v>
      </c>
      <c r="X228" t="s">
        <v>284</v>
      </c>
      <c r="Y228" t="s">
        <v>284</v>
      </c>
      <c r="Z228" t="s">
        <v>284</v>
      </c>
    </row>
    <row r="229" spans="19:26" x14ac:dyDescent="0.35">
      <c r="S229" t="s">
        <v>284</v>
      </c>
      <c r="T229" t="s">
        <v>284</v>
      </c>
      <c r="U229" t="s">
        <v>284</v>
      </c>
      <c r="V229" t="s">
        <v>284</v>
      </c>
      <c r="W229" t="s">
        <v>284</v>
      </c>
      <c r="X229" t="s">
        <v>284</v>
      </c>
      <c r="Y229" t="s">
        <v>284</v>
      </c>
      <c r="Z229" t="s">
        <v>284</v>
      </c>
    </row>
    <row r="230" spans="19:26" x14ac:dyDescent="0.35">
      <c r="S230" t="s">
        <v>284</v>
      </c>
      <c r="T230" t="s">
        <v>284</v>
      </c>
      <c r="U230" t="s">
        <v>284</v>
      </c>
      <c r="V230" t="s">
        <v>284</v>
      </c>
      <c r="W230" t="s">
        <v>284</v>
      </c>
      <c r="X230" t="s">
        <v>284</v>
      </c>
      <c r="Y230" t="s">
        <v>284</v>
      </c>
      <c r="Z230" t="s">
        <v>284</v>
      </c>
    </row>
    <row r="231" spans="19:26" x14ac:dyDescent="0.35">
      <c r="S231" t="s">
        <v>284</v>
      </c>
      <c r="T231" t="s">
        <v>284</v>
      </c>
      <c r="U231" t="s">
        <v>284</v>
      </c>
      <c r="V231" t="s">
        <v>284</v>
      </c>
      <c r="W231" t="s">
        <v>284</v>
      </c>
      <c r="X231" t="s">
        <v>284</v>
      </c>
      <c r="Y231" t="s">
        <v>284</v>
      </c>
      <c r="Z231" t="s">
        <v>284</v>
      </c>
    </row>
    <row r="232" spans="19:26" x14ac:dyDescent="0.35">
      <c r="S232" t="s">
        <v>284</v>
      </c>
      <c r="T232" t="s">
        <v>284</v>
      </c>
      <c r="U232" t="s">
        <v>284</v>
      </c>
      <c r="V232" t="s">
        <v>284</v>
      </c>
      <c r="W232" t="s">
        <v>284</v>
      </c>
      <c r="X232" t="s">
        <v>284</v>
      </c>
      <c r="Y232" t="s">
        <v>284</v>
      </c>
      <c r="Z232" t="s">
        <v>284</v>
      </c>
    </row>
    <row r="233" spans="19:26" x14ac:dyDescent="0.35">
      <c r="S233" t="s">
        <v>284</v>
      </c>
      <c r="T233" t="s">
        <v>284</v>
      </c>
      <c r="U233" t="s">
        <v>284</v>
      </c>
      <c r="V233" t="s">
        <v>284</v>
      </c>
      <c r="W233" t="s">
        <v>284</v>
      </c>
      <c r="X233" t="s">
        <v>284</v>
      </c>
      <c r="Y233" t="s">
        <v>284</v>
      </c>
      <c r="Z233" t="s">
        <v>284</v>
      </c>
    </row>
    <row r="234" spans="19:26" x14ac:dyDescent="0.35">
      <c r="S234" t="s">
        <v>284</v>
      </c>
      <c r="T234" t="s">
        <v>284</v>
      </c>
      <c r="U234" t="s">
        <v>284</v>
      </c>
      <c r="V234" t="s">
        <v>284</v>
      </c>
      <c r="W234" t="s">
        <v>284</v>
      </c>
      <c r="X234" t="s">
        <v>284</v>
      </c>
      <c r="Y234" t="s">
        <v>284</v>
      </c>
      <c r="Z234" t="s">
        <v>284</v>
      </c>
    </row>
    <row r="235" spans="19:26" x14ac:dyDescent="0.35">
      <c r="S235" t="s">
        <v>284</v>
      </c>
      <c r="T235" t="s">
        <v>284</v>
      </c>
      <c r="U235" t="s">
        <v>284</v>
      </c>
      <c r="V235" t="s">
        <v>284</v>
      </c>
      <c r="W235" t="s">
        <v>284</v>
      </c>
      <c r="X235" t="s">
        <v>284</v>
      </c>
      <c r="Y235" t="s">
        <v>284</v>
      </c>
      <c r="Z235" t="s">
        <v>284</v>
      </c>
    </row>
    <row r="236" spans="19:26" x14ac:dyDescent="0.35">
      <c r="S236" t="s">
        <v>284</v>
      </c>
      <c r="T236" t="s">
        <v>284</v>
      </c>
      <c r="U236" t="s">
        <v>284</v>
      </c>
      <c r="V236" t="s">
        <v>284</v>
      </c>
      <c r="W236" t="s">
        <v>284</v>
      </c>
      <c r="X236" t="s">
        <v>284</v>
      </c>
      <c r="Y236" t="s">
        <v>284</v>
      </c>
      <c r="Z236" t="s">
        <v>284</v>
      </c>
    </row>
    <row r="237" spans="19:26" x14ac:dyDescent="0.35">
      <c r="S237" t="s">
        <v>284</v>
      </c>
      <c r="T237" t="s">
        <v>284</v>
      </c>
      <c r="U237" t="s">
        <v>284</v>
      </c>
      <c r="V237" t="s">
        <v>284</v>
      </c>
      <c r="W237" t="s">
        <v>284</v>
      </c>
      <c r="X237" t="s">
        <v>284</v>
      </c>
      <c r="Y237" t="s">
        <v>284</v>
      </c>
      <c r="Z237" t="s">
        <v>284</v>
      </c>
    </row>
    <row r="238" spans="19:26" x14ac:dyDescent="0.35">
      <c r="S238" t="s">
        <v>284</v>
      </c>
      <c r="T238" t="s">
        <v>284</v>
      </c>
      <c r="U238" t="s">
        <v>284</v>
      </c>
      <c r="V238" t="s">
        <v>284</v>
      </c>
      <c r="W238" t="s">
        <v>284</v>
      </c>
      <c r="X238" t="s">
        <v>284</v>
      </c>
      <c r="Y238" t="s">
        <v>284</v>
      </c>
      <c r="Z238" t="s">
        <v>284</v>
      </c>
    </row>
    <row r="239" spans="19:26" x14ac:dyDescent="0.35">
      <c r="S239" t="s">
        <v>284</v>
      </c>
      <c r="T239" t="s">
        <v>284</v>
      </c>
      <c r="U239" t="s">
        <v>284</v>
      </c>
      <c r="V239" t="s">
        <v>284</v>
      </c>
      <c r="W239" t="s">
        <v>284</v>
      </c>
      <c r="X239" t="s">
        <v>284</v>
      </c>
      <c r="Y239" t="s">
        <v>284</v>
      </c>
      <c r="Z239" t="s">
        <v>284</v>
      </c>
    </row>
    <row r="240" spans="19:26" x14ac:dyDescent="0.35">
      <c r="S240" t="s">
        <v>284</v>
      </c>
      <c r="T240" t="s">
        <v>284</v>
      </c>
      <c r="U240" t="s">
        <v>284</v>
      </c>
      <c r="V240" t="s">
        <v>284</v>
      </c>
      <c r="W240" t="s">
        <v>284</v>
      </c>
      <c r="X240" t="s">
        <v>284</v>
      </c>
      <c r="Y240" t="s">
        <v>284</v>
      </c>
      <c r="Z240" t="s">
        <v>284</v>
      </c>
    </row>
    <row r="241" spans="19:26" x14ac:dyDescent="0.35">
      <c r="S241" t="s">
        <v>284</v>
      </c>
      <c r="T241" t="s">
        <v>284</v>
      </c>
      <c r="U241" t="s">
        <v>284</v>
      </c>
      <c r="V241" t="s">
        <v>284</v>
      </c>
      <c r="W241" t="s">
        <v>284</v>
      </c>
      <c r="X241" t="s">
        <v>284</v>
      </c>
      <c r="Y241" t="s">
        <v>284</v>
      </c>
      <c r="Z241" t="s">
        <v>284</v>
      </c>
    </row>
    <row r="242" spans="19:26" x14ac:dyDescent="0.35">
      <c r="S242" t="s">
        <v>284</v>
      </c>
      <c r="T242" t="s">
        <v>284</v>
      </c>
      <c r="U242" t="s">
        <v>284</v>
      </c>
      <c r="V242" t="s">
        <v>284</v>
      </c>
      <c r="W242" t="s">
        <v>284</v>
      </c>
      <c r="X242" t="s">
        <v>284</v>
      </c>
      <c r="Y242" t="s">
        <v>284</v>
      </c>
      <c r="Z242" t="s">
        <v>284</v>
      </c>
    </row>
    <row r="243" spans="19:26" x14ac:dyDescent="0.35">
      <c r="S243" t="s">
        <v>284</v>
      </c>
      <c r="T243" t="s">
        <v>284</v>
      </c>
      <c r="U243" t="s">
        <v>284</v>
      </c>
      <c r="V243" t="s">
        <v>284</v>
      </c>
      <c r="W243" t="s">
        <v>284</v>
      </c>
      <c r="X243" t="s">
        <v>284</v>
      </c>
      <c r="Y243" t="s">
        <v>284</v>
      </c>
      <c r="Z243" t="s">
        <v>284</v>
      </c>
    </row>
    <row r="244" spans="19:26" x14ac:dyDescent="0.35">
      <c r="S244" t="s">
        <v>284</v>
      </c>
      <c r="T244" t="s">
        <v>284</v>
      </c>
      <c r="U244" t="s">
        <v>284</v>
      </c>
      <c r="V244" t="s">
        <v>284</v>
      </c>
      <c r="W244" t="s">
        <v>284</v>
      </c>
      <c r="X244" t="s">
        <v>284</v>
      </c>
      <c r="Y244" t="s">
        <v>284</v>
      </c>
      <c r="Z244" t="s">
        <v>284</v>
      </c>
    </row>
    <row r="245" spans="19:26" x14ac:dyDescent="0.35">
      <c r="S245" t="s">
        <v>284</v>
      </c>
      <c r="T245" t="s">
        <v>284</v>
      </c>
      <c r="U245" t="s">
        <v>284</v>
      </c>
      <c r="V245" t="s">
        <v>284</v>
      </c>
      <c r="W245" t="s">
        <v>284</v>
      </c>
      <c r="X245" t="s">
        <v>284</v>
      </c>
      <c r="Y245" t="s">
        <v>284</v>
      </c>
      <c r="Z245" t="s">
        <v>284</v>
      </c>
    </row>
    <row r="246" spans="19:26" x14ac:dyDescent="0.35">
      <c r="S246" t="s">
        <v>284</v>
      </c>
      <c r="T246" t="s">
        <v>284</v>
      </c>
      <c r="U246" t="s">
        <v>284</v>
      </c>
      <c r="V246" t="s">
        <v>284</v>
      </c>
      <c r="W246" t="s">
        <v>284</v>
      </c>
      <c r="X246" t="s">
        <v>284</v>
      </c>
      <c r="Y246" t="s">
        <v>284</v>
      </c>
      <c r="Z246" t="s">
        <v>284</v>
      </c>
    </row>
    <row r="247" spans="19:26" x14ac:dyDescent="0.35">
      <c r="S247" t="s">
        <v>284</v>
      </c>
      <c r="T247" t="s">
        <v>284</v>
      </c>
      <c r="U247" t="s">
        <v>284</v>
      </c>
      <c r="V247" t="s">
        <v>284</v>
      </c>
      <c r="W247" t="s">
        <v>284</v>
      </c>
      <c r="X247" t="s">
        <v>284</v>
      </c>
      <c r="Y247" t="s">
        <v>284</v>
      </c>
      <c r="Z247" t="s">
        <v>284</v>
      </c>
    </row>
    <row r="248" spans="19:26" x14ac:dyDescent="0.35">
      <c r="S248" t="s">
        <v>284</v>
      </c>
      <c r="T248" t="s">
        <v>284</v>
      </c>
      <c r="U248" t="s">
        <v>284</v>
      </c>
      <c r="V248" t="s">
        <v>284</v>
      </c>
      <c r="W248" t="s">
        <v>284</v>
      </c>
      <c r="X248" t="s">
        <v>284</v>
      </c>
      <c r="Y248" t="s">
        <v>284</v>
      </c>
      <c r="Z248" t="s">
        <v>284</v>
      </c>
    </row>
    <row r="249" spans="19:26" x14ac:dyDescent="0.35">
      <c r="S249" t="s">
        <v>284</v>
      </c>
      <c r="T249" t="s">
        <v>284</v>
      </c>
      <c r="U249" t="s">
        <v>284</v>
      </c>
      <c r="V249" t="s">
        <v>284</v>
      </c>
      <c r="W249" t="s">
        <v>284</v>
      </c>
      <c r="X249" t="s">
        <v>284</v>
      </c>
      <c r="Y249" t="s">
        <v>284</v>
      </c>
      <c r="Z249" t="s">
        <v>284</v>
      </c>
    </row>
    <row r="250" spans="19:26" x14ac:dyDescent="0.35">
      <c r="S250" t="s">
        <v>284</v>
      </c>
      <c r="T250" t="s">
        <v>284</v>
      </c>
      <c r="U250" t="s">
        <v>284</v>
      </c>
      <c r="V250" t="s">
        <v>284</v>
      </c>
      <c r="W250" t="s">
        <v>284</v>
      </c>
      <c r="X250" t="s">
        <v>284</v>
      </c>
      <c r="Y250" t="s">
        <v>284</v>
      </c>
      <c r="Z250" t="s">
        <v>284</v>
      </c>
    </row>
    <row r="251" spans="19:26" x14ac:dyDescent="0.35">
      <c r="S251" t="s">
        <v>284</v>
      </c>
      <c r="T251" t="s">
        <v>284</v>
      </c>
      <c r="U251" t="s">
        <v>284</v>
      </c>
      <c r="V251" t="s">
        <v>284</v>
      </c>
      <c r="W251" t="s">
        <v>284</v>
      </c>
      <c r="X251" t="s">
        <v>284</v>
      </c>
      <c r="Y251" t="s">
        <v>284</v>
      </c>
      <c r="Z251" t="s">
        <v>284</v>
      </c>
    </row>
    <row r="252" spans="19:26" x14ac:dyDescent="0.35">
      <c r="S252" t="s">
        <v>284</v>
      </c>
      <c r="T252" t="s">
        <v>284</v>
      </c>
      <c r="U252" t="s">
        <v>284</v>
      </c>
      <c r="V252" t="s">
        <v>284</v>
      </c>
      <c r="W252" t="s">
        <v>284</v>
      </c>
      <c r="X252" t="s">
        <v>284</v>
      </c>
      <c r="Y252" t="s">
        <v>284</v>
      </c>
      <c r="Z252" t="s">
        <v>284</v>
      </c>
    </row>
    <row r="253" spans="19:26" x14ac:dyDescent="0.35">
      <c r="S253" t="s">
        <v>284</v>
      </c>
      <c r="T253" t="s">
        <v>284</v>
      </c>
      <c r="U253" t="s">
        <v>284</v>
      </c>
      <c r="V253" t="s">
        <v>284</v>
      </c>
      <c r="W253" t="s">
        <v>284</v>
      </c>
      <c r="X253" t="s">
        <v>284</v>
      </c>
      <c r="Y253" t="s">
        <v>284</v>
      </c>
      <c r="Z253" t="s">
        <v>284</v>
      </c>
    </row>
    <row r="254" spans="19:26" x14ac:dyDescent="0.35">
      <c r="S254" t="s">
        <v>284</v>
      </c>
      <c r="T254" t="s">
        <v>284</v>
      </c>
      <c r="U254" t="s">
        <v>284</v>
      </c>
      <c r="V254" t="s">
        <v>284</v>
      </c>
      <c r="W254" t="s">
        <v>284</v>
      </c>
      <c r="X254" t="s">
        <v>284</v>
      </c>
      <c r="Y254" t="s">
        <v>284</v>
      </c>
      <c r="Z254" t="s">
        <v>284</v>
      </c>
    </row>
    <row r="255" spans="19:26" x14ac:dyDescent="0.35">
      <c r="S255" t="s">
        <v>284</v>
      </c>
      <c r="T255" t="s">
        <v>284</v>
      </c>
      <c r="U255" t="s">
        <v>284</v>
      </c>
      <c r="V255" t="s">
        <v>284</v>
      </c>
      <c r="W255" t="s">
        <v>284</v>
      </c>
      <c r="X255" t="s">
        <v>284</v>
      </c>
      <c r="Y255" t="s">
        <v>284</v>
      </c>
      <c r="Z255" t="s">
        <v>284</v>
      </c>
    </row>
    <row r="256" spans="19:26" x14ac:dyDescent="0.35">
      <c r="S256" t="s">
        <v>284</v>
      </c>
      <c r="T256" t="s">
        <v>284</v>
      </c>
      <c r="U256" t="s">
        <v>284</v>
      </c>
      <c r="V256" t="s">
        <v>284</v>
      </c>
      <c r="W256" t="s">
        <v>284</v>
      </c>
      <c r="X256" t="s">
        <v>284</v>
      </c>
      <c r="Y256" t="s">
        <v>284</v>
      </c>
      <c r="Z256" t="s">
        <v>284</v>
      </c>
    </row>
    <row r="257" spans="19:26" x14ac:dyDescent="0.35">
      <c r="S257" t="s">
        <v>284</v>
      </c>
      <c r="T257" t="s">
        <v>284</v>
      </c>
      <c r="U257" t="s">
        <v>284</v>
      </c>
      <c r="V257" t="s">
        <v>284</v>
      </c>
      <c r="W257" t="s">
        <v>284</v>
      </c>
      <c r="X257" t="s">
        <v>284</v>
      </c>
      <c r="Y257" t="s">
        <v>284</v>
      </c>
      <c r="Z257" t="s">
        <v>284</v>
      </c>
    </row>
    <row r="258" spans="19:26" x14ac:dyDescent="0.35">
      <c r="S258" t="s">
        <v>284</v>
      </c>
      <c r="T258" t="s">
        <v>284</v>
      </c>
      <c r="U258" t="s">
        <v>284</v>
      </c>
      <c r="V258" t="s">
        <v>284</v>
      </c>
      <c r="W258" t="s">
        <v>284</v>
      </c>
      <c r="X258" t="s">
        <v>284</v>
      </c>
      <c r="Y258" t="s">
        <v>284</v>
      </c>
      <c r="Z258" t="s">
        <v>284</v>
      </c>
    </row>
    <row r="259" spans="19:26" x14ac:dyDescent="0.35">
      <c r="S259" t="s">
        <v>284</v>
      </c>
      <c r="T259" t="s">
        <v>284</v>
      </c>
      <c r="U259" t="s">
        <v>284</v>
      </c>
      <c r="V259" t="s">
        <v>284</v>
      </c>
      <c r="W259" t="s">
        <v>284</v>
      </c>
      <c r="X259" t="s">
        <v>284</v>
      </c>
      <c r="Y259" t="s">
        <v>284</v>
      </c>
      <c r="Z259" t="s">
        <v>284</v>
      </c>
    </row>
    <row r="260" spans="19:26" x14ac:dyDescent="0.35">
      <c r="S260" t="s">
        <v>284</v>
      </c>
      <c r="T260" t="s">
        <v>284</v>
      </c>
      <c r="U260" t="s">
        <v>284</v>
      </c>
      <c r="V260" t="s">
        <v>284</v>
      </c>
      <c r="W260" t="s">
        <v>284</v>
      </c>
      <c r="X260" t="s">
        <v>284</v>
      </c>
      <c r="Y260" t="s">
        <v>284</v>
      </c>
      <c r="Z260" t="s">
        <v>284</v>
      </c>
    </row>
    <row r="261" spans="19:26" x14ac:dyDescent="0.35">
      <c r="S261" t="s">
        <v>284</v>
      </c>
      <c r="T261" t="s">
        <v>284</v>
      </c>
      <c r="U261" t="s">
        <v>284</v>
      </c>
      <c r="V261" t="s">
        <v>284</v>
      </c>
      <c r="W261" t="s">
        <v>284</v>
      </c>
      <c r="X261" t="s">
        <v>284</v>
      </c>
      <c r="Y261" t="s">
        <v>284</v>
      </c>
      <c r="Z261" t="s">
        <v>284</v>
      </c>
    </row>
    <row r="262" spans="19:26" x14ac:dyDescent="0.35">
      <c r="S262" t="s">
        <v>284</v>
      </c>
      <c r="T262" t="s">
        <v>284</v>
      </c>
      <c r="U262" t="s">
        <v>284</v>
      </c>
      <c r="V262" t="s">
        <v>284</v>
      </c>
      <c r="W262" t="s">
        <v>284</v>
      </c>
      <c r="X262" t="s">
        <v>284</v>
      </c>
      <c r="Y262" t="s">
        <v>284</v>
      </c>
      <c r="Z262" t="s">
        <v>284</v>
      </c>
    </row>
    <row r="263" spans="19:26" x14ac:dyDescent="0.35">
      <c r="S263" t="s">
        <v>284</v>
      </c>
      <c r="T263" t="s">
        <v>284</v>
      </c>
      <c r="U263" t="s">
        <v>284</v>
      </c>
      <c r="V263" t="s">
        <v>284</v>
      </c>
      <c r="W263" t="s">
        <v>284</v>
      </c>
      <c r="X263" t="s">
        <v>284</v>
      </c>
      <c r="Y263" t="s">
        <v>284</v>
      </c>
      <c r="Z263" t="s">
        <v>284</v>
      </c>
    </row>
    <row r="264" spans="19:26" x14ac:dyDescent="0.35">
      <c r="S264" t="s">
        <v>284</v>
      </c>
      <c r="T264" t="s">
        <v>284</v>
      </c>
      <c r="U264" t="s">
        <v>284</v>
      </c>
      <c r="V264" t="s">
        <v>284</v>
      </c>
      <c r="W264" t="s">
        <v>284</v>
      </c>
      <c r="X264" t="s">
        <v>284</v>
      </c>
      <c r="Y264" t="s">
        <v>284</v>
      </c>
      <c r="Z264" t="s">
        <v>284</v>
      </c>
    </row>
    <row r="265" spans="19:26" x14ac:dyDescent="0.35">
      <c r="S265" t="s">
        <v>284</v>
      </c>
      <c r="T265" t="s">
        <v>284</v>
      </c>
      <c r="U265" t="s">
        <v>284</v>
      </c>
      <c r="V265" t="s">
        <v>284</v>
      </c>
      <c r="W265" t="s">
        <v>284</v>
      </c>
      <c r="X265" t="s">
        <v>284</v>
      </c>
      <c r="Y265" t="s">
        <v>284</v>
      </c>
      <c r="Z265" t="s">
        <v>284</v>
      </c>
    </row>
    <row r="266" spans="19:26" x14ac:dyDescent="0.35">
      <c r="S266" t="s">
        <v>284</v>
      </c>
      <c r="T266" t="s">
        <v>284</v>
      </c>
      <c r="U266" t="s">
        <v>284</v>
      </c>
      <c r="V266" t="s">
        <v>284</v>
      </c>
      <c r="W266" t="s">
        <v>284</v>
      </c>
      <c r="X266" t="s">
        <v>284</v>
      </c>
      <c r="Y266" t="s">
        <v>284</v>
      </c>
      <c r="Z266" t="s">
        <v>284</v>
      </c>
    </row>
    <row r="267" spans="19:26" x14ac:dyDescent="0.35">
      <c r="S267" t="s">
        <v>284</v>
      </c>
      <c r="T267" t="s">
        <v>284</v>
      </c>
      <c r="U267" t="s">
        <v>284</v>
      </c>
      <c r="V267" t="s">
        <v>284</v>
      </c>
      <c r="W267" t="s">
        <v>284</v>
      </c>
      <c r="X267" t="s">
        <v>284</v>
      </c>
      <c r="Y267" t="s">
        <v>284</v>
      </c>
      <c r="Z267" t="s">
        <v>284</v>
      </c>
    </row>
    <row r="268" spans="19:26" x14ac:dyDescent="0.35">
      <c r="S268" t="s">
        <v>284</v>
      </c>
      <c r="T268" t="s">
        <v>284</v>
      </c>
      <c r="U268" t="s">
        <v>284</v>
      </c>
      <c r="V268" t="s">
        <v>284</v>
      </c>
      <c r="W268" t="s">
        <v>284</v>
      </c>
      <c r="X268" t="s">
        <v>284</v>
      </c>
      <c r="Y268" t="s">
        <v>284</v>
      </c>
      <c r="Z268" t="s">
        <v>284</v>
      </c>
    </row>
    <row r="269" spans="19:26" x14ac:dyDescent="0.35">
      <c r="S269" t="s">
        <v>284</v>
      </c>
      <c r="T269" t="s">
        <v>284</v>
      </c>
      <c r="U269" t="s">
        <v>284</v>
      </c>
      <c r="V269" t="s">
        <v>284</v>
      </c>
      <c r="W269" t="s">
        <v>284</v>
      </c>
      <c r="X269" t="s">
        <v>284</v>
      </c>
      <c r="Y269" t="s">
        <v>284</v>
      </c>
      <c r="Z269" t="s">
        <v>284</v>
      </c>
    </row>
    <row r="270" spans="19:26" x14ac:dyDescent="0.35">
      <c r="S270" t="s">
        <v>284</v>
      </c>
      <c r="T270" t="s">
        <v>284</v>
      </c>
      <c r="U270" t="s">
        <v>284</v>
      </c>
      <c r="V270" t="s">
        <v>284</v>
      </c>
      <c r="W270" t="s">
        <v>284</v>
      </c>
      <c r="X270" t="s">
        <v>284</v>
      </c>
      <c r="Y270" t="s">
        <v>284</v>
      </c>
      <c r="Z270" t="s">
        <v>284</v>
      </c>
    </row>
    <row r="271" spans="19:26" x14ac:dyDescent="0.35">
      <c r="S271" t="s">
        <v>284</v>
      </c>
      <c r="T271" t="s">
        <v>284</v>
      </c>
      <c r="U271" t="s">
        <v>284</v>
      </c>
      <c r="V271" t="s">
        <v>284</v>
      </c>
      <c r="W271" t="s">
        <v>284</v>
      </c>
      <c r="X271" t="s">
        <v>284</v>
      </c>
      <c r="Y271" t="s">
        <v>284</v>
      </c>
      <c r="Z271" t="s">
        <v>284</v>
      </c>
    </row>
    <row r="272" spans="19:26" x14ac:dyDescent="0.35">
      <c r="S272" t="s">
        <v>284</v>
      </c>
      <c r="T272" t="s">
        <v>284</v>
      </c>
      <c r="U272" t="s">
        <v>284</v>
      </c>
      <c r="V272" t="s">
        <v>284</v>
      </c>
      <c r="W272" t="s">
        <v>284</v>
      </c>
      <c r="X272" t="s">
        <v>284</v>
      </c>
      <c r="Y272" t="s">
        <v>284</v>
      </c>
      <c r="Z272" t="s">
        <v>284</v>
      </c>
    </row>
    <row r="273" spans="19:26" x14ac:dyDescent="0.35">
      <c r="S273" t="s">
        <v>284</v>
      </c>
      <c r="T273" t="s">
        <v>284</v>
      </c>
      <c r="U273" t="s">
        <v>284</v>
      </c>
      <c r="V273" t="s">
        <v>284</v>
      </c>
      <c r="W273" t="s">
        <v>284</v>
      </c>
      <c r="X273" t="s">
        <v>284</v>
      </c>
      <c r="Y273" t="s">
        <v>284</v>
      </c>
      <c r="Z273" t="s">
        <v>284</v>
      </c>
    </row>
    <row r="274" spans="19:26" x14ac:dyDescent="0.35">
      <c r="S274" t="s">
        <v>284</v>
      </c>
      <c r="T274" t="s">
        <v>284</v>
      </c>
      <c r="U274" t="s">
        <v>284</v>
      </c>
      <c r="V274" t="s">
        <v>284</v>
      </c>
      <c r="W274" t="s">
        <v>284</v>
      </c>
      <c r="X274" t="s">
        <v>284</v>
      </c>
      <c r="Y274" t="s">
        <v>284</v>
      </c>
      <c r="Z274" t="s">
        <v>284</v>
      </c>
    </row>
    <row r="275" spans="19:26" x14ac:dyDescent="0.35">
      <c r="S275" t="s">
        <v>284</v>
      </c>
      <c r="T275" t="s">
        <v>284</v>
      </c>
      <c r="U275" t="s">
        <v>284</v>
      </c>
      <c r="V275" t="s">
        <v>284</v>
      </c>
      <c r="W275" t="s">
        <v>284</v>
      </c>
      <c r="X275" t="s">
        <v>284</v>
      </c>
      <c r="Y275" t="s">
        <v>284</v>
      </c>
      <c r="Z275" t="s">
        <v>284</v>
      </c>
    </row>
    <row r="276" spans="19:26" x14ac:dyDescent="0.35">
      <c r="S276" t="s">
        <v>284</v>
      </c>
      <c r="T276" t="s">
        <v>284</v>
      </c>
      <c r="U276" t="s">
        <v>284</v>
      </c>
      <c r="V276" t="s">
        <v>284</v>
      </c>
      <c r="W276" t="s">
        <v>284</v>
      </c>
      <c r="X276" t="s">
        <v>284</v>
      </c>
      <c r="Y276" t="s">
        <v>284</v>
      </c>
      <c r="Z276" t="s">
        <v>284</v>
      </c>
    </row>
    <row r="277" spans="19:26" x14ac:dyDescent="0.35">
      <c r="S277" t="s">
        <v>284</v>
      </c>
      <c r="T277" t="s">
        <v>284</v>
      </c>
      <c r="U277" t="s">
        <v>284</v>
      </c>
      <c r="V277" t="s">
        <v>284</v>
      </c>
      <c r="W277" t="s">
        <v>284</v>
      </c>
      <c r="X277" t="s">
        <v>284</v>
      </c>
      <c r="Y277" t="s">
        <v>284</v>
      </c>
      <c r="Z277" t="s">
        <v>284</v>
      </c>
    </row>
    <row r="278" spans="19:26" x14ac:dyDescent="0.35">
      <c r="S278" t="s">
        <v>284</v>
      </c>
      <c r="T278" t="s">
        <v>284</v>
      </c>
      <c r="U278" t="s">
        <v>284</v>
      </c>
      <c r="V278" t="s">
        <v>284</v>
      </c>
      <c r="W278" t="s">
        <v>284</v>
      </c>
      <c r="X278" t="s">
        <v>284</v>
      </c>
      <c r="Y278" t="s">
        <v>284</v>
      </c>
      <c r="Z278" t="s">
        <v>284</v>
      </c>
    </row>
    <row r="279" spans="19:26" x14ac:dyDescent="0.35">
      <c r="S279" t="s">
        <v>284</v>
      </c>
      <c r="T279" t="s">
        <v>284</v>
      </c>
      <c r="U279" t="s">
        <v>284</v>
      </c>
      <c r="V279" t="s">
        <v>284</v>
      </c>
      <c r="W279" t="s">
        <v>284</v>
      </c>
      <c r="X279" t="s">
        <v>284</v>
      </c>
      <c r="Y279" t="s">
        <v>284</v>
      </c>
      <c r="Z279" t="s">
        <v>284</v>
      </c>
    </row>
    <row r="280" spans="19:26" x14ac:dyDescent="0.35">
      <c r="S280" t="s">
        <v>284</v>
      </c>
      <c r="T280" t="s">
        <v>284</v>
      </c>
      <c r="U280" t="s">
        <v>284</v>
      </c>
      <c r="V280" t="s">
        <v>284</v>
      </c>
      <c r="W280" t="s">
        <v>284</v>
      </c>
      <c r="X280" t="s">
        <v>284</v>
      </c>
      <c r="Y280" t="s">
        <v>284</v>
      </c>
      <c r="Z280" t="s">
        <v>284</v>
      </c>
    </row>
    <row r="281" spans="19:26" x14ac:dyDescent="0.35">
      <c r="S281" t="s">
        <v>284</v>
      </c>
      <c r="T281" t="s">
        <v>284</v>
      </c>
      <c r="U281" t="s">
        <v>284</v>
      </c>
      <c r="V281" t="s">
        <v>284</v>
      </c>
      <c r="W281" t="s">
        <v>284</v>
      </c>
      <c r="X281" t="s">
        <v>284</v>
      </c>
      <c r="Y281" t="s">
        <v>284</v>
      </c>
      <c r="Z281" t="s">
        <v>284</v>
      </c>
    </row>
    <row r="282" spans="19:26" x14ac:dyDescent="0.35">
      <c r="S282" t="s">
        <v>284</v>
      </c>
      <c r="T282" t="s">
        <v>284</v>
      </c>
      <c r="U282" t="s">
        <v>284</v>
      </c>
      <c r="V282" t="s">
        <v>284</v>
      </c>
      <c r="W282" t="s">
        <v>284</v>
      </c>
      <c r="X282" t="s">
        <v>284</v>
      </c>
      <c r="Y282" t="s">
        <v>284</v>
      </c>
      <c r="Z282" t="s">
        <v>284</v>
      </c>
    </row>
    <row r="283" spans="19:26" x14ac:dyDescent="0.35">
      <c r="S283" t="s">
        <v>284</v>
      </c>
      <c r="T283" t="s">
        <v>284</v>
      </c>
      <c r="U283" t="s">
        <v>284</v>
      </c>
      <c r="V283" t="s">
        <v>284</v>
      </c>
      <c r="W283" t="s">
        <v>284</v>
      </c>
      <c r="X283" t="s">
        <v>284</v>
      </c>
      <c r="Y283" t="s">
        <v>284</v>
      </c>
      <c r="Z283" t="s">
        <v>284</v>
      </c>
    </row>
    <row r="284" spans="19:26" x14ac:dyDescent="0.35">
      <c r="S284" t="s">
        <v>284</v>
      </c>
      <c r="T284" t="s">
        <v>284</v>
      </c>
      <c r="U284" t="s">
        <v>284</v>
      </c>
      <c r="V284" t="s">
        <v>284</v>
      </c>
      <c r="W284" t="s">
        <v>284</v>
      </c>
      <c r="X284" t="s">
        <v>284</v>
      </c>
      <c r="Y284" t="s">
        <v>284</v>
      </c>
      <c r="Z284" t="s">
        <v>284</v>
      </c>
    </row>
    <row r="285" spans="19:26" x14ac:dyDescent="0.35">
      <c r="S285" t="s">
        <v>284</v>
      </c>
      <c r="T285" t="s">
        <v>284</v>
      </c>
      <c r="U285" t="s">
        <v>284</v>
      </c>
      <c r="V285" t="s">
        <v>284</v>
      </c>
      <c r="W285" t="s">
        <v>284</v>
      </c>
      <c r="X285" t="s">
        <v>284</v>
      </c>
      <c r="Y285" t="s">
        <v>284</v>
      </c>
      <c r="Z285" t="s">
        <v>284</v>
      </c>
    </row>
    <row r="286" spans="19:26" x14ac:dyDescent="0.35">
      <c r="S286" t="s">
        <v>284</v>
      </c>
      <c r="T286" t="s">
        <v>284</v>
      </c>
      <c r="U286" t="s">
        <v>284</v>
      </c>
      <c r="V286" t="s">
        <v>284</v>
      </c>
      <c r="W286" t="s">
        <v>284</v>
      </c>
      <c r="X286" t="s">
        <v>284</v>
      </c>
      <c r="Y286" t="s">
        <v>284</v>
      </c>
      <c r="Z286" t="s">
        <v>284</v>
      </c>
    </row>
    <row r="287" spans="19:26" x14ac:dyDescent="0.35">
      <c r="S287" t="s">
        <v>284</v>
      </c>
      <c r="T287" t="s">
        <v>284</v>
      </c>
      <c r="U287" t="s">
        <v>284</v>
      </c>
      <c r="V287" t="s">
        <v>284</v>
      </c>
      <c r="W287" t="s">
        <v>284</v>
      </c>
      <c r="X287" t="s">
        <v>284</v>
      </c>
      <c r="Y287" t="s">
        <v>284</v>
      </c>
      <c r="Z287" t="s">
        <v>284</v>
      </c>
    </row>
    <row r="288" spans="19:26" x14ac:dyDescent="0.35">
      <c r="S288" t="s">
        <v>284</v>
      </c>
      <c r="T288" t="s">
        <v>284</v>
      </c>
      <c r="U288" t="s">
        <v>284</v>
      </c>
      <c r="V288" t="s">
        <v>284</v>
      </c>
      <c r="W288" t="s">
        <v>284</v>
      </c>
      <c r="X288" t="s">
        <v>284</v>
      </c>
      <c r="Y288" t="s">
        <v>284</v>
      </c>
      <c r="Z288" t="s">
        <v>284</v>
      </c>
    </row>
    <row r="289" spans="19:26" x14ac:dyDescent="0.35">
      <c r="S289" t="s">
        <v>284</v>
      </c>
      <c r="T289" t="s">
        <v>284</v>
      </c>
      <c r="U289" t="s">
        <v>284</v>
      </c>
      <c r="V289" t="s">
        <v>284</v>
      </c>
      <c r="W289" t="s">
        <v>284</v>
      </c>
      <c r="X289" t="s">
        <v>284</v>
      </c>
      <c r="Y289" t="s">
        <v>284</v>
      </c>
      <c r="Z289" t="s">
        <v>284</v>
      </c>
    </row>
    <row r="290" spans="19:26" x14ac:dyDescent="0.35">
      <c r="S290" t="s">
        <v>284</v>
      </c>
      <c r="T290" t="s">
        <v>284</v>
      </c>
      <c r="U290" t="s">
        <v>284</v>
      </c>
      <c r="V290" t="s">
        <v>284</v>
      </c>
      <c r="W290" t="s">
        <v>284</v>
      </c>
      <c r="X290" t="s">
        <v>284</v>
      </c>
      <c r="Y290" t="s">
        <v>284</v>
      </c>
      <c r="Z290" t="s">
        <v>284</v>
      </c>
    </row>
    <row r="291" spans="19:26" x14ac:dyDescent="0.35">
      <c r="S291" t="s">
        <v>284</v>
      </c>
      <c r="T291" t="s">
        <v>284</v>
      </c>
      <c r="U291" t="s">
        <v>284</v>
      </c>
      <c r="V291" t="s">
        <v>284</v>
      </c>
      <c r="W291" t="s">
        <v>284</v>
      </c>
      <c r="X291" t="s">
        <v>284</v>
      </c>
      <c r="Y291" t="s">
        <v>284</v>
      </c>
      <c r="Z291" t="s">
        <v>284</v>
      </c>
    </row>
    <row r="292" spans="19:26" x14ac:dyDescent="0.35">
      <c r="S292" t="s">
        <v>284</v>
      </c>
      <c r="T292" t="s">
        <v>284</v>
      </c>
      <c r="U292" t="s">
        <v>284</v>
      </c>
      <c r="V292" t="s">
        <v>284</v>
      </c>
      <c r="W292" t="s">
        <v>284</v>
      </c>
      <c r="X292" t="s">
        <v>284</v>
      </c>
      <c r="Y292" t="s">
        <v>284</v>
      </c>
      <c r="Z292" t="s">
        <v>284</v>
      </c>
    </row>
    <row r="293" spans="19:26" x14ac:dyDescent="0.35">
      <c r="S293" t="s">
        <v>284</v>
      </c>
      <c r="T293" t="s">
        <v>284</v>
      </c>
      <c r="U293" t="s">
        <v>284</v>
      </c>
      <c r="V293" t="s">
        <v>284</v>
      </c>
      <c r="W293" t="s">
        <v>284</v>
      </c>
      <c r="X293" t="s">
        <v>284</v>
      </c>
      <c r="Y293" t="s">
        <v>284</v>
      </c>
      <c r="Z293" t="s">
        <v>284</v>
      </c>
    </row>
    <row r="294" spans="19:26" x14ac:dyDescent="0.35">
      <c r="S294" t="s">
        <v>284</v>
      </c>
      <c r="T294" t="s">
        <v>284</v>
      </c>
      <c r="U294" t="s">
        <v>284</v>
      </c>
      <c r="V294" t="s">
        <v>284</v>
      </c>
      <c r="W294" t="s">
        <v>284</v>
      </c>
      <c r="X294" t="s">
        <v>284</v>
      </c>
      <c r="Y294" t="s">
        <v>284</v>
      </c>
      <c r="Z294" t="s">
        <v>284</v>
      </c>
    </row>
    <row r="295" spans="19:26" x14ac:dyDescent="0.35">
      <c r="S295" t="s">
        <v>284</v>
      </c>
      <c r="T295" t="s">
        <v>284</v>
      </c>
      <c r="U295" t="s">
        <v>284</v>
      </c>
      <c r="V295" t="s">
        <v>284</v>
      </c>
      <c r="W295" t="s">
        <v>284</v>
      </c>
      <c r="X295" t="s">
        <v>284</v>
      </c>
      <c r="Y295" t="s">
        <v>284</v>
      </c>
      <c r="Z295" t="s">
        <v>284</v>
      </c>
    </row>
    <row r="296" spans="19:26" x14ac:dyDescent="0.35">
      <c r="S296" t="s">
        <v>284</v>
      </c>
      <c r="T296" t="s">
        <v>284</v>
      </c>
      <c r="U296" t="s">
        <v>284</v>
      </c>
      <c r="V296" t="s">
        <v>284</v>
      </c>
      <c r="W296" t="s">
        <v>284</v>
      </c>
      <c r="X296" t="s">
        <v>284</v>
      </c>
      <c r="Y296" t="s">
        <v>284</v>
      </c>
      <c r="Z296" t="s">
        <v>284</v>
      </c>
    </row>
    <row r="297" spans="19:26" x14ac:dyDescent="0.35">
      <c r="S297" t="s">
        <v>284</v>
      </c>
      <c r="T297" t="s">
        <v>284</v>
      </c>
      <c r="U297" t="s">
        <v>284</v>
      </c>
      <c r="V297" t="s">
        <v>284</v>
      </c>
      <c r="W297" t="s">
        <v>284</v>
      </c>
      <c r="X297" t="s">
        <v>284</v>
      </c>
      <c r="Y297" t="s">
        <v>284</v>
      </c>
      <c r="Z297" t="s">
        <v>284</v>
      </c>
    </row>
    <row r="298" spans="19:26" x14ac:dyDescent="0.35">
      <c r="S298" t="s">
        <v>284</v>
      </c>
      <c r="T298" t="s">
        <v>284</v>
      </c>
      <c r="U298" t="s">
        <v>284</v>
      </c>
      <c r="V298" t="s">
        <v>284</v>
      </c>
      <c r="W298" t="s">
        <v>284</v>
      </c>
      <c r="X298" t="s">
        <v>284</v>
      </c>
      <c r="Y298" t="s">
        <v>284</v>
      </c>
      <c r="Z298" t="s">
        <v>284</v>
      </c>
    </row>
    <row r="299" spans="19:26" x14ac:dyDescent="0.35">
      <c r="S299" t="s">
        <v>284</v>
      </c>
      <c r="T299" t="s">
        <v>284</v>
      </c>
      <c r="U299" t="s">
        <v>284</v>
      </c>
      <c r="V299" t="s">
        <v>284</v>
      </c>
      <c r="W299" t="s">
        <v>284</v>
      </c>
      <c r="X299" t="s">
        <v>284</v>
      </c>
      <c r="Y299" t="s">
        <v>284</v>
      </c>
      <c r="Z299" t="s">
        <v>284</v>
      </c>
    </row>
    <row r="300" spans="19:26" x14ac:dyDescent="0.35">
      <c r="S300" t="s">
        <v>284</v>
      </c>
      <c r="T300" t="s">
        <v>284</v>
      </c>
      <c r="U300" t="s">
        <v>284</v>
      </c>
      <c r="V300" t="s">
        <v>284</v>
      </c>
      <c r="W300" t="s">
        <v>284</v>
      </c>
      <c r="X300" t="s">
        <v>284</v>
      </c>
      <c r="Y300" t="s">
        <v>284</v>
      </c>
      <c r="Z300" t="s">
        <v>284</v>
      </c>
    </row>
    <row r="301" spans="19:26" x14ac:dyDescent="0.35">
      <c r="S301" t="s">
        <v>284</v>
      </c>
      <c r="T301" t="s">
        <v>284</v>
      </c>
      <c r="U301" t="s">
        <v>284</v>
      </c>
      <c r="V301" t="s">
        <v>284</v>
      </c>
      <c r="W301" t="s">
        <v>284</v>
      </c>
      <c r="X301" t="s">
        <v>284</v>
      </c>
      <c r="Y301" t="s">
        <v>284</v>
      </c>
      <c r="Z301" t="s">
        <v>284</v>
      </c>
    </row>
    <row r="302" spans="19:26" x14ac:dyDescent="0.35">
      <c r="S302" t="s">
        <v>284</v>
      </c>
      <c r="T302" t="s">
        <v>284</v>
      </c>
      <c r="U302" t="s">
        <v>284</v>
      </c>
      <c r="V302" t="s">
        <v>284</v>
      </c>
      <c r="W302" t="s">
        <v>284</v>
      </c>
      <c r="X302" t="s">
        <v>284</v>
      </c>
      <c r="Y302" t="s">
        <v>284</v>
      </c>
      <c r="Z302" t="s">
        <v>284</v>
      </c>
    </row>
    <row r="303" spans="19:26" x14ac:dyDescent="0.35">
      <c r="S303" t="s">
        <v>284</v>
      </c>
      <c r="T303" t="s">
        <v>284</v>
      </c>
      <c r="U303" t="s">
        <v>284</v>
      </c>
      <c r="V303" t="s">
        <v>284</v>
      </c>
      <c r="W303" t="s">
        <v>284</v>
      </c>
      <c r="X303" t="s">
        <v>284</v>
      </c>
      <c r="Y303" t="s">
        <v>284</v>
      </c>
      <c r="Z303" t="s">
        <v>284</v>
      </c>
    </row>
    <row r="304" spans="19:26" x14ac:dyDescent="0.35">
      <c r="S304" t="s">
        <v>284</v>
      </c>
      <c r="T304" t="s">
        <v>284</v>
      </c>
      <c r="U304" t="s">
        <v>284</v>
      </c>
      <c r="V304" t="s">
        <v>284</v>
      </c>
      <c r="W304" t="s">
        <v>284</v>
      </c>
      <c r="X304" t="s">
        <v>284</v>
      </c>
      <c r="Y304" t="s">
        <v>284</v>
      </c>
      <c r="Z304" t="s">
        <v>284</v>
      </c>
    </row>
    <row r="305" spans="19:26" x14ac:dyDescent="0.35">
      <c r="S305" t="s">
        <v>284</v>
      </c>
      <c r="T305" t="s">
        <v>284</v>
      </c>
      <c r="U305" t="s">
        <v>284</v>
      </c>
      <c r="V305" t="s">
        <v>284</v>
      </c>
      <c r="W305" t="s">
        <v>284</v>
      </c>
      <c r="X305" t="s">
        <v>284</v>
      </c>
      <c r="Y305" t="s">
        <v>284</v>
      </c>
      <c r="Z305" t="s">
        <v>284</v>
      </c>
    </row>
    <row r="306" spans="19:26" x14ac:dyDescent="0.35">
      <c r="S306" t="s">
        <v>284</v>
      </c>
      <c r="T306" t="s">
        <v>284</v>
      </c>
      <c r="U306" t="s">
        <v>284</v>
      </c>
      <c r="V306" t="s">
        <v>284</v>
      </c>
      <c r="W306" t="s">
        <v>284</v>
      </c>
      <c r="X306" t="s">
        <v>284</v>
      </c>
      <c r="Y306" t="s">
        <v>284</v>
      </c>
      <c r="Z306" t="s">
        <v>284</v>
      </c>
    </row>
    <row r="307" spans="19:26" x14ac:dyDescent="0.35">
      <c r="S307" t="s">
        <v>284</v>
      </c>
      <c r="T307" t="s">
        <v>284</v>
      </c>
      <c r="U307" t="s">
        <v>284</v>
      </c>
      <c r="V307" t="s">
        <v>284</v>
      </c>
      <c r="W307" t="s">
        <v>284</v>
      </c>
      <c r="X307" t="s">
        <v>284</v>
      </c>
      <c r="Y307" t="s">
        <v>284</v>
      </c>
      <c r="Z307" t="s">
        <v>284</v>
      </c>
    </row>
    <row r="308" spans="19:26" x14ac:dyDescent="0.35">
      <c r="S308" t="s">
        <v>284</v>
      </c>
      <c r="T308" t="s">
        <v>284</v>
      </c>
      <c r="U308" t="s">
        <v>284</v>
      </c>
      <c r="V308" t="s">
        <v>284</v>
      </c>
      <c r="W308" t="s">
        <v>284</v>
      </c>
      <c r="X308" t="s">
        <v>284</v>
      </c>
      <c r="Y308" t="s">
        <v>284</v>
      </c>
      <c r="Z308" t="s">
        <v>284</v>
      </c>
    </row>
    <row r="309" spans="19:26" x14ac:dyDescent="0.35">
      <c r="S309" t="s">
        <v>284</v>
      </c>
      <c r="T309" t="s">
        <v>284</v>
      </c>
      <c r="U309" t="s">
        <v>284</v>
      </c>
      <c r="V309" t="s">
        <v>284</v>
      </c>
      <c r="W309" t="s">
        <v>284</v>
      </c>
      <c r="X309" t="s">
        <v>284</v>
      </c>
      <c r="Y309" t="s">
        <v>284</v>
      </c>
      <c r="Z309" t="s">
        <v>284</v>
      </c>
    </row>
    <row r="310" spans="19:26" x14ac:dyDescent="0.35">
      <c r="S310" t="s">
        <v>284</v>
      </c>
      <c r="T310" t="s">
        <v>284</v>
      </c>
      <c r="U310" t="s">
        <v>284</v>
      </c>
      <c r="V310" t="s">
        <v>284</v>
      </c>
      <c r="W310" t="s">
        <v>284</v>
      </c>
      <c r="X310" t="s">
        <v>284</v>
      </c>
      <c r="Y310" t="s">
        <v>284</v>
      </c>
      <c r="Z310" t="s">
        <v>284</v>
      </c>
    </row>
    <row r="311" spans="19:26" x14ac:dyDescent="0.35">
      <c r="S311" t="s">
        <v>284</v>
      </c>
      <c r="T311" t="s">
        <v>284</v>
      </c>
      <c r="U311" t="s">
        <v>284</v>
      </c>
      <c r="V311" t="s">
        <v>284</v>
      </c>
      <c r="W311" t="s">
        <v>284</v>
      </c>
      <c r="X311" t="s">
        <v>284</v>
      </c>
      <c r="Y311" t="s">
        <v>284</v>
      </c>
      <c r="Z311" t="s">
        <v>284</v>
      </c>
    </row>
    <row r="312" spans="19:26" x14ac:dyDescent="0.35">
      <c r="S312" t="s">
        <v>284</v>
      </c>
      <c r="T312" t="s">
        <v>284</v>
      </c>
      <c r="U312" t="s">
        <v>284</v>
      </c>
      <c r="V312" t="s">
        <v>284</v>
      </c>
      <c r="W312" t="s">
        <v>284</v>
      </c>
      <c r="X312" t="s">
        <v>284</v>
      </c>
      <c r="Y312" t="s">
        <v>284</v>
      </c>
      <c r="Z312" t="s">
        <v>284</v>
      </c>
    </row>
    <row r="313" spans="19:26" x14ac:dyDescent="0.35">
      <c r="S313" t="s">
        <v>284</v>
      </c>
      <c r="T313" t="s">
        <v>284</v>
      </c>
      <c r="U313" t="s">
        <v>284</v>
      </c>
      <c r="V313" t="s">
        <v>284</v>
      </c>
      <c r="W313" t="s">
        <v>284</v>
      </c>
      <c r="X313" t="s">
        <v>284</v>
      </c>
      <c r="Y313" t="s">
        <v>284</v>
      </c>
      <c r="Z313" t="s">
        <v>284</v>
      </c>
    </row>
    <row r="314" spans="19:26" x14ac:dyDescent="0.35">
      <c r="S314" t="s">
        <v>284</v>
      </c>
      <c r="T314" t="s">
        <v>284</v>
      </c>
      <c r="U314" t="s">
        <v>284</v>
      </c>
      <c r="V314" t="s">
        <v>284</v>
      </c>
      <c r="W314" t="s">
        <v>284</v>
      </c>
      <c r="X314" t="s">
        <v>284</v>
      </c>
      <c r="Y314" t="s">
        <v>284</v>
      </c>
      <c r="Z314" t="s">
        <v>284</v>
      </c>
    </row>
    <row r="315" spans="19:26" x14ac:dyDescent="0.35">
      <c r="S315" t="s">
        <v>284</v>
      </c>
      <c r="T315" t="s">
        <v>284</v>
      </c>
      <c r="U315" t="s">
        <v>284</v>
      </c>
      <c r="V315" t="s">
        <v>284</v>
      </c>
      <c r="W315" t="s">
        <v>284</v>
      </c>
      <c r="X315" t="s">
        <v>284</v>
      </c>
      <c r="Y315" t="s">
        <v>284</v>
      </c>
      <c r="Z315" t="s">
        <v>284</v>
      </c>
    </row>
    <row r="316" spans="19:26" x14ac:dyDescent="0.35">
      <c r="S316" t="s">
        <v>284</v>
      </c>
      <c r="T316" t="s">
        <v>284</v>
      </c>
      <c r="U316" t="s">
        <v>284</v>
      </c>
      <c r="V316" t="s">
        <v>284</v>
      </c>
      <c r="W316" t="s">
        <v>284</v>
      </c>
      <c r="X316" t="s">
        <v>284</v>
      </c>
      <c r="Y316" t="s">
        <v>284</v>
      </c>
      <c r="Z316" t="s">
        <v>284</v>
      </c>
    </row>
    <row r="317" spans="19:26" x14ac:dyDescent="0.35">
      <c r="S317" t="s">
        <v>284</v>
      </c>
      <c r="T317" t="s">
        <v>284</v>
      </c>
      <c r="U317" t="s">
        <v>284</v>
      </c>
      <c r="V317" t="s">
        <v>284</v>
      </c>
      <c r="W317" t="s">
        <v>284</v>
      </c>
      <c r="X317" t="s">
        <v>284</v>
      </c>
      <c r="Y317" t="s">
        <v>284</v>
      </c>
      <c r="Z317" t="s">
        <v>284</v>
      </c>
    </row>
    <row r="318" spans="19:26" x14ac:dyDescent="0.35">
      <c r="S318" t="s">
        <v>284</v>
      </c>
      <c r="T318" t="s">
        <v>284</v>
      </c>
      <c r="U318" t="s">
        <v>284</v>
      </c>
      <c r="V318" t="s">
        <v>284</v>
      </c>
      <c r="W318" t="s">
        <v>284</v>
      </c>
      <c r="X318" t="s">
        <v>284</v>
      </c>
      <c r="Y318" t="s">
        <v>284</v>
      </c>
      <c r="Z318" t="s">
        <v>284</v>
      </c>
    </row>
    <row r="319" spans="19:26" x14ac:dyDescent="0.35">
      <c r="S319" t="s">
        <v>284</v>
      </c>
      <c r="T319" t="s">
        <v>284</v>
      </c>
      <c r="U319" t="s">
        <v>284</v>
      </c>
      <c r="V319" t="s">
        <v>284</v>
      </c>
      <c r="W319" t="s">
        <v>284</v>
      </c>
      <c r="X319" t="s">
        <v>284</v>
      </c>
      <c r="Y319" t="s">
        <v>284</v>
      </c>
      <c r="Z319" t="s">
        <v>284</v>
      </c>
    </row>
    <row r="320" spans="19:26" x14ac:dyDescent="0.35">
      <c r="S320" t="s">
        <v>284</v>
      </c>
      <c r="T320" t="s">
        <v>284</v>
      </c>
      <c r="U320" t="s">
        <v>284</v>
      </c>
      <c r="V320" t="s">
        <v>284</v>
      </c>
      <c r="W320" t="s">
        <v>284</v>
      </c>
      <c r="X320" t="s">
        <v>284</v>
      </c>
      <c r="Y320" t="s">
        <v>284</v>
      </c>
      <c r="Z320" t="s">
        <v>284</v>
      </c>
    </row>
    <row r="321" spans="19:26" x14ac:dyDescent="0.35">
      <c r="S321" t="s">
        <v>284</v>
      </c>
      <c r="T321" t="s">
        <v>284</v>
      </c>
      <c r="U321" t="s">
        <v>284</v>
      </c>
      <c r="V321" t="s">
        <v>284</v>
      </c>
      <c r="W321" t="s">
        <v>284</v>
      </c>
      <c r="X321" t="s">
        <v>284</v>
      </c>
      <c r="Y321" t="s">
        <v>284</v>
      </c>
      <c r="Z321" t="s">
        <v>284</v>
      </c>
    </row>
    <row r="322" spans="19:26" x14ac:dyDescent="0.35">
      <c r="S322" t="s">
        <v>284</v>
      </c>
      <c r="T322" t="s">
        <v>284</v>
      </c>
      <c r="U322" t="s">
        <v>284</v>
      </c>
      <c r="V322" t="s">
        <v>284</v>
      </c>
      <c r="W322" t="s">
        <v>284</v>
      </c>
      <c r="X322" t="s">
        <v>284</v>
      </c>
      <c r="Y322" t="s">
        <v>284</v>
      </c>
      <c r="Z322" t="s">
        <v>284</v>
      </c>
    </row>
    <row r="323" spans="19:26" x14ac:dyDescent="0.35">
      <c r="S323" t="s">
        <v>284</v>
      </c>
      <c r="T323" t="s">
        <v>284</v>
      </c>
      <c r="U323" t="s">
        <v>284</v>
      </c>
      <c r="V323" t="s">
        <v>284</v>
      </c>
      <c r="W323" t="s">
        <v>284</v>
      </c>
      <c r="X323" t="s">
        <v>284</v>
      </c>
      <c r="Y323" t="s">
        <v>284</v>
      </c>
      <c r="Z323" t="s">
        <v>284</v>
      </c>
    </row>
    <row r="324" spans="19:26" x14ac:dyDescent="0.35">
      <c r="S324" t="s">
        <v>284</v>
      </c>
      <c r="T324" t="s">
        <v>284</v>
      </c>
      <c r="U324" t="s">
        <v>284</v>
      </c>
      <c r="V324" t="s">
        <v>284</v>
      </c>
      <c r="W324" t="s">
        <v>284</v>
      </c>
      <c r="X324" t="s">
        <v>284</v>
      </c>
      <c r="Y324" t="s">
        <v>284</v>
      </c>
      <c r="Z324" t="s">
        <v>284</v>
      </c>
    </row>
    <row r="325" spans="19:26" x14ac:dyDescent="0.35">
      <c r="S325" t="s">
        <v>284</v>
      </c>
      <c r="T325" t="s">
        <v>284</v>
      </c>
      <c r="U325" t="s">
        <v>284</v>
      </c>
      <c r="V325" t="s">
        <v>284</v>
      </c>
      <c r="W325" t="s">
        <v>284</v>
      </c>
      <c r="X325" t="s">
        <v>284</v>
      </c>
      <c r="Y325" t="s">
        <v>284</v>
      </c>
      <c r="Z325" t="s">
        <v>284</v>
      </c>
    </row>
    <row r="326" spans="19:26" x14ac:dyDescent="0.35">
      <c r="S326" t="s">
        <v>284</v>
      </c>
      <c r="T326" t="s">
        <v>284</v>
      </c>
      <c r="U326" t="s">
        <v>284</v>
      </c>
      <c r="V326" t="s">
        <v>284</v>
      </c>
      <c r="W326" t="s">
        <v>284</v>
      </c>
      <c r="X326" t="s">
        <v>284</v>
      </c>
      <c r="Y326" t="s">
        <v>284</v>
      </c>
      <c r="Z326" t="s">
        <v>284</v>
      </c>
    </row>
    <row r="327" spans="19:26" x14ac:dyDescent="0.35">
      <c r="S327" t="s">
        <v>284</v>
      </c>
      <c r="T327" t="s">
        <v>284</v>
      </c>
      <c r="U327" t="s">
        <v>284</v>
      </c>
      <c r="V327" t="s">
        <v>284</v>
      </c>
      <c r="W327" t="s">
        <v>284</v>
      </c>
      <c r="X327" t="s">
        <v>284</v>
      </c>
      <c r="Y327" t="s">
        <v>284</v>
      </c>
      <c r="Z327" t="s">
        <v>284</v>
      </c>
    </row>
    <row r="328" spans="19:26" x14ac:dyDescent="0.35">
      <c r="S328" t="s">
        <v>284</v>
      </c>
      <c r="T328" t="s">
        <v>284</v>
      </c>
      <c r="U328" t="s">
        <v>284</v>
      </c>
      <c r="V328" t="s">
        <v>284</v>
      </c>
      <c r="W328" t="s">
        <v>284</v>
      </c>
      <c r="X328" t="s">
        <v>284</v>
      </c>
      <c r="Y328" t="s">
        <v>284</v>
      </c>
      <c r="Z328" t="s">
        <v>284</v>
      </c>
    </row>
    <row r="329" spans="19:26" x14ac:dyDescent="0.35">
      <c r="S329" t="s">
        <v>284</v>
      </c>
      <c r="T329" t="s">
        <v>284</v>
      </c>
      <c r="U329" t="s">
        <v>284</v>
      </c>
      <c r="V329" t="s">
        <v>284</v>
      </c>
      <c r="W329" t="s">
        <v>284</v>
      </c>
      <c r="X329" t="s">
        <v>284</v>
      </c>
      <c r="Y329" t="s">
        <v>284</v>
      </c>
      <c r="Z329" t="s">
        <v>284</v>
      </c>
    </row>
    <row r="330" spans="19:26" x14ac:dyDescent="0.35">
      <c r="S330" t="s">
        <v>284</v>
      </c>
      <c r="T330" t="s">
        <v>284</v>
      </c>
      <c r="U330" t="s">
        <v>284</v>
      </c>
      <c r="V330" t="s">
        <v>284</v>
      </c>
      <c r="W330" t="s">
        <v>284</v>
      </c>
      <c r="X330" t="s">
        <v>284</v>
      </c>
      <c r="Y330" t="s">
        <v>284</v>
      </c>
      <c r="Z330" t="s">
        <v>284</v>
      </c>
    </row>
    <row r="331" spans="19:26" x14ac:dyDescent="0.35">
      <c r="S331" t="s">
        <v>284</v>
      </c>
      <c r="T331" t="s">
        <v>284</v>
      </c>
      <c r="U331" t="s">
        <v>284</v>
      </c>
      <c r="V331" t="s">
        <v>284</v>
      </c>
      <c r="W331" t="s">
        <v>284</v>
      </c>
      <c r="X331" t="s">
        <v>284</v>
      </c>
      <c r="Y331" t="s">
        <v>284</v>
      </c>
      <c r="Z331" t="s">
        <v>284</v>
      </c>
    </row>
    <row r="332" spans="19:26" x14ac:dyDescent="0.35">
      <c r="S332" t="s">
        <v>284</v>
      </c>
      <c r="T332" t="s">
        <v>284</v>
      </c>
      <c r="U332" t="s">
        <v>284</v>
      </c>
      <c r="V332" t="s">
        <v>284</v>
      </c>
      <c r="W332" t="s">
        <v>284</v>
      </c>
      <c r="X332" t="s">
        <v>284</v>
      </c>
      <c r="Y332" t="s">
        <v>284</v>
      </c>
      <c r="Z332" t="s">
        <v>284</v>
      </c>
    </row>
    <row r="333" spans="19:26" x14ac:dyDescent="0.35">
      <c r="S333" t="s">
        <v>284</v>
      </c>
      <c r="T333" t="s">
        <v>284</v>
      </c>
      <c r="U333" t="s">
        <v>284</v>
      </c>
      <c r="V333" t="s">
        <v>284</v>
      </c>
      <c r="W333" t="s">
        <v>284</v>
      </c>
      <c r="X333" t="s">
        <v>284</v>
      </c>
      <c r="Y333" t="s">
        <v>284</v>
      </c>
      <c r="Z333" t="s">
        <v>284</v>
      </c>
    </row>
    <row r="334" spans="19:26" x14ac:dyDescent="0.35">
      <c r="S334" t="s">
        <v>284</v>
      </c>
      <c r="T334" t="s">
        <v>284</v>
      </c>
      <c r="U334" t="s">
        <v>284</v>
      </c>
      <c r="V334" t="s">
        <v>284</v>
      </c>
      <c r="W334" t="s">
        <v>284</v>
      </c>
      <c r="X334" t="s">
        <v>284</v>
      </c>
      <c r="Y334" t="s">
        <v>284</v>
      </c>
      <c r="Z334" t="s">
        <v>284</v>
      </c>
    </row>
    <row r="335" spans="19:26" x14ac:dyDescent="0.35">
      <c r="S335" t="s">
        <v>284</v>
      </c>
      <c r="T335" t="s">
        <v>284</v>
      </c>
      <c r="U335" t="s">
        <v>284</v>
      </c>
      <c r="V335" t="s">
        <v>284</v>
      </c>
      <c r="W335" t="s">
        <v>284</v>
      </c>
      <c r="X335" t="s">
        <v>284</v>
      </c>
      <c r="Y335" t="s">
        <v>284</v>
      </c>
      <c r="Z335" t="s">
        <v>284</v>
      </c>
    </row>
    <row r="336" spans="19:26" x14ac:dyDescent="0.35">
      <c r="S336" t="s">
        <v>284</v>
      </c>
      <c r="T336" t="s">
        <v>284</v>
      </c>
      <c r="U336" t="s">
        <v>284</v>
      </c>
      <c r="V336" t="s">
        <v>284</v>
      </c>
      <c r="W336" t="s">
        <v>284</v>
      </c>
      <c r="X336" t="s">
        <v>284</v>
      </c>
      <c r="Y336" t="s">
        <v>284</v>
      </c>
      <c r="Z336" t="s">
        <v>284</v>
      </c>
    </row>
    <row r="337" spans="19:26" x14ac:dyDescent="0.35">
      <c r="S337" t="s">
        <v>284</v>
      </c>
      <c r="T337" t="s">
        <v>284</v>
      </c>
      <c r="U337" t="s">
        <v>284</v>
      </c>
      <c r="V337" t="s">
        <v>284</v>
      </c>
      <c r="W337" t="s">
        <v>284</v>
      </c>
      <c r="X337" t="s">
        <v>284</v>
      </c>
      <c r="Y337" t="s">
        <v>284</v>
      </c>
      <c r="Z337" t="s">
        <v>284</v>
      </c>
    </row>
    <row r="338" spans="19:26" x14ac:dyDescent="0.35">
      <c r="S338" t="s">
        <v>284</v>
      </c>
      <c r="T338" t="s">
        <v>284</v>
      </c>
      <c r="U338" t="s">
        <v>284</v>
      </c>
      <c r="V338" t="s">
        <v>284</v>
      </c>
      <c r="W338" t="s">
        <v>284</v>
      </c>
      <c r="X338" t="s">
        <v>284</v>
      </c>
      <c r="Y338" t="s">
        <v>284</v>
      </c>
      <c r="Z338" t="s">
        <v>284</v>
      </c>
    </row>
    <row r="339" spans="19:26" x14ac:dyDescent="0.35">
      <c r="S339" t="s">
        <v>284</v>
      </c>
      <c r="T339" t="s">
        <v>284</v>
      </c>
      <c r="U339" t="s">
        <v>284</v>
      </c>
      <c r="V339" t="s">
        <v>284</v>
      </c>
      <c r="W339" t="s">
        <v>284</v>
      </c>
      <c r="X339" t="s">
        <v>284</v>
      </c>
      <c r="Y339" t="s">
        <v>284</v>
      </c>
      <c r="Z339" t="s">
        <v>284</v>
      </c>
    </row>
    <row r="340" spans="19:26" x14ac:dyDescent="0.35">
      <c r="S340" t="s">
        <v>284</v>
      </c>
      <c r="T340" t="s">
        <v>284</v>
      </c>
      <c r="U340" t="s">
        <v>284</v>
      </c>
      <c r="V340" t="s">
        <v>284</v>
      </c>
      <c r="W340" t="s">
        <v>284</v>
      </c>
      <c r="X340" t="s">
        <v>284</v>
      </c>
      <c r="Y340" t="s">
        <v>284</v>
      </c>
      <c r="Z340" t="s">
        <v>284</v>
      </c>
    </row>
    <row r="341" spans="19:26" x14ac:dyDescent="0.35">
      <c r="S341" t="s">
        <v>284</v>
      </c>
      <c r="T341" t="s">
        <v>284</v>
      </c>
      <c r="U341" t="s">
        <v>284</v>
      </c>
      <c r="V341" t="s">
        <v>284</v>
      </c>
      <c r="W341" t="s">
        <v>284</v>
      </c>
      <c r="X341" t="s">
        <v>284</v>
      </c>
      <c r="Y341" t="s">
        <v>284</v>
      </c>
      <c r="Z341" t="s">
        <v>284</v>
      </c>
    </row>
    <row r="342" spans="19:26" x14ac:dyDescent="0.35">
      <c r="S342" t="s">
        <v>284</v>
      </c>
      <c r="T342" t="s">
        <v>284</v>
      </c>
      <c r="U342" t="s">
        <v>284</v>
      </c>
      <c r="V342" t="s">
        <v>284</v>
      </c>
      <c r="W342" t="s">
        <v>284</v>
      </c>
      <c r="X342" t="s">
        <v>284</v>
      </c>
      <c r="Y342" t="s">
        <v>284</v>
      </c>
      <c r="Z342" t="s">
        <v>284</v>
      </c>
    </row>
    <row r="343" spans="19:26" x14ac:dyDescent="0.35">
      <c r="S343" t="s">
        <v>284</v>
      </c>
      <c r="T343" t="s">
        <v>284</v>
      </c>
      <c r="U343" t="s">
        <v>284</v>
      </c>
      <c r="V343" t="s">
        <v>284</v>
      </c>
      <c r="W343" t="s">
        <v>284</v>
      </c>
      <c r="X343" t="s">
        <v>284</v>
      </c>
      <c r="Y343" t="s">
        <v>284</v>
      </c>
      <c r="Z343" t="s">
        <v>284</v>
      </c>
    </row>
    <row r="344" spans="19:26" x14ac:dyDescent="0.35">
      <c r="S344" t="s">
        <v>284</v>
      </c>
      <c r="T344" t="s">
        <v>284</v>
      </c>
      <c r="U344" t="s">
        <v>284</v>
      </c>
      <c r="V344" t="s">
        <v>284</v>
      </c>
      <c r="W344" t="s">
        <v>284</v>
      </c>
      <c r="X344" t="s">
        <v>284</v>
      </c>
      <c r="Y344" t="s">
        <v>284</v>
      </c>
      <c r="Z344" t="s">
        <v>284</v>
      </c>
    </row>
    <row r="345" spans="19:26" x14ac:dyDescent="0.35">
      <c r="S345" t="s">
        <v>284</v>
      </c>
      <c r="T345" t="s">
        <v>284</v>
      </c>
      <c r="U345" t="s">
        <v>284</v>
      </c>
      <c r="V345" t="s">
        <v>284</v>
      </c>
      <c r="W345" t="s">
        <v>284</v>
      </c>
      <c r="X345" t="s">
        <v>284</v>
      </c>
      <c r="Y345" t="s">
        <v>284</v>
      </c>
      <c r="Z345" t="s">
        <v>284</v>
      </c>
    </row>
    <row r="346" spans="19:26" x14ac:dyDescent="0.35">
      <c r="S346" t="s">
        <v>284</v>
      </c>
      <c r="T346" t="s">
        <v>284</v>
      </c>
      <c r="U346" t="s">
        <v>284</v>
      </c>
      <c r="V346" t="s">
        <v>284</v>
      </c>
      <c r="W346" t="s">
        <v>284</v>
      </c>
      <c r="X346" t="s">
        <v>284</v>
      </c>
      <c r="Y346" t="s">
        <v>284</v>
      </c>
      <c r="Z346" t="s">
        <v>284</v>
      </c>
    </row>
    <row r="347" spans="19:26" x14ac:dyDescent="0.35">
      <c r="S347" t="s">
        <v>284</v>
      </c>
      <c r="T347" t="s">
        <v>284</v>
      </c>
      <c r="U347" t="s">
        <v>284</v>
      </c>
      <c r="V347" t="s">
        <v>284</v>
      </c>
      <c r="W347" t="s">
        <v>284</v>
      </c>
      <c r="X347" t="s">
        <v>284</v>
      </c>
      <c r="Y347" t="s">
        <v>284</v>
      </c>
      <c r="Z347" t="s">
        <v>284</v>
      </c>
    </row>
    <row r="348" spans="19:26" x14ac:dyDescent="0.35">
      <c r="S348" t="s">
        <v>284</v>
      </c>
      <c r="T348" t="s">
        <v>284</v>
      </c>
      <c r="U348" t="s">
        <v>284</v>
      </c>
      <c r="V348" t="s">
        <v>284</v>
      </c>
      <c r="W348" t="s">
        <v>284</v>
      </c>
      <c r="X348" t="s">
        <v>284</v>
      </c>
      <c r="Y348" t="s">
        <v>284</v>
      </c>
      <c r="Z348" t="s">
        <v>284</v>
      </c>
    </row>
    <row r="349" spans="19:26" x14ac:dyDescent="0.35">
      <c r="S349" t="s">
        <v>284</v>
      </c>
      <c r="T349" t="s">
        <v>284</v>
      </c>
      <c r="U349" t="s">
        <v>284</v>
      </c>
      <c r="V349" t="s">
        <v>284</v>
      </c>
      <c r="W349" t="s">
        <v>284</v>
      </c>
      <c r="X349" t="s">
        <v>284</v>
      </c>
      <c r="Y349" t="s">
        <v>284</v>
      </c>
      <c r="Z349" t="s">
        <v>284</v>
      </c>
    </row>
    <row r="350" spans="19:26" x14ac:dyDescent="0.35">
      <c r="S350" t="s">
        <v>284</v>
      </c>
      <c r="T350" t="s">
        <v>284</v>
      </c>
      <c r="U350" t="s">
        <v>284</v>
      </c>
      <c r="V350" t="s">
        <v>284</v>
      </c>
      <c r="W350" t="s">
        <v>284</v>
      </c>
      <c r="X350" t="s">
        <v>284</v>
      </c>
      <c r="Y350" t="s">
        <v>284</v>
      </c>
      <c r="Z350" t="s">
        <v>284</v>
      </c>
    </row>
    <row r="351" spans="19:26" x14ac:dyDescent="0.35">
      <c r="S351" t="s">
        <v>284</v>
      </c>
      <c r="T351" t="s">
        <v>284</v>
      </c>
      <c r="U351" t="s">
        <v>284</v>
      </c>
      <c r="V351" t="s">
        <v>284</v>
      </c>
      <c r="W351" t="s">
        <v>284</v>
      </c>
      <c r="X351" t="s">
        <v>284</v>
      </c>
      <c r="Y351" t="s">
        <v>284</v>
      </c>
      <c r="Z351" t="s">
        <v>284</v>
      </c>
    </row>
    <row r="352" spans="19:26" x14ac:dyDescent="0.35">
      <c r="S352" t="s">
        <v>284</v>
      </c>
      <c r="T352" t="s">
        <v>284</v>
      </c>
      <c r="U352" t="s">
        <v>284</v>
      </c>
      <c r="V352" t="s">
        <v>284</v>
      </c>
      <c r="W352" t="s">
        <v>284</v>
      </c>
      <c r="X352" t="s">
        <v>284</v>
      </c>
      <c r="Y352" t="s">
        <v>284</v>
      </c>
      <c r="Z352" t="s">
        <v>284</v>
      </c>
    </row>
    <row r="353" spans="19:26" x14ac:dyDescent="0.35">
      <c r="S353" t="s">
        <v>284</v>
      </c>
      <c r="T353" t="s">
        <v>284</v>
      </c>
      <c r="U353" t="s">
        <v>284</v>
      </c>
      <c r="V353" t="s">
        <v>284</v>
      </c>
      <c r="W353" t="s">
        <v>284</v>
      </c>
      <c r="X353" t="s">
        <v>284</v>
      </c>
      <c r="Y353" t="s">
        <v>284</v>
      </c>
      <c r="Z353" t="s">
        <v>284</v>
      </c>
    </row>
    <row r="354" spans="19:26" x14ac:dyDescent="0.35">
      <c r="S354" t="s">
        <v>284</v>
      </c>
      <c r="T354" t="s">
        <v>284</v>
      </c>
      <c r="U354" t="s">
        <v>284</v>
      </c>
      <c r="V354" t="s">
        <v>284</v>
      </c>
      <c r="W354" t="s">
        <v>284</v>
      </c>
      <c r="X354" t="s">
        <v>284</v>
      </c>
      <c r="Y354" t="s">
        <v>284</v>
      </c>
      <c r="Z354" t="s">
        <v>284</v>
      </c>
    </row>
    <row r="355" spans="19:26" x14ac:dyDescent="0.35">
      <c r="S355" t="s">
        <v>284</v>
      </c>
      <c r="T355" t="s">
        <v>284</v>
      </c>
      <c r="U355" t="s">
        <v>284</v>
      </c>
      <c r="V355" t="s">
        <v>284</v>
      </c>
      <c r="W355" t="s">
        <v>284</v>
      </c>
      <c r="X355" t="s">
        <v>284</v>
      </c>
      <c r="Y355" t="s">
        <v>284</v>
      </c>
      <c r="Z355" t="s">
        <v>284</v>
      </c>
    </row>
    <row r="356" spans="19:26" x14ac:dyDescent="0.35">
      <c r="S356" t="s">
        <v>284</v>
      </c>
      <c r="T356" t="s">
        <v>284</v>
      </c>
      <c r="U356" t="s">
        <v>284</v>
      </c>
      <c r="V356" t="s">
        <v>284</v>
      </c>
      <c r="W356" t="s">
        <v>284</v>
      </c>
      <c r="X356" t="s">
        <v>284</v>
      </c>
      <c r="Y356" t="s">
        <v>284</v>
      </c>
      <c r="Z356" t="s">
        <v>284</v>
      </c>
    </row>
    <row r="357" spans="19:26" x14ac:dyDescent="0.35">
      <c r="S357" t="s">
        <v>284</v>
      </c>
      <c r="T357" t="s">
        <v>284</v>
      </c>
      <c r="U357" t="s">
        <v>284</v>
      </c>
      <c r="V357" t="s">
        <v>284</v>
      </c>
      <c r="W357" t="s">
        <v>284</v>
      </c>
      <c r="X357" t="s">
        <v>284</v>
      </c>
      <c r="Y357" t="s">
        <v>284</v>
      </c>
      <c r="Z357" t="s">
        <v>284</v>
      </c>
    </row>
    <row r="358" spans="19:26" x14ac:dyDescent="0.35">
      <c r="S358" t="s">
        <v>284</v>
      </c>
      <c r="T358" t="s">
        <v>284</v>
      </c>
      <c r="U358" t="s">
        <v>284</v>
      </c>
      <c r="V358" t="s">
        <v>284</v>
      </c>
      <c r="W358" t="s">
        <v>284</v>
      </c>
      <c r="X358" t="s">
        <v>284</v>
      </c>
      <c r="Y358" t="s">
        <v>284</v>
      </c>
      <c r="Z358" t="s">
        <v>284</v>
      </c>
    </row>
    <row r="359" spans="19:26" x14ac:dyDescent="0.35">
      <c r="S359" t="s">
        <v>284</v>
      </c>
      <c r="T359" t="s">
        <v>284</v>
      </c>
      <c r="U359" t="s">
        <v>284</v>
      </c>
      <c r="V359" t="s">
        <v>284</v>
      </c>
      <c r="W359" t="s">
        <v>284</v>
      </c>
      <c r="X359" t="s">
        <v>284</v>
      </c>
      <c r="Y359" t="s">
        <v>284</v>
      </c>
      <c r="Z359" t="s">
        <v>284</v>
      </c>
    </row>
    <row r="360" spans="19:26" x14ac:dyDescent="0.35">
      <c r="S360" t="s">
        <v>284</v>
      </c>
      <c r="T360" t="s">
        <v>284</v>
      </c>
      <c r="U360" t="s">
        <v>284</v>
      </c>
      <c r="V360" t="s">
        <v>284</v>
      </c>
      <c r="W360" t="s">
        <v>284</v>
      </c>
      <c r="X360" t="s">
        <v>284</v>
      </c>
      <c r="Y360" t="s">
        <v>284</v>
      </c>
      <c r="Z360" t="s">
        <v>284</v>
      </c>
    </row>
    <row r="361" spans="19:26" x14ac:dyDescent="0.35">
      <c r="S361" t="s">
        <v>284</v>
      </c>
      <c r="T361" t="s">
        <v>284</v>
      </c>
      <c r="U361" t="s">
        <v>284</v>
      </c>
      <c r="V361" t="s">
        <v>284</v>
      </c>
      <c r="W361" t="s">
        <v>284</v>
      </c>
      <c r="X361" t="s">
        <v>284</v>
      </c>
      <c r="Y361" t="s">
        <v>284</v>
      </c>
      <c r="Z361" t="s">
        <v>284</v>
      </c>
    </row>
    <row r="362" spans="19:26" x14ac:dyDescent="0.35">
      <c r="S362" t="s">
        <v>284</v>
      </c>
      <c r="T362" t="s">
        <v>284</v>
      </c>
      <c r="U362" t="s">
        <v>284</v>
      </c>
      <c r="V362" t="s">
        <v>284</v>
      </c>
      <c r="W362" t="s">
        <v>284</v>
      </c>
      <c r="X362" t="s">
        <v>284</v>
      </c>
      <c r="Y362" t="s">
        <v>284</v>
      </c>
      <c r="Z362" t="s">
        <v>284</v>
      </c>
    </row>
    <row r="363" spans="19:26" x14ac:dyDescent="0.35">
      <c r="S363" t="s">
        <v>284</v>
      </c>
      <c r="T363" t="s">
        <v>284</v>
      </c>
      <c r="U363" t="s">
        <v>284</v>
      </c>
      <c r="V363" t="s">
        <v>284</v>
      </c>
      <c r="W363" t="s">
        <v>284</v>
      </c>
      <c r="X363" t="s">
        <v>284</v>
      </c>
      <c r="Y363" t="s">
        <v>284</v>
      </c>
      <c r="Z363" t="s">
        <v>284</v>
      </c>
    </row>
    <row r="364" spans="19:26" x14ac:dyDescent="0.35">
      <c r="S364" t="s">
        <v>284</v>
      </c>
      <c r="T364" t="s">
        <v>284</v>
      </c>
      <c r="U364" t="s">
        <v>284</v>
      </c>
      <c r="V364" t="s">
        <v>284</v>
      </c>
      <c r="W364" t="s">
        <v>284</v>
      </c>
      <c r="X364" t="s">
        <v>284</v>
      </c>
      <c r="Y364" t="s">
        <v>284</v>
      </c>
      <c r="Z364" t="s">
        <v>284</v>
      </c>
    </row>
    <row r="365" spans="19:26" x14ac:dyDescent="0.35">
      <c r="S365" t="s">
        <v>284</v>
      </c>
      <c r="T365" t="s">
        <v>284</v>
      </c>
      <c r="U365" t="s">
        <v>284</v>
      </c>
      <c r="V365" t="s">
        <v>284</v>
      </c>
      <c r="W365" t="s">
        <v>284</v>
      </c>
      <c r="X365" t="s">
        <v>284</v>
      </c>
      <c r="Y365" t="s">
        <v>284</v>
      </c>
      <c r="Z365" t="s">
        <v>284</v>
      </c>
    </row>
    <row r="366" spans="19:26" x14ac:dyDescent="0.35">
      <c r="S366" t="s">
        <v>284</v>
      </c>
      <c r="T366" t="s">
        <v>284</v>
      </c>
      <c r="U366" t="s">
        <v>284</v>
      </c>
      <c r="V366" t="s">
        <v>284</v>
      </c>
      <c r="W366" t="s">
        <v>284</v>
      </c>
      <c r="X366" t="s">
        <v>284</v>
      </c>
      <c r="Y366" t="s">
        <v>284</v>
      </c>
      <c r="Z366" t="s">
        <v>284</v>
      </c>
    </row>
    <row r="367" spans="19:26" x14ac:dyDescent="0.35">
      <c r="S367" t="s">
        <v>284</v>
      </c>
      <c r="T367" t="s">
        <v>284</v>
      </c>
      <c r="U367" t="s">
        <v>284</v>
      </c>
      <c r="V367" t="s">
        <v>284</v>
      </c>
      <c r="W367" t="s">
        <v>284</v>
      </c>
      <c r="X367" t="s">
        <v>284</v>
      </c>
      <c r="Y367" t="s">
        <v>284</v>
      </c>
      <c r="Z367" t="s">
        <v>284</v>
      </c>
    </row>
    <row r="368" spans="19:26" x14ac:dyDescent="0.35">
      <c r="S368" t="s">
        <v>284</v>
      </c>
      <c r="T368" t="s">
        <v>284</v>
      </c>
      <c r="U368" t="s">
        <v>284</v>
      </c>
      <c r="V368" t="s">
        <v>284</v>
      </c>
      <c r="W368" t="s">
        <v>284</v>
      </c>
      <c r="X368" t="s">
        <v>284</v>
      </c>
      <c r="Y368" t="s">
        <v>284</v>
      </c>
      <c r="Z368" t="s">
        <v>284</v>
      </c>
    </row>
    <row r="369" spans="19:26" x14ac:dyDescent="0.35">
      <c r="S369" t="s">
        <v>284</v>
      </c>
      <c r="T369" t="s">
        <v>284</v>
      </c>
      <c r="U369" t="s">
        <v>284</v>
      </c>
      <c r="V369" t="s">
        <v>284</v>
      </c>
      <c r="W369" t="s">
        <v>284</v>
      </c>
      <c r="X369" t="s">
        <v>284</v>
      </c>
      <c r="Y369" t="s">
        <v>284</v>
      </c>
      <c r="Z369" t="s">
        <v>284</v>
      </c>
    </row>
    <row r="370" spans="19:26" x14ac:dyDescent="0.35">
      <c r="S370" t="s">
        <v>284</v>
      </c>
      <c r="T370" t="s">
        <v>284</v>
      </c>
      <c r="U370" t="s">
        <v>284</v>
      </c>
      <c r="V370" t="s">
        <v>284</v>
      </c>
      <c r="W370" t="s">
        <v>284</v>
      </c>
      <c r="X370" t="s">
        <v>284</v>
      </c>
      <c r="Y370" t="s">
        <v>284</v>
      </c>
      <c r="Z370" t="s">
        <v>284</v>
      </c>
    </row>
    <row r="371" spans="19:26" x14ac:dyDescent="0.35">
      <c r="S371" t="s">
        <v>284</v>
      </c>
      <c r="T371" t="s">
        <v>284</v>
      </c>
      <c r="U371" t="s">
        <v>284</v>
      </c>
      <c r="V371" t="s">
        <v>284</v>
      </c>
      <c r="W371" t="s">
        <v>284</v>
      </c>
      <c r="X371" t="s">
        <v>284</v>
      </c>
      <c r="Y371" t="s">
        <v>284</v>
      </c>
      <c r="Z371" t="s">
        <v>284</v>
      </c>
    </row>
    <row r="372" spans="19:26" x14ac:dyDescent="0.35">
      <c r="S372" t="s">
        <v>284</v>
      </c>
      <c r="T372" t="s">
        <v>284</v>
      </c>
      <c r="U372" t="s">
        <v>284</v>
      </c>
      <c r="V372" t="s">
        <v>284</v>
      </c>
      <c r="W372" t="s">
        <v>284</v>
      </c>
      <c r="X372" t="s">
        <v>284</v>
      </c>
      <c r="Y372" t="s">
        <v>284</v>
      </c>
      <c r="Z372" t="s">
        <v>284</v>
      </c>
    </row>
    <row r="373" spans="19:26" x14ac:dyDescent="0.35">
      <c r="S373" t="s">
        <v>284</v>
      </c>
      <c r="T373" t="s">
        <v>284</v>
      </c>
      <c r="U373" t="s">
        <v>284</v>
      </c>
      <c r="V373" t="s">
        <v>284</v>
      </c>
      <c r="W373" t="s">
        <v>284</v>
      </c>
      <c r="X373" t="s">
        <v>284</v>
      </c>
      <c r="Y373" t="s">
        <v>284</v>
      </c>
      <c r="Z373" t="s">
        <v>284</v>
      </c>
    </row>
    <row r="374" spans="19:26" x14ac:dyDescent="0.35">
      <c r="S374" t="s">
        <v>284</v>
      </c>
      <c r="T374" t="s">
        <v>284</v>
      </c>
      <c r="U374" t="s">
        <v>284</v>
      </c>
      <c r="V374" t="s">
        <v>284</v>
      </c>
      <c r="W374" t="s">
        <v>284</v>
      </c>
      <c r="X374" t="s">
        <v>284</v>
      </c>
      <c r="Y374" t="s">
        <v>284</v>
      </c>
      <c r="Z374" t="s">
        <v>284</v>
      </c>
    </row>
    <row r="375" spans="19:26" x14ac:dyDescent="0.35">
      <c r="S375" t="s">
        <v>284</v>
      </c>
      <c r="T375" t="s">
        <v>284</v>
      </c>
      <c r="U375" t="s">
        <v>284</v>
      </c>
      <c r="V375" t="s">
        <v>284</v>
      </c>
      <c r="W375" t="s">
        <v>284</v>
      </c>
      <c r="X375" t="s">
        <v>284</v>
      </c>
      <c r="Y375" t="s">
        <v>284</v>
      </c>
      <c r="Z375" t="s">
        <v>284</v>
      </c>
    </row>
    <row r="376" spans="19:26" x14ac:dyDescent="0.35">
      <c r="S376" t="s">
        <v>284</v>
      </c>
      <c r="T376" t="s">
        <v>284</v>
      </c>
      <c r="U376" t="s">
        <v>284</v>
      </c>
      <c r="V376" t="s">
        <v>284</v>
      </c>
      <c r="W376" t="s">
        <v>284</v>
      </c>
      <c r="X376" t="s">
        <v>284</v>
      </c>
      <c r="Y376" t="s">
        <v>284</v>
      </c>
      <c r="Z376" t="s">
        <v>284</v>
      </c>
    </row>
    <row r="377" spans="19:26" x14ac:dyDescent="0.35">
      <c r="S377" t="s">
        <v>284</v>
      </c>
      <c r="T377" t="s">
        <v>284</v>
      </c>
      <c r="U377" t="s">
        <v>284</v>
      </c>
      <c r="V377" t="s">
        <v>284</v>
      </c>
      <c r="W377" t="s">
        <v>284</v>
      </c>
      <c r="X377" t="s">
        <v>284</v>
      </c>
      <c r="Y377" t="s">
        <v>284</v>
      </c>
      <c r="Z377" t="s">
        <v>284</v>
      </c>
    </row>
    <row r="378" spans="19:26" x14ac:dyDescent="0.35">
      <c r="S378" t="s">
        <v>284</v>
      </c>
      <c r="T378" t="s">
        <v>284</v>
      </c>
      <c r="U378" t="s">
        <v>284</v>
      </c>
      <c r="V378" t="s">
        <v>284</v>
      </c>
      <c r="W378" t="s">
        <v>284</v>
      </c>
      <c r="X378" t="s">
        <v>284</v>
      </c>
      <c r="Y378" t="s">
        <v>284</v>
      </c>
      <c r="Z378" t="s">
        <v>284</v>
      </c>
    </row>
    <row r="379" spans="19:26" x14ac:dyDescent="0.35">
      <c r="S379" t="s">
        <v>284</v>
      </c>
      <c r="T379" t="s">
        <v>284</v>
      </c>
      <c r="U379" t="s">
        <v>284</v>
      </c>
      <c r="V379" t="s">
        <v>284</v>
      </c>
      <c r="W379" t="s">
        <v>284</v>
      </c>
      <c r="X379" t="s">
        <v>284</v>
      </c>
      <c r="Y379" t="s">
        <v>284</v>
      </c>
      <c r="Z379" t="s">
        <v>284</v>
      </c>
    </row>
    <row r="380" spans="19:26" x14ac:dyDescent="0.35">
      <c r="S380" t="s">
        <v>284</v>
      </c>
      <c r="T380" t="s">
        <v>284</v>
      </c>
      <c r="U380" t="s">
        <v>284</v>
      </c>
      <c r="V380" t="s">
        <v>284</v>
      </c>
      <c r="W380" t="s">
        <v>284</v>
      </c>
      <c r="X380" t="s">
        <v>284</v>
      </c>
      <c r="Y380" t="s">
        <v>284</v>
      </c>
      <c r="Z380" t="s">
        <v>284</v>
      </c>
    </row>
    <row r="381" spans="19:26" x14ac:dyDescent="0.35">
      <c r="S381" t="s">
        <v>284</v>
      </c>
      <c r="T381" t="s">
        <v>284</v>
      </c>
      <c r="U381" t="s">
        <v>284</v>
      </c>
      <c r="V381" t="s">
        <v>284</v>
      </c>
      <c r="W381" t="s">
        <v>284</v>
      </c>
      <c r="X381" t="s">
        <v>284</v>
      </c>
      <c r="Y381" t="s">
        <v>284</v>
      </c>
      <c r="Z381" t="s">
        <v>284</v>
      </c>
    </row>
    <row r="382" spans="19:26" x14ac:dyDescent="0.35">
      <c r="S382" t="s">
        <v>284</v>
      </c>
      <c r="T382" t="s">
        <v>284</v>
      </c>
      <c r="U382" t="s">
        <v>284</v>
      </c>
      <c r="V382" t="s">
        <v>284</v>
      </c>
      <c r="W382" t="s">
        <v>284</v>
      </c>
      <c r="X382" t="s">
        <v>284</v>
      </c>
      <c r="Y382" t="s">
        <v>284</v>
      </c>
      <c r="Z382" t="s">
        <v>284</v>
      </c>
    </row>
    <row r="383" spans="19:26" x14ac:dyDescent="0.35">
      <c r="S383" t="s">
        <v>284</v>
      </c>
      <c r="T383" t="s">
        <v>284</v>
      </c>
      <c r="V383" t="s">
        <v>284</v>
      </c>
      <c r="W383" t="s">
        <v>284</v>
      </c>
      <c r="X383" t="s">
        <v>284</v>
      </c>
      <c r="Y383" t="s">
        <v>284</v>
      </c>
      <c r="Z383" t="s">
        <v>284</v>
      </c>
    </row>
    <row r="384" spans="19:26" x14ac:dyDescent="0.35">
      <c r="S384" t="s">
        <v>284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B70F-60D7-6E43-9F7B-62DD50A73CBF}">
  <dimension ref="A1:E38"/>
  <sheetViews>
    <sheetView zoomScale="120" zoomScaleNormal="120" workbookViewId="0">
      <selection activeCell="E22" sqref="E22"/>
    </sheetView>
  </sheetViews>
  <sheetFormatPr defaultColWidth="11" defaultRowHeight="15.5" x14ac:dyDescent="0.35"/>
  <cols>
    <col min="1" max="1" width="34" customWidth="1"/>
    <col min="2" max="2" width="20.83203125" customWidth="1"/>
    <col min="3" max="3" width="33.33203125" bestFit="1" customWidth="1"/>
    <col min="4" max="4" width="19.08203125" bestFit="1" customWidth="1"/>
    <col min="5" max="5" width="15.08203125" bestFit="1" customWidth="1"/>
  </cols>
  <sheetData>
    <row r="1" spans="1:5" x14ac:dyDescent="0.35">
      <c r="A1" t="s">
        <v>0</v>
      </c>
      <c r="B1" t="s">
        <v>285</v>
      </c>
      <c r="C1" s="40" t="s">
        <v>286</v>
      </c>
      <c r="D1" s="40" t="s">
        <v>287</v>
      </c>
      <c r="E1" s="40" t="s">
        <v>288</v>
      </c>
    </row>
    <row r="4" spans="1:5" x14ac:dyDescent="0.35">
      <c r="A4" s="1"/>
      <c r="B4" s="1"/>
    </row>
    <row r="5" spans="1:5" x14ac:dyDescent="0.35">
      <c r="A5" s="38"/>
      <c r="B5" s="38"/>
    </row>
    <row r="10" spans="1:5" x14ac:dyDescent="0.35">
      <c r="A10" s="1"/>
      <c r="B10" s="1"/>
    </row>
    <row r="11" spans="1:5" x14ac:dyDescent="0.35">
      <c r="A11" s="38"/>
      <c r="B11" s="38"/>
    </row>
    <row r="12" spans="1:5" x14ac:dyDescent="0.35">
      <c r="A12" s="38"/>
      <c r="B12" s="38"/>
    </row>
    <row r="13" spans="1:5" x14ac:dyDescent="0.35">
      <c r="A13" s="38"/>
      <c r="B13" s="38"/>
    </row>
    <row r="14" spans="1:5" x14ac:dyDescent="0.35">
      <c r="A14" s="38"/>
      <c r="B14" s="38"/>
    </row>
    <row r="16" spans="1:5" x14ac:dyDescent="0.35">
      <c r="A16" s="1"/>
      <c r="B16" s="1"/>
    </row>
    <row r="17" spans="1:2" x14ac:dyDescent="0.35">
      <c r="A17" s="38"/>
      <c r="B17" s="38"/>
    </row>
    <row r="18" spans="1:2" x14ac:dyDescent="0.35">
      <c r="A18" s="38"/>
      <c r="B18" s="38"/>
    </row>
    <row r="19" spans="1:2" x14ac:dyDescent="0.35">
      <c r="A19" s="38"/>
      <c r="B19" s="38"/>
    </row>
    <row r="20" spans="1:2" x14ac:dyDescent="0.35">
      <c r="A20" s="38"/>
      <c r="B20" s="38"/>
    </row>
    <row r="22" spans="1:2" x14ac:dyDescent="0.35">
      <c r="A22" s="1"/>
      <c r="B22" s="1"/>
    </row>
    <row r="23" spans="1:2" x14ac:dyDescent="0.35">
      <c r="A23" s="38"/>
      <c r="B23" s="38"/>
    </row>
    <row r="24" spans="1:2" x14ac:dyDescent="0.35">
      <c r="A24" s="38"/>
      <c r="B24" s="38"/>
    </row>
    <row r="25" spans="1:2" x14ac:dyDescent="0.35">
      <c r="A25" s="38"/>
      <c r="B25" s="38"/>
    </row>
    <row r="26" spans="1:2" x14ac:dyDescent="0.35">
      <c r="A26" s="38"/>
      <c r="B26" s="38"/>
    </row>
    <row r="28" spans="1:2" x14ac:dyDescent="0.35">
      <c r="A28" s="1"/>
      <c r="B28" s="1"/>
    </row>
    <row r="29" spans="1:2" x14ac:dyDescent="0.35">
      <c r="A29" s="38"/>
      <c r="B29" s="38"/>
    </row>
    <row r="30" spans="1:2" x14ac:dyDescent="0.35">
      <c r="A30" s="38" t="s">
        <v>163</v>
      </c>
      <c r="B30" s="38"/>
    </row>
    <row r="31" spans="1:2" x14ac:dyDescent="0.35">
      <c r="A31" s="38"/>
      <c r="B31" s="38"/>
    </row>
    <row r="32" spans="1:2" x14ac:dyDescent="0.35">
      <c r="A32" s="38"/>
      <c r="B32" s="38"/>
    </row>
    <row r="34" spans="1:2" x14ac:dyDescent="0.35">
      <c r="A34" s="1"/>
      <c r="B34" s="1"/>
    </row>
    <row r="35" spans="1:2" x14ac:dyDescent="0.35">
      <c r="A35" s="38"/>
      <c r="B35" s="38"/>
    </row>
    <row r="36" spans="1:2" x14ac:dyDescent="0.35">
      <c r="A36" s="38"/>
      <c r="B36" s="38"/>
    </row>
    <row r="37" spans="1:2" x14ac:dyDescent="0.35">
      <c r="A37" s="38"/>
      <c r="B37" s="38"/>
    </row>
    <row r="38" spans="1:2" x14ac:dyDescent="0.35">
      <c r="A38" s="38"/>
      <c r="B38" s="38"/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41C0-1EDA-3D4F-89E3-6D8AF3767C05}">
  <dimension ref="A1:B36"/>
  <sheetViews>
    <sheetView zoomScale="120" zoomScaleNormal="120" workbookViewId="0">
      <selection activeCell="A14" sqref="A14:B36"/>
    </sheetView>
  </sheetViews>
  <sheetFormatPr defaultColWidth="11" defaultRowHeight="15.5" x14ac:dyDescent="0.35"/>
  <cols>
    <col min="1" max="1" width="34.33203125" customWidth="1"/>
    <col min="2" max="2" width="27.08203125" customWidth="1"/>
  </cols>
  <sheetData>
    <row r="1" spans="1:2" x14ac:dyDescent="0.35">
      <c r="A1" s="150" t="s">
        <v>289</v>
      </c>
      <c r="B1" s="150"/>
    </row>
    <row r="2" spans="1:2" x14ac:dyDescent="0.35">
      <c r="A2" s="38" t="s">
        <v>6</v>
      </c>
      <c r="B2" t="s">
        <v>290</v>
      </c>
    </row>
    <row r="3" spans="1:2" x14ac:dyDescent="0.35">
      <c r="A3" s="38" t="s">
        <v>291</v>
      </c>
      <c r="B3" t="s">
        <v>292</v>
      </c>
    </row>
    <row r="4" spans="1:2" x14ac:dyDescent="0.35">
      <c r="A4" s="38"/>
    </row>
    <row r="5" spans="1:2" x14ac:dyDescent="0.35">
      <c r="A5" s="38"/>
    </row>
    <row r="6" spans="1:2" x14ac:dyDescent="0.35">
      <c r="A6" s="38"/>
    </row>
    <row r="7" spans="1:2" x14ac:dyDescent="0.35">
      <c r="A7" s="38"/>
    </row>
    <row r="8" spans="1:2" x14ac:dyDescent="0.35">
      <c r="A8" s="38"/>
    </row>
    <row r="9" spans="1:2" x14ac:dyDescent="0.35">
      <c r="A9" s="38"/>
    </row>
    <row r="10" spans="1:2" x14ac:dyDescent="0.35">
      <c r="A10" s="38"/>
    </row>
    <row r="12" spans="1:2" x14ac:dyDescent="0.35">
      <c r="A12" s="150" t="s">
        <v>293</v>
      </c>
      <c r="B12" s="150"/>
    </row>
    <row r="13" spans="1:2" x14ac:dyDescent="0.35">
      <c r="A13" s="8" t="s">
        <v>294</v>
      </c>
      <c r="B13" t="s">
        <v>295</v>
      </c>
    </row>
    <row r="14" spans="1:2" x14ac:dyDescent="0.35">
      <c r="A14" s="38"/>
    </row>
    <row r="15" spans="1:2" x14ac:dyDescent="0.35">
      <c r="A15" s="38"/>
    </row>
    <row r="16" spans="1:2" x14ac:dyDescent="0.35">
      <c r="A16" s="38"/>
    </row>
    <row r="18" spans="1:1" x14ac:dyDescent="0.35">
      <c r="A18" s="38"/>
    </row>
    <row r="19" spans="1:1" x14ac:dyDescent="0.35">
      <c r="A19" s="38"/>
    </row>
    <row r="20" spans="1:1" x14ac:dyDescent="0.35">
      <c r="A20" s="38"/>
    </row>
    <row r="22" spans="1:1" x14ac:dyDescent="0.35">
      <c r="A22" s="38"/>
    </row>
    <row r="23" spans="1:1" x14ac:dyDescent="0.35">
      <c r="A23" s="38"/>
    </row>
    <row r="24" spans="1:1" x14ac:dyDescent="0.35">
      <c r="A24" s="38"/>
    </row>
    <row r="26" spans="1:1" x14ac:dyDescent="0.35">
      <c r="A26" s="38"/>
    </row>
    <row r="27" spans="1:1" x14ac:dyDescent="0.35">
      <c r="A27" s="38"/>
    </row>
    <row r="28" spans="1:1" x14ac:dyDescent="0.35">
      <c r="A28" s="38"/>
    </row>
    <row r="30" spans="1:1" x14ac:dyDescent="0.35">
      <c r="A30" s="38"/>
    </row>
    <row r="31" spans="1:1" x14ac:dyDescent="0.35">
      <c r="A31" s="38"/>
    </row>
    <row r="32" spans="1:1" x14ac:dyDescent="0.35">
      <c r="A32" s="38"/>
    </row>
    <row r="34" spans="1:1" x14ac:dyDescent="0.35">
      <c r="A34" s="38"/>
    </row>
    <row r="35" spans="1:1" x14ac:dyDescent="0.35">
      <c r="A35" s="38"/>
    </row>
    <row r="36" spans="1:1" x14ac:dyDescent="0.35">
      <c r="A36" s="38"/>
    </row>
  </sheetData>
  <mergeCells count="2">
    <mergeCell ref="A1:B1"/>
    <mergeCell ref="A12:B12"/>
  </mergeCells>
  <pageMargins left="0.7" right="0.7" top="0.75" bottom="0.75" header="0.3" footer="0.3"/>
  <tableParts count="2"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2EE1A-343A-EF4B-9B28-B095144E74B7}">
  <dimension ref="A1:B31"/>
  <sheetViews>
    <sheetView zoomScale="120" zoomScaleNormal="120" workbookViewId="0">
      <selection activeCell="F19" sqref="F19"/>
    </sheetView>
  </sheetViews>
  <sheetFormatPr defaultColWidth="11" defaultRowHeight="15.5" x14ac:dyDescent="0.35"/>
  <cols>
    <col min="1" max="1" width="42.33203125" customWidth="1"/>
    <col min="2" max="2" width="36.83203125" customWidth="1"/>
  </cols>
  <sheetData>
    <row r="1" spans="1:2" x14ac:dyDescent="0.35">
      <c r="A1" s="150" t="s">
        <v>296</v>
      </c>
      <c r="B1" s="150"/>
    </row>
    <row r="2" spans="1:2" x14ac:dyDescent="0.35">
      <c r="A2" s="38" t="s">
        <v>297</v>
      </c>
      <c r="B2" t="s">
        <v>298</v>
      </c>
    </row>
    <row r="4" spans="1:2" x14ac:dyDescent="0.35">
      <c r="A4" s="1"/>
    </row>
    <row r="5" spans="1:2" x14ac:dyDescent="0.35">
      <c r="A5" s="38"/>
    </row>
    <row r="6" spans="1:2" x14ac:dyDescent="0.35">
      <c r="A6" s="38"/>
    </row>
    <row r="7" spans="1:2" x14ac:dyDescent="0.35">
      <c r="A7" s="38"/>
    </row>
    <row r="8" spans="1:2" x14ac:dyDescent="0.35">
      <c r="A8" s="38"/>
    </row>
    <row r="9" spans="1:2" x14ac:dyDescent="0.35">
      <c r="A9" s="1"/>
    </row>
    <row r="10" spans="1:2" x14ac:dyDescent="0.35">
      <c r="A10" s="38"/>
    </row>
    <row r="11" spans="1:2" x14ac:dyDescent="0.35">
      <c r="A11" s="38"/>
    </row>
    <row r="13" spans="1:2" x14ac:dyDescent="0.35">
      <c r="A13" s="1"/>
    </row>
    <row r="14" spans="1:2" x14ac:dyDescent="0.35">
      <c r="A14" s="38"/>
    </row>
    <row r="15" spans="1:2" x14ac:dyDescent="0.35">
      <c r="A15" s="38"/>
    </row>
    <row r="17" spans="1:1" x14ac:dyDescent="0.35">
      <c r="A17" s="1"/>
    </row>
    <row r="18" spans="1:1" x14ac:dyDescent="0.35">
      <c r="A18" s="38"/>
    </row>
    <row r="19" spans="1:1" x14ac:dyDescent="0.35">
      <c r="A19" s="38"/>
    </row>
    <row r="20" spans="1:1" x14ac:dyDescent="0.35">
      <c r="A20" s="38"/>
    </row>
    <row r="21" spans="1:1" x14ac:dyDescent="0.35">
      <c r="A21" s="38"/>
    </row>
    <row r="22" spans="1:1" x14ac:dyDescent="0.35">
      <c r="A22" s="38"/>
    </row>
    <row r="23" spans="1:1" x14ac:dyDescent="0.35">
      <c r="A23" s="1"/>
    </row>
    <row r="24" spans="1:1" x14ac:dyDescent="0.35">
      <c r="A24" s="38"/>
    </row>
    <row r="25" spans="1:1" x14ac:dyDescent="0.35">
      <c r="A25" s="38"/>
    </row>
    <row r="26" spans="1:1" x14ac:dyDescent="0.35">
      <c r="A26" s="38"/>
    </row>
    <row r="28" spans="1:1" x14ac:dyDescent="0.35">
      <c r="A28" s="1"/>
    </row>
    <row r="29" spans="1:1" x14ac:dyDescent="0.35">
      <c r="A29" s="38"/>
    </row>
    <row r="30" spans="1:1" x14ac:dyDescent="0.35">
      <c r="A30" s="38"/>
    </row>
    <row r="31" spans="1:1" x14ac:dyDescent="0.35">
      <c r="A31" s="38"/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F8BEB-F6D8-46E3-BE0D-1AA318C08996}">
  <dimension ref="A1:Q41"/>
  <sheetViews>
    <sheetView tabSelected="1" workbookViewId="0">
      <selection activeCell="C2" sqref="C2"/>
    </sheetView>
  </sheetViews>
  <sheetFormatPr defaultColWidth="11" defaultRowHeight="15.5" x14ac:dyDescent="0.35"/>
  <cols>
    <col min="2" max="2" width="11.5" bestFit="1" customWidth="1"/>
    <col min="3" max="3" width="31" bestFit="1" customWidth="1"/>
    <col min="4" max="4" width="12.33203125" bestFit="1" customWidth="1"/>
    <col min="5" max="5" width="36.5" bestFit="1" customWidth="1"/>
    <col min="6" max="6" width="12.33203125" style="36" bestFit="1" customWidth="1"/>
    <col min="7" max="7" width="27.58203125" bestFit="1" customWidth="1"/>
    <col min="8" max="8" width="11.33203125" bestFit="1" customWidth="1"/>
    <col min="9" max="9" width="26.83203125" bestFit="1" customWidth="1"/>
    <col min="10" max="10" width="10.33203125" bestFit="1" customWidth="1"/>
    <col min="11" max="11" width="29.08203125" bestFit="1" customWidth="1"/>
    <col min="12" max="12" width="11.33203125" bestFit="1" customWidth="1"/>
    <col min="13" max="13" width="35" bestFit="1" customWidth="1"/>
    <col min="14" max="14" width="11.33203125" bestFit="1" customWidth="1"/>
    <col min="15" max="15" width="15.08203125" bestFit="1" customWidth="1"/>
    <col min="16" max="16" width="13.5" bestFit="1" customWidth="1"/>
  </cols>
  <sheetData>
    <row r="1" spans="1:17" ht="24" thickBot="1" x14ac:dyDescent="0.6">
      <c r="A1" s="44"/>
      <c r="B1" s="45" t="s">
        <v>147</v>
      </c>
      <c r="C1" s="46" t="s">
        <v>299</v>
      </c>
      <c r="D1" s="46"/>
      <c r="E1" s="46" t="s">
        <v>299</v>
      </c>
      <c r="F1" s="47"/>
      <c r="G1" s="46" t="s">
        <v>299</v>
      </c>
      <c r="H1" s="46"/>
      <c r="I1" s="46" t="s">
        <v>299</v>
      </c>
      <c r="J1" s="46"/>
      <c r="K1" s="46" t="s">
        <v>299</v>
      </c>
      <c r="L1" s="46"/>
      <c r="M1" s="46" t="s">
        <v>299</v>
      </c>
      <c r="N1" s="46"/>
      <c r="O1" s="46" t="s">
        <v>299</v>
      </c>
      <c r="P1" s="46"/>
      <c r="Q1" s="46"/>
    </row>
    <row r="2" spans="1:17" x14ac:dyDescent="0.35">
      <c r="A2" s="44"/>
      <c r="B2" s="48" t="s">
        <v>300</v>
      </c>
      <c r="C2" s="49" t="s">
        <v>301</v>
      </c>
      <c r="D2" s="50"/>
      <c r="E2" s="49" t="s">
        <v>301</v>
      </c>
      <c r="F2" s="51"/>
      <c r="G2" s="49" t="s">
        <v>301</v>
      </c>
      <c r="H2" s="50"/>
      <c r="I2" s="49" t="s">
        <v>301</v>
      </c>
      <c r="J2" s="50"/>
      <c r="K2" s="49" t="s">
        <v>301</v>
      </c>
      <c r="L2" s="50"/>
      <c r="M2" s="49" t="s">
        <v>301</v>
      </c>
      <c r="N2" s="50"/>
      <c r="O2" s="49" t="s">
        <v>301</v>
      </c>
      <c r="P2" s="52"/>
      <c r="Q2" s="53"/>
    </row>
    <row r="3" spans="1:17" x14ac:dyDescent="0.35">
      <c r="A3" s="44"/>
      <c r="B3" s="54" t="s">
        <v>302</v>
      </c>
      <c r="C3" s="55" t="s">
        <v>303</v>
      </c>
      <c r="D3" s="53"/>
      <c r="E3" s="55" t="s">
        <v>303</v>
      </c>
      <c r="F3" s="56"/>
      <c r="G3" s="55" t="s">
        <v>303</v>
      </c>
      <c r="H3" s="53"/>
      <c r="I3" s="55" t="s">
        <v>303</v>
      </c>
      <c r="J3" s="53"/>
      <c r="K3" s="55" t="s">
        <v>303</v>
      </c>
      <c r="L3" s="53"/>
      <c r="M3" s="55" t="s">
        <v>303</v>
      </c>
      <c r="N3" s="53"/>
      <c r="O3" s="55" t="s">
        <v>303</v>
      </c>
      <c r="P3" s="57"/>
      <c r="Q3" s="53"/>
    </row>
    <row r="4" spans="1:17" ht="16" thickBot="1" x14ac:dyDescent="0.4">
      <c r="A4" s="44"/>
      <c r="B4" s="58" t="s">
        <v>304</v>
      </c>
      <c r="C4" s="55" t="s">
        <v>305</v>
      </c>
      <c r="D4" s="59"/>
      <c r="E4" s="55" t="s">
        <v>305</v>
      </c>
      <c r="F4" s="60"/>
      <c r="G4" s="55" t="s">
        <v>305</v>
      </c>
      <c r="H4" s="59"/>
      <c r="I4" s="55" t="s">
        <v>305</v>
      </c>
      <c r="J4" s="59"/>
      <c r="K4" s="55" t="s">
        <v>305</v>
      </c>
      <c r="L4" s="59"/>
      <c r="M4" s="55" t="s">
        <v>305</v>
      </c>
      <c r="N4" s="59"/>
      <c r="O4" s="55" t="s">
        <v>305</v>
      </c>
      <c r="P4" s="61"/>
      <c r="Q4" s="53"/>
    </row>
    <row r="5" spans="1:17" ht="16" thickBot="1" x14ac:dyDescent="0.4">
      <c r="A5" s="44"/>
      <c r="B5" s="62"/>
      <c r="C5" s="63" t="s">
        <v>306</v>
      </c>
      <c r="D5" s="53"/>
      <c r="E5" s="63" t="s">
        <v>306</v>
      </c>
      <c r="F5" s="56"/>
      <c r="G5" s="63" t="s">
        <v>306</v>
      </c>
      <c r="H5" s="53"/>
      <c r="I5" s="63" t="s">
        <v>306</v>
      </c>
      <c r="J5" s="53"/>
      <c r="K5" s="63" t="s">
        <v>306</v>
      </c>
      <c r="L5" s="53"/>
      <c r="M5" s="63" t="s">
        <v>306</v>
      </c>
      <c r="N5" s="53"/>
      <c r="O5" s="63" t="s">
        <v>306</v>
      </c>
      <c r="P5" s="57"/>
      <c r="Q5" s="53"/>
    </row>
    <row r="6" spans="1:17" ht="16" thickBot="1" x14ac:dyDescent="0.4">
      <c r="A6" s="44"/>
      <c r="B6" s="64"/>
      <c r="C6" s="65" t="s">
        <v>307</v>
      </c>
      <c r="D6" s="66"/>
      <c r="E6" s="65" t="s">
        <v>307</v>
      </c>
      <c r="F6" s="67"/>
      <c r="G6" s="65" t="s">
        <v>307</v>
      </c>
      <c r="H6" s="68"/>
      <c r="I6" s="65" t="s">
        <v>307</v>
      </c>
      <c r="J6" s="68"/>
      <c r="K6" s="65" t="s">
        <v>307</v>
      </c>
      <c r="L6" s="68"/>
      <c r="M6" s="65" t="s">
        <v>307</v>
      </c>
      <c r="N6" s="68"/>
      <c r="O6" s="65" t="s">
        <v>307</v>
      </c>
      <c r="P6" s="68"/>
      <c r="Q6" s="53"/>
    </row>
    <row r="7" spans="1:17" ht="16" thickBot="1" x14ac:dyDescent="0.4">
      <c r="A7" s="44"/>
      <c r="B7" s="69" t="s">
        <v>308</v>
      </c>
      <c r="C7" s="70" t="s">
        <v>149</v>
      </c>
      <c r="D7" s="71" t="s">
        <v>309</v>
      </c>
      <c r="E7" s="72" t="s">
        <v>149</v>
      </c>
      <c r="F7" s="73" t="s">
        <v>309</v>
      </c>
      <c r="G7" s="74" t="s">
        <v>149</v>
      </c>
      <c r="H7" s="75" t="s">
        <v>309</v>
      </c>
      <c r="I7" s="76" t="s">
        <v>149</v>
      </c>
      <c r="J7" s="76" t="s">
        <v>309</v>
      </c>
      <c r="K7" s="77" t="s">
        <v>149</v>
      </c>
      <c r="L7" s="78" t="s">
        <v>309</v>
      </c>
      <c r="M7" s="74" t="s">
        <v>149</v>
      </c>
      <c r="N7" s="75" t="s">
        <v>309</v>
      </c>
      <c r="O7" s="79" t="s">
        <v>149</v>
      </c>
      <c r="P7" s="75" t="s">
        <v>309</v>
      </c>
      <c r="Q7" s="53"/>
    </row>
    <row r="8" spans="1:17" ht="16" thickBot="1" x14ac:dyDescent="0.4">
      <c r="A8" s="44"/>
      <c r="C8" s="70" t="s">
        <v>149</v>
      </c>
      <c r="D8" t="s">
        <v>309</v>
      </c>
      <c r="E8" s="70" t="s">
        <v>149</v>
      </c>
      <c r="F8" s="80" t="s">
        <v>309</v>
      </c>
      <c r="K8" s="81" t="s">
        <v>149</v>
      </c>
      <c r="L8" s="82" t="s">
        <v>309</v>
      </c>
      <c r="Q8" s="53"/>
    </row>
    <row r="9" spans="1:17" x14ac:dyDescent="0.35">
      <c r="A9" s="44"/>
      <c r="C9" s="70" t="s">
        <v>149</v>
      </c>
      <c r="D9" t="s">
        <v>309</v>
      </c>
      <c r="E9" s="70" t="s">
        <v>149</v>
      </c>
      <c r="F9" s="80" t="s">
        <v>309</v>
      </c>
      <c r="Q9" s="53"/>
    </row>
    <row r="10" spans="1:17" x14ac:dyDescent="0.35">
      <c r="A10" s="44"/>
      <c r="C10" s="70" t="s">
        <v>149</v>
      </c>
      <c r="D10" t="s">
        <v>309</v>
      </c>
      <c r="E10" s="70" t="s">
        <v>149</v>
      </c>
      <c r="F10" s="80" t="s">
        <v>309</v>
      </c>
      <c r="Q10" s="53"/>
    </row>
    <row r="11" spans="1:17" x14ac:dyDescent="0.35">
      <c r="A11" s="44"/>
      <c r="C11" s="70" t="s">
        <v>149</v>
      </c>
      <c r="D11" t="s">
        <v>309</v>
      </c>
      <c r="E11" s="70" t="s">
        <v>149</v>
      </c>
      <c r="F11" s="80" t="s">
        <v>309</v>
      </c>
      <c r="Q11" s="53"/>
    </row>
    <row r="12" spans="1:17" x14ac:dyDescent="0.35">
      <c r="A12" s="44"/>
      <c r="B12" s="83"/>
      <c r="C12" s="70" t="s">
        <v>149</v>
      </c>
      <c r="D12" t="s">
        <v>309</v>
      </c>
      <c r="E12" s="70" t="s">
        <v>149</v>
      </c>
      <c r="F12" s="80" t="s">
        <v>309</v>
      </c>
      <c r="Q12" s="53"/>
    </row>
    <row r="13" spans="1:17" ht="16" thickBot="1" x14ac:dyDescent="0.4">
      <c r="A13" s="44"/>
      <c r="C13" s="70" t="s">
        <v>149</v>
      </c>
      <c r="D13" s="84" t="s">
        <v>309</v>
      </c>
      <c r="E13" s="70" t="s">
        <v>149</v>
      </c>
      <c r="F13" s="80" t="s">
        <v>309</v>
      </c>
      <c r="Q13" s="53"/>
    </row>
    <row r="14" spans="1:17" ht="16" thickBot="1" x14ac:dyDescent="0.4">
      <c r="A14" s="44"/>
      <c r="C14" s="85" t="s">
        <v>310</v>
      </c>
      <c r="D14" s="86"/>
      <c r="E14" s="70" t="s">
        <v>149</v>
      </c>
      <c r="F14" s="80" t="s">
        <v>309</v>
      </c>
      <c r="Q14" s="53"/>
    </row>
    <row r="15" spans="1:17" x14ac:dyDescent="0.35">
      <c r="A15" s="44"/>
      <c r="C15" s="87" t="s">
        <v>299</v>
      </c>
      <c r="D15" s="88" t="s">
        <v>309</v>
      </c>
      <c r="E15" s="70" t="s">
        <v>149</v>
      </c>
      <c r="F15" s="80" t="s">
        <v>309</v>
      </c>
      <c r="Q15" s="53"/>
    </row>
    <row r="16" spans="1:17" x14ac:dyDescent="0.35">
      <c r="A16" s="44"/>
      <c r="C16" s="89" t="s">
        <v>299</v>
      </c>
      <c r="D16" s="90" t="s">
        <v>309</v>
      </c>
      <c r="E16" s="70" t="s">
        <v>149</v>
      </c>
      <c r="F16" s="80" t="s">
        <v>309</v>
      </c>
      <c r="Q16" s="53"/>
    </row>
    <row r="17" spans="1:17" ht="16" thickBot="1" x14ac:dyDescent="0.4">
      <c r="A17" s="44"/>
      <c r="C17" s="91" t="s">
        <v>299</v>
      </c>
      <c r="D17" s="92" t="s">
        <v>309</v>
      </c>
      <c r="E17" s="70" t="s">
        <v>149</v>
      </c>
      <c r="F17" s="80" t="s">
        <v>309</v>
      </c>
      <c r="Q17" s="53"/>
    </row>
    <row r="18" spans="1:17" x14ac:dyDescent="0.35">
      <c r="A18" s="44"/>
      <c r="E18" s="70" t="s">
        <v>149</v>
      </c>
      <c r="F18" s="80" t="s">
        <v>309</v>
      </c>
      <c r="Q18" s="53"/>
    </row>
    <row r="19" spans="1:17" x14ac:dyDescent="0.35">
      <c r="A19" s="44"/>
      <c r="E19" s="70" t="s">
        <v>149</v>
      </c>
      <c r="F19" s="80" t="s">
        <v>309</v>
      </c>
      <c r="Q19" s="53"/>
    </row>
    <row r="20" spans="1:17" x14ac:dyDescent="0.35">
      <c r="A20" s="44"/>
      <c r="E20" s="70" t="s">
        <v>149</v>
      </c>
      <c r="F20" s="80" t="s">
        <v>309</v>
      </c>
      <c r="Q20" s="53"/>
    </row>
    <row r="21" spans="1:17" x14ac:dyDescent="0.35">
      <c r="A21" s="44"/>
      <c r="E21" s="70" t="s">
        <v>149</v>
      </c>
      <c r="F21" s="80" t="s">
        <v>309</v>
      </c>
      <c r="Q21" s="53"/>
    </row>
    <row r="22" spans="1:17" x14ac:dyDescent="0.35">
      <c r="A22" s="44"/>
      <c r="E22" s="70" t="s">
        <v>149</v>
      </c>
      <c r="F22" s="80" t="s">
        <v>309</v>
      </c>
      <c r="Q22" s="53"/>
    </row>
    <row r="23" spans="1:17" x14ac:dyDescent="0.35">
      <c r="A23" s="44"/>
      <c r="E23" s="70" t="s">
        <v>149</v>
      </c>
      <c r="F23" s="80" t="s">
        <v>309</v>
      </c>
      <c r="Q23" s="53"/>
    </row>
    <row r="24" spans="1:17" x14ac:dyDescent="0.35">
      <c r="A24" s="44"/>
      <c r="E24" s="70" t="s">
        <v>149</v>
      </c>
      <c r="F24" s="80" t="s">
        <v>309</v>
      </c>
      <c r="I24" t="s">
        <v>163</v>
      </c>
      <c r="Q24" s="53"/>
    </row>
    <row r="25" spans="1:17" x14ac:dyDescent="0.35">
      <c r="A25" s="44"/>
      <c r="E25" s="70" t="s">
        <v>149</v>
      </c>
      <c r="F25" s="80" t="s">
        <v>309</v>
      </c>
      <c r="Q25" s="53"/>
    </row>
    <row r="26" spans="1:17" x14ac:dyDescent="0.35">
      <c r="A26" s="44"/>
      <c r="E26" s="70" t="s">
        <v>149</v>
      </c>
      <c r="F26" s="80" t="s">
        <v>309</v>
      </c>
      <c r="Q26" s="53"/>
    </row>
    <row r="27" spans="1:17" ht="16" thickBot="1" x14ac:dyDescent="0.4">
      <c r="A27" s="44"/>
      <c r="E27" s="81" t="s">
        <v>149</v>
      </c>
      <c r="F27" s="93" t="s">
        <v>309</v>
      </c>
      <c r="Q27" s="53"/>
    </row>
    <row r="28" spans="1:17" ht="16" thickBot="1" x14ac:dyDescent="0.4">
      <c r="A28" s="44"/>
      <c r="E28" s="94" t="s">
        <v>310</v>
      </c>
      <c r="F28" s="95"/>
      <c r="Q28" s="53"/>
    </row>
    <row r="29" spans="1:17" x14ac:dyDescent="0.35">
      <c r="A29" s="44"/>
      <c r="E29" s="89" t="s">
        <v>299</v>
      </c>
      <c r="F29" s="96" t="s">
        <v>309</v>
      </c>
      <c r="Q29" s="53"/>
    </row>
    <row r="30" spans="1:17" x14ac:dyDescent="0.35">
      <c r="A30" s="44"/>
      <c r="E30" s="89" t="s">
        <v>299</v>
      </c>
      <c r="F30" s="96" t="s">
        <v>309</v>
      </c>
      <c r="Q30" s="53"/>
    </row>
    <row r="31" spans="1:17" x14ac:dyDescent="0.35">
      <c r="A31" s="44"/>
      <c r="E31" s="89" t="s">
        <v>299</v>
      </c>
      <c r="F31" s="96" t="s">
        <v>309</v>
      </c>
      <c r="Q31" s="53"/>
    </row>
    <row r="32" spans="1:17" x14ac:dyDescent="0.35">
      <c r="A32" s="44"/>
      <c r="E32" s="89" t="s">
        <v>299</v>
      </c>
      <c r="F32" s="96" t="s">
        <v>309</v>
      </c>
      <c r="Q32" s="53"/>
    </row>
    <row r="33" spans="1:17" x14ac:dyDescent="0.35">
      <c r="A33" s="44"/>
      <c r="E33" s="89" t="s">
        <v>299</v>
      </c>
      <c r="F33" s="96" t="s">
        <v>309</v>
      </c>
      <c r="Q33" s="53"/>
    </row>
    <row r="34" spans="1:17" x14ac:dyDescent="0.35">
      <c r="A34" s="44"/>
      <c r="E34" s="89" t="s">
        <v>299</v>
      </c>
      <c r="F34" s="96" t="s">
        <v>309</v>
      </c>
      <c r="Q34" s="53"/>
    </row>
    <row r="35" spans="1:17" ht="16" thickBot="1" x14ac:dyDescent="0.4">
      <c r="A35" s="44"/>
      <c r="E35" s="91" t="s">
        <v>299</v>
      </c>
      <c r="F35" s="97" t="s">
        <v>309</v>
      </c>
      <c r="Q35" s="53"/>
    </row>
    <row r="36" spans="1:17" x14ac:dyDescent="0.35">
      <c r="A36" s="44"/>
      <c r="E36" s="83" t="s">
        <v>311</v>
      </c>
      <c r="Q36" s="53"/>
    </row>
    <row r="37" spans="1:17" x14ac:dyDescent="0.35">
      <c r="A37" s="44"/>
      <c r="E37" s="98" t="s">
        <v>312</v>
      </c>
      <c r="Q37" s="53"/>
    </row>
    <row r="38" spans="1:17" x14ac:dyDescent="0.35">
      <c r="A38" s="44"/>
      <c r="E38" s="98" t="s">
        <v>313</v>
      </c>
      <c r="Q38" s="53"/>
    </row>
    <row r="39" spans="1:17" x14ac:dyDescent="0.35">
      <c r="A39" s="44"/>
      <c r="E39" s="98" t="s">
        <v>314</v>
      </c>
      <c r="Q39" s="53"/>
    </row>
    <row r="40" spans="1:17" x14ac:dyDescent="0.35">
      <c r="A40" s="44"/>
      <c r="E40" s="98" t="s">
        <v>315</v>
      </c>
      <c r="Q40" s="53"/>
    </row>
    <row r="41" spans="1:17" x14ac:dyDescent="0.35">
      <c r="A41" s="53"/>
      <c r="B41" s="53"/>
      <c r="C41" s="53"/>
      <c r="D41" s="53"/>
      <c r="E41" s="53"/>
      <c r="F41" s="56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EB26E34DAD1041AEE697FFCA7055F2" ma:contentTypeVersion="6" ma:contentTypeDescription="Create a new document." ma:contentTypeScope="" ma:versionID="e35a17b6c9eabdb97ba8f0f950992d71">
  <xsd:schema xmlns:xsd="http://www.w3.org/2001/XMLSchema" xmlns:xs="http://www.w3.org/2001/XMLSchema" xmlns:p="http://schemas.microsoft.com/office/2006/metadata/properties" xmlns:ns2="0574234b-e453-43bf-8073-801183cc4041" xmlns:ns3="e145df57-201b-4e05-b32b-a1a6cc8ba4b2" targetNamespace="http://schemas.microsoft.com/office/2006/metadata/properties" ma:root="true" ma:fieldsID="6f9b130cfb0cc09749b0fa18fa0956b2" ns2:_="" ns3:_="">
    <xsd:import namespace="0574234b-e453-43bf-8073-801183cc4041"/>
    <xsd:import namespace="e145df57-201b-4e05-b32b-a1a6cc8ba4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4234b-e453-43bf-8073-801183cc40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5df57-201b-4e05-b32b-a1a6cc8ba4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AD6D5F-5978-491F-ACAB-EFBA7922B9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74234b-e453-43bf-8073-801183cc4041"/>
    <ds:schemaRef ds:uri="e145df57-201b-4e05-b32b-a1a6cc8ba4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D0EA6E-E1B2-4B18-BBA4-98E7CEEBB9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80EE346-C0E6-4CD2-88E3-2FC02564E30F}">
  <ds:schemaRefs>
    <ds:schemaRef ds:uri="http://schemas.microsoft.com/office/2006/documentManagement/types"/>
    <ds:schemaRef ds:uri="http://purl.org/dc/dcmitype/"/>
    <ds:schemaRef ds:uri="http://www.w3.org/XML/1998/namespace"/>
    <ds:schemaRef ds:uri="0574234b-e453-43bf-8073-801183cc4041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e145df57-201b-4e05-b32b-a1a6cc8ba4b2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Server Info</vt:lpstr>
      <vt:lpstr>Server Roles</vt:lpstr>
      <vt:lpstr>Server Features</vt:lpstr>
      <vt:lpstr>Azure Agents-Apps-Services</vt:lpstr>
      <vt:lpstr>LoB Applications</vt:lpstr>
      <vt:lpstr>Active Directory</vt:lpstr>
      <vt:lpstr>DHCP</vt:lpstr>
      <vt:lpstr>DNS</vt:lpstr>
      <vt:lpstr>File Server Shares</vt:lpstr>
      <vt:lpstr>File Server Security</vt:lpstr>
      <vt:lpstr>Printers Shares</vt:lpstr>
      <vt:lpstr>Accounts and Groups</vt:lpstr>
      <vt:lpstr>User Accounts</vt:lpstr>
      <vt:lpstr>SecurityGroups</vt:lpstr>
      <vt:lpstr>SecWorksheet</vt:lpstr>
      <vt:lpstr>SGBreakout</vt:lpstr>
      <vt:lpstr>Scheduled Tasks</vt:lpstr>
      <vt:lpstr>Testing and QA</vt:lpstr>
      <vt:lpstr>Risk Management</vt:lpstr>
      <vt:lpstr>REMOVE - Server Dist by Site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Alfaro</dc:creator>
  <cp:keywords/>
  <dc:description/>
  <cp:lastModifiedBy>Greg McCullough</cp:lastModifiedBy>
  <cp:revision/>
  <dcterms:created xsi:type="dcterms:W3CDTF">2020-07-22T19:01:37Z</dcterms:created>
  <dcterms:modified xsi:type="dcterms:W3CDTF">2025-03-18T18:41:57Z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0x010100B5EB26E34DAD1041AEE697FFCA7055F2</vt:lpwstr>
  </property>
</Properties>
</file>