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itom/Desktop/MA_Exceldatein/"/>
    </mc:Choice>
  </mc:AlternateContent>
  <bookViews>
    <workbookView xWindow="600" yWindow="740" windowWidth="24960" windowHeight="14820" tabRatio="500"/>
  </bookViews>
  <sheets>
    <sheet name="Tabelle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K26" i="1" l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K24" i="1"/>
  <c r="AF23" i="1"/>
  <c r="AF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B25" i="1"/>
</calcChain>
</file>

<file path=xl/sharedStrings.xml><?xml version="1.0" encoding="utf-8"?>
<sst xmlns="http://schemas.openxmlformats.org/spreadsheetml/2006/main" count="13" uniqueCount="13">
  <si>
    <t>hist epoch</t>
  </si>
  <si>
    <t>val_acc: 1</t>
  </si>
  <si>
    <t>val_loss: 2</t>
  </si>
  <si>
    <t>python show_hist2-2.py --hist ../results/30EpValidNORBSingle/trainHistoryDict_01_e20_c03.hst</t>
  </si>
  <si>
    <t>/Users/itom/Desktop/MA-Codes/MyCodes/BinaryModel/united/</t>
  </si>
  <si>
    <t>min</t>
  </si>
  <si>
    <t>max</t>
  </si>
  <si>
    <t>Grand Mean</t>
  </si>
  <si>
    <t>Min =</t>
  </si>
  <si>
    <t>Max =</t>
  </si>
  <si>
    <t xml:space="preserve">Quadr. Varianz = </t>
  </si>
  <si>
    <t>Varianz</t>
  </si>
  <si>
    <t>Stand.-abwei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</si>
</sst>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000000"/>
    <numFmt numFmtId="165" formatCode="0.00000000000000"/>
    <numFmt numFmtId="166" formatCode="0.0000000000"/>
    <numFmt numFmtId="167" formatCode="0.000%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righ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5">
    <cellStyle name="Besuchter Link" xfId="2" builtinId="9" hidden="1"/>
    <cellStyle name="Besuchter Link" xfId="4" builtinId="9" hidden="1"/>
    <cellStyle name="Hyperlink" xfId="1" builtinId="8" hidden="1"/>
    <cellStyle name="Hyperlink" xfId="3" builtinId="8" hidden="1"/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4"/>
  <sheetViews>
    <sheetView tabSelected="1" topLeftCell="AC7" workbookViewId="0">
      <selection activeCell="AK27" sqref="AK27"/>
    </sheetView>
  </sheetViews>
  <sheetFormatPr baseColWidth="10" defaultRowHeight="16" x14ac:dyDescent="0.2"/>
  <cols>
    <col min="1" max="1" width="15.33203125" customWidth="1"/>
    <col min="2" max="2" width="13.5" customWidth="1"/>
    <col min="3" max="3" width="14" customWidth="1"/>
    <col min="4" max="4" width="13.83203125" customWidth="1"/>
    <col min="5" max="5" width="12.5" customWidth="1"/>
    <col min="6" max="6" width="12.33203125" customWidth="1"/>
    <col min="7" max="7" width="13.1640625" customWidth="1"/>
    <col min="8" max="8" width="13.83203125" customWidth="1"/>
    <col min="9" max="10" width="13.1640625" customWidth="1"/>
    <col min="11" max="11" width="13.33203125" customWidth="1"/>
    <col min="12" max="13" width="12.83203125" customWidth="1"/>
    <col min="14" max="14" width="12.6640625" customWidth="1"/>
    <col min="15" max="15" width="13.33203125" customWidth="1"/>
    <col min="16" max="16" width="13.1640625" customWidth="1"/>
    <col min="17" max="17" width="13" customWidth="1"/>
    <col min="18" max="18" width="12.1640625" customWidth="1"/>
    <col min="19" max="19" width="12" customWidth="1"/>
    <col min="20" max="20" width="11.5" customWidth="1"/>
    <col min="21" max="21" width="13" customWidth="1"/>
    <col min="22" max="22" width="12.83203125" customWidth="1"/>
    <col min="23" max="23" width="13" customWidth="1"/>
    <col min="24" max="24" width="12.33203125" customWidth="1"/>
    <col min="25" max="25" width="12.6640625" customWidth="1"/>
    <col min="26" max="26" width="13.5" customWidth="1"/>
    <col min="27" max="27" width="13" customWidth="1"/>
    <col min="28" max="28" width="12.1640625" customWidth="1"/>
    <col min="29" max="29" width="13.5" customWidth="1"/>
    <col min="30" max="30" width="13.1640625" customWidth="1"/>
    <col min="31" max="31" width="13" customWidth="1"/>
    <col min="36" max="36" width="14.5" customWidth="1"/>
    <col min="37" max="37" width="17" customWidth="1"/>
  </cols>
  <sheetData>
    <row r="1" spans="1:31" x14ac:dyDescent="0.2">
      <c r="A1" t="s">
        <v>0</v>
      </c>
      <c r="B1">
        <v>1</v>
      </c>
      <c r="C1" s="2">
        <v>2</v>
      </c>
      <c r="D1" s="2">
        <v>3</v>
      </c>
      <c r="E1">
        <v>4</v>
      </c>
      <c r="F1">
        <v>5</v>
      </c>
      <c r="G1">
        <v>6</v>
      </c>
      <c r="H1" s="3">
        <v>7</v>
      </c>
      <c r="I1" s="2">
        <v>8</v>
      </c>
      <c r="J1" s="3">
        <v>9</v>
      </c>
      <c r="K1" s="3">
        <v>10</v>
      </c>
      <c r="L1">
        <v>11</v>
      </c>
      <c r="M1">
        <v>12</v>
      </c>
      <c r="N1" s="3">
        <v>13</v>
      </c>
      <c r="O1">
        <v>14</v>
      </c>
      <c r="P1">
        <v>15</v>
      </c>
      <c r="Q1" s="3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</row>
    <row r="2" spans="1:31" x14ac:dyDescent="0.2">
      <c r="A2" s="1" t="s">
        <v>1</v>
      </c>
      <c r="B2">
        <v>0.71702302600208001</v>
      </c>
      <c r="C2">
        <v>0.72055921051651195</v>
      </c>
      <c r="D2">
        <v>0.72055921051651195</v>
      </c>
      <c r="E2">
        <v>0.69893091921939599</v>
      </c>
      <c r="F2">
        <v>0.67705592086636701</v>
      </c>
      <c r="G2">
        <v>0.72055921051651195</v>
      </c>
      <c r="H2">
        <v>0.69893091921939599</v>
      </c>
      <c r="I2">
        <v>0.72055921051651195</v>
      </c>
      <c r="J2">
        <v>0.69893091921939599</v>
      </c>
      <c r="K2">
        <v>0.69893091921939599</v>
      </c>
      <c r="L2">
        <v>0.70657894779977004</v>
      </c>
      <c r="M2">
        <v>0.675904605243551</v>
      </c>
      <c r="N2">
        <v>0.69893091921939599</v>
      </c>
      <c r="O2">
        <v>0.72384868439678995</v>
      </c>
      <c r="P2">
        <v>0.69629934219349299</v>
      </c>
      <c r="Q2">
        <v>0.69893091921939599</v>
      </c>
      <c r="R2">
        <v>0.69761513222597105</v>
      </c>
      <c r="S2">
        <v>0.69523026313828795</v>
      </c>
      <c r="T2">
        <v>0.69703947306659597</v>
      </c>
      <c r="U2">
        <v>0.69523026382452502</v>
      </c>
      <c r="V2">
        <v>0.68182565757122404</v>
      </c>
      <c r="W2">
        <v>0.67919407868267601</v>
      </c>
      <c r="X2">
        <v>0.69901315818883802</v>
      </c>
      <c r="Y2">
        <v>0.69523026313828795</v>
      </c>
      <c r="Z2">
        <v>0.72055921051651195</v>
      </c>
      <c r="AA2">
        <v>0.69893091921939599</v>
      </c>
      <c r="AB2">
        <v>0.696628290228545</v>
      </c>
      <c r="AC2">
        <v>0.72055921051651195</v>
      </c>
      <c r="AD2">
        <v>0.69761513222597105</v>
      </c>
      <c r="AE2">
        <v>0.69662829106183399</v>
      </c>
    </row>
    <row r="3" spans="1:31" x14ac:dyDescent="0.2">
      <c r="B3">
        <v>0.74753289493290997</v>
      </c>
      <c r="C3">
        <v>0.74687500003921303</v>
      </c>
      <c r="D3">
        <v>0.74687500003921303</v>
      </c>
      <c r="E3">
        <v>0.74383223708719004</v>
      </c>
      <c r="F3">
        <v>0.743338815181663</v>
      </c>
      <c r="G3">
        <v>0.74687500003921303</v>
      </c>
      <c r="H3">
        <v>0.74383223708719004</v>
      </c>
      <c r="I3">
        <v>0.74687500003921303</v>
      </c>
      <c r="J3">
        <v>0.74383223708719004</v>
      </c>
      <c r="K3">
        <v>0.74383223708719004</v>
      </c>
      <c r="L3">
        <v>0.74333881606396801</v>
      </c>
      <c r="M3">
        <v>0.74309210508669599</v>
      </c>
      <c r="N3">
        <v>0.74383223708719004</v>
      </c>
      <c r="O3">
        <v>0.74481907908461598</v>
      </c>
      <c r="P3">
        <v>0.74128289461920105</v>
      </c>
      <c r="Q3">
        <v>0.74383223708719004</v>
      </c>
      <c r="R3">
        <v>0.73980263208872399</v>
      </c>
      <c r="S3">
        <v>0.74342105341584996</v>
      </c>
      <c r="T3">
        <v>0.74621710573372002</v>
      </c>
      <c r="U3">
        <v>0.74572368524968602</v>
      </c>
      <c r="V3">
        <v>0.74070723707738595</v>
      </c>
      <c r="W3">
        <v>0.74144736814655698</v>
      </c>
      <c r="X3">
        <v>0.741611843291474</v>
      </c>
      <c r="Y3">
        <v>0.74342105341584996</v>
      </c>
      <c r="Z3">
        <v>0.74687500003921303</v>
      </c>
      <c r="AA3">
        <v>0.74383223708719004</v>
      </c>
      <c r="AB3">
        <v>0.74177631574045599</v>
      </c>
      <c r="AC3">
        <v>0.74687500003921303</v>
      </c>
      <c r="AD3">
        <v>0.73980263208872399</v>
      </c>
      <c r="AE3">
        <v>0.74539473682249802</v>
      </c>
    </row>
    <row r="4" spans="1:31" x14ac:dyDescent="0.2">
      <c r="B4">
        <v>0.76060855300410801</v>
      </c>
      <c r="C4">
        <v>0.76332236934257103</v>
      </c>
      <c r="D4">
        <v>0.76332236934257103</v>
      </c>
      <c r="E4">
        <v>0.76291118513204503</v>
      </c>
      <c r="F4">
        <v>0.75518092218982502</v>
      </c>
      <c r="G4">
        <v>0.76332236934257103</v>
      </c>
      <c r="H4">
        <v>0.76291118513204503</v>
      </c>
      <c r="I4">
        <v>0.76332236934257103</v>
      </c>
      <c r="J4">
        <v>0.76291118513204503</v>
      </c>
      <c r="K4">
        <v>0.76291118513204503</v>
      </c>
      <c r="L4">
        <v>0.763240132578893</v>
      </c>
      <c r="M4">
        <v>0.75550986963667299</v>
      </c>
      <c r="N4">
        <v>0.76291118513204503</v>
      </c>
      <c r="O4">
        <v>0.76324013248085898</v>
      </c>
      <c r="P4">
        <v>0.75501644827033298</v>
      </c>
      <c r="Q4">
        <v>0.76291118513204503</v>
      </c>
      <c r="R4">
        <v>0.75493421150665496</v>
      </c>
      <c r="S4">
        <v>0.75287829035598897</v>
      </c>
      <c r="T4">
        <v>0.76060855290607399</v>
      </c>
      <c r="U4">
        <v>0.75978618468108905</v>
      </c>
      <c r="V4">
        <v>0.75616776462840396</v>
      </c>
      <c r="W4">
        <v>0.75542763277496106</v>
      </c>
      <c r="X4">
        <v>0.76241776405980699</v>
      </c>
      <c r="Y4">
        <v>0.75287829035598897</v>
      </c>
      <c r="Z4">
        <v>0.76332236934257103</v>
      </c>
      <c r="AA4">
        <v>0.76291118513204503</v>
      </c>
      <c r="AB4">
        <v>0.75509868523007895</v>
      </c>
      <c r="AC4">
        <v>0.76332236934257103</v>
      </c>
      <c r="AD4">
        <v>0.75493421150665496</v>
      </c>
      <c r="AE4">
        <v>0.760361842517005</v>
      </c>
    </row>
    <row r="5" spans="1:31" x14ac:dyDescent="0.2">
      <c r="B5">
        <v>0.758141447986035</v>
      </c>
      <c r="C5">
        <v>0.75666118418111605</v>
      </c>
      <c r="D5">
        <v>0.75666118418111605</v>
      </c>
      <c r="E5">
        <v>0.75542763164757099</v>
      </c>
      <c r="F5">
        <v>0.76611842239569605</v>
      </c>
      <c r="G5">
        <v>0.75666118418111605</v>
      </c>
      <c r="H5">
        <v>0.75542763164757099</v>
      </c>
      <c r="I5">
        <v>0.75666118418111605</v>
      </c>
      <c r="J5">
        <v>0.75542763164757099</v>
      </c>
      <c r="K5">
        <v>0.75542763164757099</v>
      </c>
      <c r="L5">
        <v>0.75616776320691104</v>
      </c>
      <c r="M5">
        <v>0.76710526449115601</v>
      </c>
      <c r="N5">
        <v>0.75542763164757099</v>
      </c>
      <c r="O5">
        <v>0.75559210517492703</v>
      </c>
      <c r="P5">
        <v>0.76611842239569605</v>
      </c>
      <c r="Q5">
        <v>0.75542763164757099</v>
      </c>
      <c r="R5">
        <v>0.76578947494884797</v>
      </c>
      <c r="S5">
        <v>0.76578947494884797</v>
      </c>
      <c r="T5">
        <v>0.75690789525642199</v>
      </c>
      <c r="U5">
        <v>0.75666118467128596</v>
      </c>
      <c r="V5">
        <v>0.76685855395503699</v>
      </c>
      <c r="W5">
        <v>0.76611842239569605</v>
      </c>
      <c r="X5">
        <v>0.75575657899638504</v>
      </c>
      <c r="Y5">
        <v>0.76578947494884797</v>
      </c>
      <c r="Z5">
        <v>0.75666118418111605</v>
      </c>
      <c r="AA5">
        <v>0.75542763164757099</v>
      </c>
      <c r="AB5">
        <v>0.76587171190859404</v>
      </c>
      <c r="AC5">
        <v>0.75666118418111605</v>
      </c>
      <c r="AD5">
        <v>0.76578947494884797</v>
      </c>
      <c r="AE5">
        <v>0.75682565829667603</v>
      </c>
    </row>
    <row r="6" spans="1:31" x14ac:dyDescent="0.2">
      <c r="B6">
        <v>0.78774671217328596</v>
      </c>
      <c r="C6">
        <v>0.78700658061394502</v>
      </c>
      <c r="D6">
        <v>0.78700658061394502</v>
      </c>
      <c r="E6">
        <v>0.78675986993077496</v>
      </c>
      <c r="F6">
        <v>0.78347039634459803</v>
      </c>
      <c r="G6">
        <v>0.78700658061394502</v>
      </c>
      <c r="H6">
        <v>0.78675986993077496</v>
      </c>
      <c r="I6">
        <v>0.78700658061394502</v>
      </c>
      <c r="J6">
        <v>0.78675986993077496</v>
      </c>
      <c r="K6">
        <v>0.78675986993077496</v>
      </c>
      <c r="L6">
        <v>0.78725329129711497</v>
      </c>
      <c r="M6">
        <v>0.78363486996998899</v>
      </c>
      <c r="N6">
        <v>0.78675986993077496</v>
      </c>
      <c r="O6">
        <v>0.78675987002880898</v>
      </c>
      <c r="P6">
        <v>0.78289473821458</v>
      </c>
      <c r="Q6">
        <v>0.78675986993077496</v>
      </c>
      <c r="R6">
        <v>0.78289473821458</v>
      </c>
      <c r="S6">
        <v>0.78305921193800399</v>
      </c>
      <c r="T6">
        <v>0.786595396305385</v>
      </c>
      <c r="U6">
        <v>0.78643092248392699</v>
      </c>
      <c r="V6">
        <v>0.78379934369341298</v>
      </c>
      <c r="W6">
        <v>0.78322368566142797</v>
      </c>
      <c r="X6">
        <v>0.78667763306906302</v>
      </c>
      <c r="Y6">
        <v>0.78305921193800399</v>
      </c>
      <c r="Z6">
        <v>0.78700658061394502</v>
      </c>
      <c r="AA6">
        <v>0.78675986993077496</v>
      </c>
      <c r="AB6">
        <v>0.78305921193800399</v>
      </c>
      <c r="AC6">
        <v>0.78700658061394502</v>
      </c>
      <c r="AD6">
        <v>0.78289473821458</v>
      </c>
      <c r="AE6">
        <v>0.78684210679248701</v>
      </c>
    </row>
    <row r="7" spans="1:31" x14ac:dyDescent="0.2">
      <c r="B7">
        <v>0.77894736919551999</v>
      </c>
      <c r="C7">
        <v>0.77861842194473996</v>
      </c>
      <c r="D7">
        <v>0.77861842194473996</v>
      </c>
      <c r="E7">
        <v>0.77861842174867202</v>
      </c>
      <c r="F7">
        <v>0.77812500190185796</v>
      </c>
      <c r="G7">
        <v>0.77861842194473996</v>
      </c>
      <c r="H7">
        <v>0.77861842174867202</v>
      </c>
      <c r="I7">
        <v>0.77861842194473996</v>
      </c>
      <c r="J7">
        <v>0.77861842174867202</v>
      </c>
      <c r="K7">
        <v>0.77861842174867202</v>
      </c>
      <c r="L7">
        <v>0.77845394812328195</v>
      </c>
      <c r="M7">
        <v>0.77828947552724803</v>
      </c>
      <c r="N7">
        <v>0.77861842174867202</v>
      </c>
      <c r="O7">
        <v>0.77878289537406198</v>
      </c>
      <c r="P7">
        <v>0.77787829121868801</v>
      </c>
      <c r="Q7">
        <v>0.77861842174867202</v>
      </c>
      <c r="R7">
        <v>0.77771381749526403</v>
      </c>
      <c r="S7">
        <v>0.77787829121868801</v>
      </c>
      <c r="T7">
        <v>0.77853618508302802</v>
      </c>
      <c r="U7">
        <v>0.77853618488695997</v>
      </c>
      <c r="V7">
        <v>0.77837171238896097</v>
      </c>
      <c r="W7">
        <v>0.778042764942112</v>
      </c>
      <c r="X7">
        <v>0.77861842174867202</v>
      </c>
      <c r="Y7">
        <v>0.77787829121868801</v>
      </c>
      <c r="Z7">
        <v>0.77861842194473996</v>
      </c>
      <c r="AA7">
        <v>0.77861842174867202</v>
      </c>
      <c r="AB7">
        <v>0.77812500170579002</v>
      </c>
      <c r="AC7">
        <v>0.77861842194473996</v>
      </c>
      <c r="AD7">
        <v>0.77771381749526403</v>
      </c>
      <c r="AE7">
        <v>0.77845394802524803</v>
      </c>
    </row>
    <row r="8" spans="1:31" x14ac:dyDescent="0.2">
      <c r="B8">
        <v>0.78848684383066003</v>
      </c>
      <c r="C8">
        <v>0.78840460696894799</v>
      </c>
      <c r="D8">
        <v>0.78840460696894799</v>
      </c>
      <c r="E8">
        <v>0.78807565952210001</v>
      </c>
      <c r="F8">
        <v>0.79111842183690295</v>
      </c>
      <c r="G8">
        <v>0.78840460696894799</v>
      </c>
      <c r="H8">
        <v>0.78807565952210001</v>
      </c>
      <c r="I8">
        <v>0.78840460696894799</v>
      </c>
      <c r="J8">
        <v>0.78807565952210001</v>
      </c>
      <c r="K8">
        <v>0.78807565952210001</v>
      </c>
      <c r="L8">
        <v>0.78815789638381195</v>
      </c>
      <c r="M8">
        <v>0.79136513232400496</v>
      </c>
      <c r="N8">
        <v>0.78807565952210001</v>
      </c>
      <c r="O8">
        <v>0.78766447521353999</v>
      </c>
      <c r="P8">
        <v>0.79111842213100503</v>
      </c>
      <c r="Q8">
        <v>0.78807565952210001</v>
      </c>
      <c r="R8">
        <v>0.79078947468415595</v>
      </c>
      <c r="S8">
        <v>0.79103618507322504</v>
      </c>
      <c r="T8">
        <v>0.78807565942406599</v>
      </c>
      <c r="U8">
        <v>0.78832237010723605</v>
      </c>
      <c r="V8">
        <v>0.79185855349427703</v>
      </c>
      <c r="W8">
        <v>0.79128289546229302</v>
      </c>
      <c r="X8">
        <v>0.78791118579867603</v>
      </c>
      <c r="Y8">
        <v>0.79103618507322504</v>
      </c>
      <c r="Z8">
        <v>0.78840460696894799</v>
      </c>
      <c r="AA8">
        <v>0.78807565952210001</v>
      </c>
      <c r="AB8">
        <v>0.79111842193493698</v>
      </c>
      <c r="AC8">
        <v>0.78840460696894799</v>
      </c>
      <c r="AD8">
        <v>0.79078947468415595</v>
      </c>
      <c r="AE8">
        <v>0.78832237010723605</v>
      </c>
    </row>
    <row r="9" spans="1:31" x14ac:dyDescent="0.2">
      <c r="B9">
        <v>0.81759868473990904</v>
      </c>
      <c r="C9">
        <v>0.81776315846333303</v>
      </c>
      <c r="D9">
        <v>0.81776315846333303</v>
      </c>
      <c r="E9">
        <v>0.81759868473990904</v>
      </c>
      <c r="F9">
        <v>0.81784539699162295</v>
      </c>
      <c r="G9">
        <v>0.81776315846333303</v>
      </c>
      <c r="H9">
        <v>0.81759868473990904</v>
      </c>
      <c r="I9">
        <v>0.81776315846333303</v>
      </c>
      <c r="J9">
        <v>0.81759868473990904</v>
      </c>
      <c r="K9">
        <v>0.81759868473990904</v>
      </c>
      <c r="L9">
        <v>0.81726973729306096</v>
      </c>
      <c r="M9">
        <v>0.81817434443847104</v>
      </c>
      <c r="N9">
        <v>0.81759868473990904</v>
      </c>
      <c r="O9">
        <v>0.81768092160162098</v>
      </c>
      <c r="P9">
        <v>0.81809210757675899</v>
      </c>
      <c r="Q9">
        <v>0.81759868473990904</v>
      </c>
      <c r="R9">
        <v>0.81800987071504705</v>
      </c>
      <c r="S9">
        <v>0.81800987071504705</v>
      </c>
      <c r="T9">
        <v>0.81751644787819699</v>
      </c>
      <c r="U9">
        <v>0.81759868473990904</v>
      </c>
      <c r="V9">
        <v>0.81800987061701302</v>
      </c>
      <c r="W9">
        <v>0.81817434434043701</v>
      </c>
      <c r="X9">
        <v>0.81759868473990904</v>
      </c>
      <c r="Y9">
        <v>0.81800987071504705</v>
      </c>
      <c r="Z9">
        <v>0.81776315846333303</v>
      </c>
      <c r="AA9">
        <v>0.81759868473990904</v>
      </c>
      <c r="AB9">
        <v>0.81800987071504705</v>
      </c>
      <c r="AC9">
        <v>0.81776315846333303</v>
      </c>
      <c r="AD9">
        <v>0.81800987071504705</v>
      </c>
      <c r="AE9">
        <v>0.81759868473990904</v>
      </c>
    </row>
    <row r="10" spans="1:31" x14ac:dyDescent="0.2">
      <c r="B10">
        <v>0.81307565979659502</v>
      </c>
      <c r="C10">
        <v>0.813322370185663</v>
      </c>
      <c r="D10">
        <v>0.813322370185663</v>
      </c>
      <c r="E10">
        <v>0.81274671244778096</v>
      </c>
      <c r="F10">
        <v>0.80296052874703105</v>
      </c>
      <c r="G10">
        <v>0.813322370185663</v>
      </c>
      <c r="H10">
        <v>0.81274671244778096</v>
      </c>
      <c r="I10">
        <v>0.813322370185663</v>
      </c>
      <c r="J10">
        <v>0.81274671244778096</v>
      </c>
      <c r="K10">
        <v>0.81274671244778096</v>
      </c>
      <c r="L10">
        <v>0.81266447558606902</v>
      </c>
      <c r="M10">
        <v>0.80296052874703105</v>
      </c>
      <c r="N10">
        <v>0.81274671244778096</v>
      </c>
      <c r="O10">
        <v>0.81282894921145898</v>
      </c>
      <c r="P10">
        <v>0.80296052874703105</v>
      </c>
      <c r="Q10">
        <v>0.81274671244778096</v>
      </c>
      <c r="R10">
        <v>0.80287829188531901</v>
      </c>
      <c r="S10">
        <v>0.80287829188531901</v>
      </c>
      <c r="T10">
        <v>0.81282894930949301</v>
      </c>
      <c r="U10">
        <v>0.81282894930949301</v>
      </c>
      <c r="V10">
        <v>0.80296052874703105</v>
      </c>
      <c r="W10">
        <v>0.80287829188531901</v>
      </c>
      <c r="X10">
        <v>0.81291118617120495</v>
      </c>
      <c r="Y10">
        <v>0.80287829188531901</v>
      </c>
      <c r="Z10">
        <v>0.813322370185663</v>
      </c>
      <c r="AA10">
        <v>0.81274671244778096</v>
      </c>
      <c r="AB10">
        <v>0.80304276560874299</v>
      </c>
      <c r="AC10">
        <v>0.813322370185663</v>
      </c>
      <c r="AD10">
        <v>0.80287829188531901</v>
      </c>
      <c r="AE10">
        <v>0.81299342293488297</v>
      </c>
    </row>
    <row r="11" spans="1:31" x14ac:dyDescent="0.2">
      <c r="B11">
        <v>0.82820723715581301</v>
      </c>
      <c r="C11">
        <v>0.82828947391949204</v>
      </c>
      <c r="D11">
        <v>0.82828947391949204</v>
      </c>
      <c r="E11">
        <v>0.82804276343238903</v>
      </c>
      <c r="F11">
        <v>0.82491776474604395</v>
      </c>
      <c r="G11">
        <v>0.82828947391949204</v>
      </c>
      <c r="H11">
        <v>0.82804276343238903</v>
      </c>
      <c r="I11">
        <v>0.82828947391949204</v>
      </c>
      <c r="J11">
        <v>0.82804276343238903</v>
      </c>
      <c r="K11">
        <v>0.82804276343238903</v>
      </c>
      <c r="L11">
        <v>0.82820723715581301</v>
      </c>
      <c r="M11">
        <v>0.82516447533118098</v>
      </c>
      <c r="N11">
        <v>0.82804276343238903</v>
      </c>
      <c r="O11">
        <v>0.82804276353042305</v>
      </c>
      <c r="P11">
        <v>0.82508223846946804</v>
      </c>
      <c r="Q11">
        <v>0.82804276343238903</v>
      </c>
      <c r="R11">
        <v>0.82491776474604395</v>
      </c>
      <c r="S11">
        <v>0.82508223846946804</v>
      </c>
      <c r="T11">
        <v>0.82820723705777999</v>
      </c>
      <c r="U11">
        <v>0.82820723715581301</v>
      </c>
      <c r="V11">
        <v>0.82508223837143502</v>
      </c>
      <c r="W11">
        <v>0.825000001607756</v>
      </c>
      <c r="X11">
        <v>0.82804276343238903</v>
      </c>
      <c r="Y11">
        <v>0.82508223846946804</v>
      </c>
      <c r="Z11">
        <v>0.82828947391949204</v>
      </c>
      <c r="AA11">
        <v>0.82804276343238903</v>
      </c>
      <c r="AB11">
        <v>0.82508223846946804</v>
      </c>
      <c r="AC11">
        <v>0.82828947391949204</v>
      </c>
      <c r="AD11">
        <v>0.82491776474604395</v>
      </c>
      <c r="AE11">
        <v>0.828042763334355</v>
      </c>
    </row>
    <row r="12" spans="1:31" x14ac:dyDescent="0.2">
      <c r="B12">
        <v>0.83034539556032705</v>
      </c>
      <c r="C12">
        <v>0.83034539565836096</v>
      </c>
      <c r="D12">
        <v>0.83034539565836096</v>
      </c>
      <c r="E12">
        <v>0.82985197468415595</v>
      </c>
      <c r="F12">
        <v>0.83083881653453096</v>
      </c>
      <c r="G12">
        <v>0.83034539565836096</v>
      </c>
      <c r="H12">
        <v>0.82985197468415595</v>
      </c>
      <c r="I12">
        <v>0.83034539565836096</v>
      </c>
      <c r="J12">
        <v>0.82985197468415595</v>
      </c>
      <c r="K12">
        <v>0.82985197468415595</v>
      </c>
      <c r="L12">
        <v>0.83009868517125895</v>
      </c>
      <c r="M12">
        <v>0.83067434281110697</v>
      </c>
      <c r="N12">
        <v>0.82985197468415595</v>
      </c>
      <c r="O12">
        <v>0.83001644830954702</v>
      </c>
      <c r="P12">
        <v>0.83108552711966699</v>
      </c>
      <c r="Q12">
        <v>0.82985197468415595</v>
      </c>
      <c r="R12">
        <v>0.83100329035598897</v>
      </c>
      <c r="S12">
        <v>0.83125000084309197</v>
      </c>
      <c r="T12">
        <v>0.83009868517125895</v>
      </c>
      <c r="U12">
        <v>0.83001644830954702</v>
      </c>
      <c r="V12">
        <v>0.83108552721770101</v>
      </c>
      <c r="W12">
        <v>0.83075657977085304</v>
      </c>
      <c r="X12">
        <v>0.83009868517125895</v>
      </c>
      <c r="Y12">
        <v>0.83125000084309197</v>
      </c>
      <c r="Z12">
        <v>0.83034539565836096</v>
      </c>
      <c r="AA12">
        <v>0.82985197468415595</v>
      </c>
      <c r="AB12">
        <v>0.83116776398137904</v>
      </c>
      <c r="AC12">
        <v>0.83034539565836096</v>
      </c>
      <c r="AD12">
        <v>0.83100329035598897</v>
      </c>
      <c r="AE12">
        <v>0.82993421144783497</v>
      </c>
    </row>
    <row r="13" spans="1:31" x14ac:dyDescent="0.2">
      <c r="B13">
        <v>0.83519737059740595</v>
      </c>
      <c r="C13">
        <v>0.835279607459118</v>
      </c>
      <c r="D13">
        <v>0.835279607459118</v>
      </c>
      <c r="E13">
        <v>0.83511513373569402</v>
      </c>
      <c r="F13">
        <v>0.83527960687091396</v>
      </c>
      <c r="G13">
        <v>0.835279607459118</v>
      </c>
      <c r="H13">
        <v>0.83511513373569402</v>
      </c>
      <c r="I13">
        <v>0.835279607459118</v>
      </c>
      <c r="J13">
        <v>0.83511513373569402</v>
      </c>
      <c r="K13">
        <v>0.83511513373569402</v>
      </c>
      <c r="L13">
        <v>0.83560855480793195</v>
      </c>
      <c r="M13">
        <v>0.83544408059433795</v>
      </c>
      <c r="N13">
        <v>0.83511513373569402</v>
      </c>
      <c r="O13">
        <v>0.83519737049937204</v>
      </c>
      <c r="P13">
        <v>0.83560855421972902</v>
      </c>
      <c r="Q13">
        <v>0.83511513373569402</v>
      </c>
      <c r="R13">
        <v>0.83527960677288005</v>
      </c>
      <c r="S13">
        <v>0.83544408049630403</v>
      </c>
      <c r="T13">
        <v>0.83511513383372804</v>
      </c>
      <c r="U13">
        <v>0.83503289687398197</v>
      </c>
      <c r="V13">
        <v>0.83560855421972902</v>
      </c>
      <c r="W13">
        <v>0.83511513314748997</v>
      </c>
      <c r="X13">
        <v>0.83503289687398197</v>
      </c>
      <c r="Y13">
        <v>0.83544408049630403</v>
      </c>
      <c r="Z13">
        <v>0.835279607459118</v>
      </c>
      <c r="AA13">
        <v>0.83511513373569402</v>
      </c>
      <c r="AB13">
        <v>0.83552631735801697</v>
      </c>
      <c r="AC13">
        <v>0.835279607459118</v>
      </c>
      <c r="AD13">
        <v>0.83527960677288005</v>
      </c>
      <c r="AE13">
        <v>0.83519737059740595</v>
      </c>
    </row>
    <row r="14" spans="1:31" x14ac:dyDescent="0.2">
      <c r="B14">
        <v>0.83544408000613501</v>
      </c>
      <c r="C14">
        <v>0.83536184314442297</v>
      </c>
      <c r="D14">
        <v>0.83536184314442297</v>
      </c>
      <c r="E14">
        <v>0.83511513265731996</v>
      </c>
      <c r="F14">
        <v>0.81546052721770101</v>
      </c>
      <c r="G14">
        <v>0.83536184314442297</v>
      </c>
      <c r="H14">
        <v>0.83511513265731996</v>
      </c>
      <c r="I14">
        <v>0.83536184314442297</v>
      </c>
      <c r="J14">
        <v>0.83511513265731996</v>
      </c>
      <c r="K14">
        <v>0.83511513265731996</v>
      </c>
      <c r="L14">
        <v>0.83527960638074406</v>
      </c>
      <c r="M14">
        <v>0.81546052721770101</v>
      </c>
      <c r="N14">
        <v>0.83511513265731996</v>
      </c>
      <c r="O14">
        <v>0.83503289589364205</v>
      </c>
      <c r="P14">
        <v>0.81554276407941395</v>
      </c>
      <c r="Q14">
        <v>0.83511513265731996</v>
      </c>
      <c r="R14">
        <v>0.81537829035598897</v>
      </c>
      <c r="S14">
        <v>0.81554276407941395</v>
      </c>
      <c r="T14">
        <v>0.83519736951903201</v>
      </c>
      <c r="U14">
        <v>0.83511513265731996</v>
      </c>
      <c r="V14">
        <v>0.81554276398137904</v>
      </c>
      <c r="W14">
        <v>0.81546052721770101</v>
      </c>
      <c r="X14">
        <v>0.83511513265731996</v>
      </c>
      <c r="Y14">
        <v>0.81554276407941395</v>
      </c>
      <c r="Z14">
        <v>0.83536184314442297</v>
      </c>
      <c r="AA14">
        <v>0.83511513265731996</v>
      </c>
      <c r="AB14">
        <v>0.81554276407941395</v>
      </c>
      <c r="AC14">
        <v>0.83536184314442297</v>
      </c>
      <c r="AD14">
        <v>0.81537829035598897</v>
      </c>
      <c r="AE14">
        <v>0.83511513265731996</v>
      </c>
    </row>
    <row r="15" spans="1:31" x14ac:dyDescent="0.2">
      <c r="B15">
        <v>0.83856907888854804</v>
      </c>
      <c r="C15">
        <v>0.83840460526315697</v>
      </c>
      <c r="D15">
        <v>0.83840460526315697</v>
      </c>
      <c r="E15">
        <v>0.83799342095459695</v>
      </c>
      <c r="F15">
        <v>0.83717105263157898</v>
      </c>
      <c r="G15">
        <v>0.83840460526315697</v>
      </c>
      <c r="H15">
        <v>0.83799342095459695</v>
      </c>
      <c r="I15">
        <v>0.83840460526315697</v>
      </c>
      <c r="J15">
        <v>0.83799342095459695</v>
      </c>
      <c r="K15">
        <v>0.83799342095459695</v>
      </c>
      <c r="L15">
        <v>0.83799342105263097</v>
      </c>
      <c r="M15">
        <v>0.83758223674407095</v>
      </c>
      <c r="N15">
        <v>0.83799342095459695</v>
      </c>
      <c r="O15">
        <v>0.83807565781630899</v>
      </c>
      <c r="P15">
        <v>0.83749999998039304</v>
      </c>
      <c r="Q15">
        <v>0.83799342095459695</v>
      </c>
      <c r="R15">
        <v>0.83733552625696905</v>
      </c>
      <c r="S15">
        <v>0.83749999998039304</v>
      </c>
      <c r="T15">
        <v>0.83782894723117296</v>
      </c>
      <c r="U15">
        <v>0.83782894723117296</v>
      </c>
      <c r="V15">
        <v>0.83749999998039304</v>
      </c>
      <c r="W15">
        <v>0.83717105263157898</v>
      </c>
      <c r="X15">
        <v>0.83791118409288501</v>
      </c>
      <c r="Y15">
        <v>0.83749999998039304</v>
      </c>
      <c r="Z15">
        <v>0.83840460526315697</v>
      </c>
      <c r="AA15">
        <v>0.83799342095459695</v>
      </c>
      <c r="AB15">
        <v>0.83749999998039304</v>
      </c>
      <c r="AC15">
        <v>0.83840460526315697</v>
      </c>
      <c r="AD15">
        <v>0.83733552625696905</v>
      </c>
      <c r="AE15">
        <v>0.83782894723117296</v>
      </c>
    </row>
    <row r="16" spans="1:31" x14ac:dyDescent="0.2">
      <c r="B16">
        <v>0.84185855316096203</v>
      </c>
      <c r="C16">
        <v>0.84152960581214797</v>
      </c>
      <c r="D16">
        <v>0.84152960581214797</v>
      </c>
      <c r="E16">
        <v>0.84144736904846995</v>
      </c>
      <c r="F16">
        <v>0.83815789526622497</v>
      </c>
      <c r="G16">
        <v>0.84152960581214797</v>
      </c>
      <c r="H16">
        <v>0.84144736904846995</v>
      </c>
      <c r="I16">
        <v>0.84152960581214797</v>
      </c>
      <c r="J16">
        <v>0.84144736904846995</v>
      </c>
      <c r="K16">
        <v>0.84144736904846995</v>
      </c>
      <c r="L16">
        <v>0.84144736885240201</v>
      </c>
      <c r="M16">
        <v>0.83824013193186897</v>
      </c>
      <c r="N16">
        <v>0.84144736904846995</v>
      </c>
      <c r="O16">
        <v>0.84161184267386002</v>
      </c>
      <c r="P16">
        <v>0.83807565840451304</v>
      </c>
      <c r="Q16">
        <v>0.84144736904846995</v>
      </c>
      <c r="R16">
        <v>0.83807565840451304</v>
      </c>
      <c r="S16">
        <v>0.83815789516819095</v>
      </c>
      <c r="T16">
        <v>0.841611842575826</v>
      </c>
      <c r="U16">
        <v>0.841529605910182</v>
      </c>
      <c r="V16">
        <v>0.83815789516819095</v>
      </c>
      <c r="W16">
        <v>0.838240132029903</v>
      </c>
      <c r="X16">
        <v>0.84136513218675701</v>
      </c>
      <c r="Y16">
        <v>0.83815789516819095</v>
      </c>
      <c r="Z16">
        <v>0.84152960581214797</v>
      </c>
      <c r="AA16">
        <v>0.84144736904846995</v>
      </c>
      <c r="AB16">
        <v>0.83799342154280099</v>
      </c>
      <c r="AC16">
        <v>0.84152960581214797</v>
      </c>
      <c r="AD16">
        <v>0.83807565840451304</v>
      </c>
      <c r="AE16">
        <v>0.84161184267386002</v>
      </c>
    </row>
    <row r="17" spans="1:37" x14ac:dyDescent="0.2">
      <c r="B17">
        <v>0.83758223684210498</v>
      </c>
      <c r="C17">
        <v>0.83750000007842695</v>
      </c>
      <c r="D17">
        <v>0.83750000007842695</v>
      </c>
      <c r="E17">
        <v>0.83750000007842695</v>
      </c>
      <c r="F17">
        <v>0.83758223733227499</v>
      </c>
      <c r="G17">
        <v>0.83750000007842695</v>
      </c>
      <c r="H17">
        <v>0.83750000007842695</v>
      </c>
      <c r="I17">
        <v>0.83750000007842695</v>
      </c>
      <c r="J17">
        <v>0.83750000007842695</v>
      </c>
      <c r="K17">
        <v>0.83750000007842695</v>
      </c>
      <c r="L17">
        <v>0.837582236940139</v>
      </c>
      <c r="M17">
        <v>0.83766447409595302</v>
      </c>
      <c r="N17">
        <v>0.83750000007842695</v>
      </c>
      <c r="O17">
        <v>0.837582236940139</v>
      </c>
      <c r="P17">
        <v>0.83741776351081698</v>
      </c>
      <c r="Q17">
        <v>0.83750000007842695</v>
      </c>
      <c r="R17">
        <v>0.83741776360885001</v>
      </c>
      <c r="S17">
        <v>0.83758223723424097</v>
      </c>
      <c r="T17">
        <v>0.837582236940139</v>
      </c>
      <c r="U17">
        <v>0.83750000007842695</v>
      </c>
      <c r="V17">
        <v>0.83758223723424097</v>
      </c>
      <c r="W17">
        <v>0.83758223723424097</v>
      </c>
      <c r="X17">
        <v>0.83750000007842695</v>
      </c>
      <c r="Y17">
        <v>0.83758223723424097</v>
      </c>
      <c r="Z17">
        <v>0.83750000007842695</v>
      </c>
      <c r="AA17">
        <v>0.83750000007842695</v>
      </c>
      <c r="AB17">
        <v>0.83750000037252903</v>
      </c>
      <c r="AC17">
        <v>0.83750000007842695</v>
      </c>
      <c r="AD17">
        <v>0.83741776360885001</v>
      </c>
      <c r="AE17">
        <v>0.83758223684210498</v>
      </c>
    </row>
    <row r="18" spans="1:37" x14ac:dyDescent="0.2">
      <c r="B18">
        <v>0.83807565899271697</v>
      </c>
      <c r="C18">
        <v>0.83815789575639499</v>
      </c>
      <c r="D18">
        <v>0.83815789575639499</v>
      </c>
      <c r="E18">
        <v>0.83774671154586799</v>
      </c>
      <c r="F18">
        <v>0.83766447478218997</v>
      </c>
      <c r="G18">
        <v>0.83815789575639499</v>
      </c>
      <c r="H18">
        <v>0.83774671154586799</v>
      </c>
      <c r="I18">
        <v>0.83815789575639499</v>
      </c>
      <c r="J18">
        <v>0.83774671154586799</v>
      </c>
      <c r="K18">
        <v>0.83774671154586799</v>
      </c>
      <c r="L18">
        <v>0.83782894840758004</v>
      </c>
      <c r="M18">
        <v>0.83758223792047803</v>
      </c>
      <c r="N18">
        <v>0.83774671154586799</v>
      </c>
      <c r="O18">
        <v>0.837664474880224</v>
      </c>
      <c r="P18">
        <v>0.83733552753141005</v>
      </c>
      <c r="Q18">
        <v>0.83774671154586799</v>
      </c>
      <c r="R18">
        <v>0.83733552753141005</v>
      </c>
      <c r="S18">
        <v>0.83766447478218997</v>
      </c>
      <c r="T18">
        <v>0.837664474880224</v>
      </c>
      <c r="U18">
        <v>0.83791118526929298</v>
      </c>
      <c r="V18">
        <v>0.83774671154586799</v>
      </c>
      <c r="W18">
        <v>0.83750000115680001</v>
      </c>
      <c r="X18">
        <v>0.83782894840758004</v>
      </c>
      <c r="Y18">
        <v>0.83766447478218997</v>
      </c>
      <c r="Z18">
        <v>0.83815789575639499</v>
      </c>
      <c r="AA18">
        <v>0.83774671154586799</v>
      </c>
      <c r="AB18">
        <v>0.83758223792047803</v>
      </c>
      <c r="AC18">
        <v>0.83815789575639499</v>
      </c>
      <c r="AD18">
        <v>0.83733552753141005</v>
      </c>
      <c r="AE18">
        <v>0.83791118526929298</v>
      </c>
    </row>
    <row r="19" spans="1:37" x14ac:dyDescent="0.2">
      <c r="B19">
        <v>0.84777960445927902</v>
      </c>
      <c r="C19">
        <v>0.84769736759756698</v>
      </c>
      <c r="D19">
        <v>0.84769736759756698</v>
      </c>
      <c r="E19">
        <v>0.84761513073585504</v>
      </c>
      <c r="F19">
        <v>0.84777960445927902</v>
      </c>
      <c r="G19">
        <v>0.84769736759756698</v>
      </c>
      <c r="H19">
        <v>0.84761513073585504</v>
      </c>
      <c r="I19">
        <v>0.84769736759756698</v>
      </c>
      <c r="J19">
        <v>0.84761513073585504</v>
      </c>
      <c r="K19">
        <v>0.84761513073585504</v>
      </c>
      <c r="L19">
        <v>0.84777960445927902</v>
      </c>
      <c r="M19">
        <v>0.84786184132099096</v>
      </c>
      <c r="N19">
        <v>0.84761513073585504</v>
      </c>
      <c r="O19">
        <v>0.84769736759756698</v>
      </c>
      <c r="P19">
        <v>0.84777960445927902</v>
      </c>
      <c r="Q19">
        <v>0.84761513073585504</v>
      </c>
      <c r="R19">
        <v>0.84761513073585504</v>
      </c>
      <c r="S19">
        <v>0.84769736759756698</v>
      </c>
      <c r="T19">
        <v>0.84777960445927902</v>
      </c>
      <c r="U19">
        <v>0.84777960445927902</v>
      </c>
      <c r="V19">
        <v>0.84777960445927902</v>
      </c>
      <c r="W19">
        <v>0.84769736759756698</v>
      </c>
      <c r="X19">
        <v>0.84761513073585504</v>
      </c>
      <c r="Y19">
        <v>0.84769736759756698</v>
      </c>
      <c r="Z19">
        <v>0.84769736759756698</v>
      </c>
      <c r="AA19">
        <v>0.84761513073585504</v>
      </c>
      <c r="AB19">
        <v>0.84761513073585504</v>
      </c>
      <c r="AC19">
        <v>0.84769736759756698</v>
      </c>
      <c r="AD19">
        <v>0.84761513073585504</v>
      </c>
      <c r="AE19">
        <v>0.84769736759756698</v>
      </c>
    </row>
    <row r="20" spans="1:37" x14ac:dyDescent="0.2">
      <c r="B20">
        <v>0.85180920999693199</v>
      </c>
      <c r="C20">
        <v>0.85197368362232195</v>
      </c>
      <c r="D20">
        <v>0.85197368362232195</v>
      </c>
      <c r="E20">
        <v>0.85197368372035598</v>
      </c>
      <c r="F20">
        <v>0.85172697313521994</v>
      </c>
      <c r="G20">
        <v>0.85197368362232195</v>
      </c>
      <c r="H20">
        <v>0.85197368372035598</v>
      </c>
      <c r="I20">
        <v>0.85197368362232195</v>
      </c>
      <c r="J20">
        <v>0.85197368372035598</v>
      </c>
      <c r="K20">
        <v>0.85197368372035598</v>
      </c>
      <c r="L20">
        <v>0.85180920999693199</v>
      </c>
      <c r="M20">
        <v>0.85172697313521994</v>
      </c>
      <c r="N20">
        <v>0.85197368372035598</v>
      </c>
      <c r="O20">
        <v>0.85197368362232195</v>
      </c>
      <c r="P20">
        <v>0.85180920999693199</v>
      </c>
      <c r="Q20">
        <v>0.85197368372035598</v>
      </c>
      <c r="R20">
        <v>0.85180920999693199</v>
      </c>
      <c r="S20">
        <v>0.85172697313521994</v>
      </c>
      <c r="T20">
        <v>0.85180920999693199</v>
      </c>
      <c r="U20">
        <v>0.85189144676061002</v>
      </c>
      <c r="V20">
        <v>0.85172697313521994</v>
      </c>
      <c r="W20">
        <v>0.85180920999693199</v>
      </c>
      <c r="X20">
        <v>0.852055920484034</v>
      </c>
      <c r="Y20">
        <v>0.85172697313521994</v>
      </c>
      <c r="Z20">
        <v>0.85197368362232195</v>
      </c>
      <c r="AA20">
        <v>0.85197368372035598</v>
      </c>
      <c r="AB20">
        <v>0.85172697313521994</v>
      </c>
      <c r="AC20">
        <v>0.85197368362232195</v>
      </c>
      <c r="AD20">
        <v>0.85180920999693199</v>
      </c>
      <c r="AE20">
        <v>0.85189144676061002</v>
      </c>
    </row>
    <row r="21" spans="1:37" x14ac:dyDescent="0.2">
      <c r="B21">
        <v>0.83947368426934599</v>
      </c>
      <c r="C21">
        <v>0.83930921064395603</v>
      </c>
      <c r="D21">
        <v>0.83930921064395603</v>
      </c>
      <c r="E21">
        <v>0.83922697378224398</v>
      </c>
      <c r="F21">
        <v>0.83955592113105804</v>
      </c>
      <c r="G21">
        <v>0.83930921064395603</v>
      </c>
      <c r="H21">
        <v>0.83922697378224398</v>
      </c>
      <c r="I21">
        <v>0.83930921064395603</v>
      </c>
      <c r="J21">
        <v>0.83922697378224398</v>
      </c>
      <c r="K21">
        <v>0.83922697378224398</v>
      </c>
      <c r="L21">
        <v>0.83922697378224398</v>
      </c>
      <c r="M21">
        <v>0.83963815799276997</v>
      </c>
      <c r="N21">
        <v>0.83922697378224398</v>
      </c>
      <c r="O21">
        <v>0.83906250005881999</v>
      </c>
      <c r="P21">
        <v>0.83972039485448202</v>
      </c>
      <c r="Q21">
        <v>0.83922697378224398</v>
      </c>
      <c r="R21">
        <v>0.83963815799276997</v>
      </c>
      <c r="S21">
        <v>0.83972039485448202</v>
      </c>
      <c r="T21">
        <v>0.83922697378224398</v>
      </c>
      <c r="U21">
        <v>0.83922697378224398</v>
      </c>
      <c r="V21">
        <v>0.83955592113105804</v>
      </c>
      <c r="W21">
        <v>0.83963815799276997</v>
      </c>
      <c r="X21">
        <v>0.83922697378224398</v>
      </c>
      <c r="Y21">
        <v>0.83972039485448202</v>
      </c>
      <c r="Z21">
        <v>0.83930921064395603</v>
      </c>
      <c r="AA21">
        <v>0.83922697378224398</v>
      </c>
      <c r="AB21">
        <v>0.83972039485448202</v>
      </c>
      <c r="AC21">
        <v>0.83930921064395603</v>
      </c>
      <c r="AD21">
        <v>0.83963815799276997</v>
      </c>
      <c r="AE21">
        <v>0.839309210545922</v>
      </c>
      <c r="AF21" s="5" t="s">
        <v>7</v>
      </c>
    </row>
    <row r="22" spans="1:37" x14ac:dyDescent="0.2">
      <c r="B22">
        <f t="shared" ref="B22:AD22" si="0">(B17+B18+B19+B20+B21)/5</f>
        <v>0.84294407891207579</v>
      </c>
      <c r="C22">
        <f t="shared" si="0"/>
        <v>0.84292763153973349</v>
      </c>
      <c r="D22">
        <f t="shared" si="0"/>
        <v>0.84292763153973349</v>
      </c>
      <c r="E22">
        <f t="shared" si="0"/>
        <v>0.84281249997255014</v>
      </c>
      <c r="F22">
        <f t="shared" si="0"/>
        <v>0.84286184216800442</v>
      </c>
      <c r="G22">
        <f t="shared" si="0"/>
        <v>0.84292763153973349</v>
      </c>
      <c r="H22">
        <f t="shared" si="0"/>
        <v>0.84281249997255014</v>
      </c>
      <c r="I22">
        <f t="shared" si="0"/>
        <v>0.84292763153973349</v>
      </c>
      <c r="J22">
        <f t="shared" si="0"/>
        <v>0.84281249997255014</v>
      </c>
      <c r="K22">
        <f t="shared" si="0"/>
        <v>0.84281249997255014</v>
      </c>
      <c r="L22">
        <f t="shared" si="0"/>
        <v>0.84284539471723485</v>
      </c>
      <c r="M22">
        <f t="shared" si="0"/>
        <v>0.84289473689308247</v>
      </c>
      <c r="N22">
        <f t="shared" si="0"/>
        <v>0.84281249997255014</v>
      </c>
      <c r="O22">
        <f t="shared" si="0"/>
        <v>0.84279605261981438</v>
      </c>
      <c r="P22">
        <f t="shared" si="0"/>
        <v>0.84281250007058406</v>
      </c>
      <c r="Q22">
        <f t="shared" si="0"/>
        <v>0.84281249997255014</v>
      </c>
      <c r="R22">
        <f t="shared" si="0"/>
        <v>0.84276315797316348</v>
      </c>
      <c r="S22">
        <f t="shared" si="0"/>
        <v>0.84287828952073995</v>
      </c>
      <c r="T22">
        <f t="shared" si="0"/>
        <v>0.84281250001176367</v>
      </c>
      <c r="U22">
        <f t="shared" si="0"/>
        <v>0.84286184206997061</v>
      </c>
      <c r="V22">
        <f t="shared" si="0"/>
        <v>0.8428782895011333</v>
      </c>
      <c r="W22">
        <f t="shared" si="0"/>
        <v>0.8428453947956619</v>
      </c>
      <c r="X22">
        <f t="shared" si="0"/>
        <v>0.84284539469762798</v>
      </c>
      <c r="Y22">
        <f t="shared" si="0"/>
        <v>0.84287828952073995</v>
      </c>
      <c r="Z22">
        <f t="shared" si="0"/>
        <v>0.84292763153973349</v>
      </c>
      <c r="AA22">
        <f t="shared" si="0"/>
        <v>0.84281249997255014</v>
      </c>
      <c r="AB22">
        <f t="shared" si="0"/>
        <v>0.84282894740371295</v>
      </c>
      <c r="AC22">
        <f t="shared" si="0"/>
        <v>0.84292763153973349</v>
      </c>
      <c r="AD22">
        <f t="shared" si="0"/>
        <v>0.84276315797316348</v>
      </c>
      <c r="AE22">
        <f>(AE17+AE18+AE19+AE20+AE21)/5</f>
        <v>0.84287828940309928</v>
      </c>
      <c r="AF22" s="5">
        <f>SUM(B22:AE22)/30</f>
        <v>0.84285471490992758</v>
      </c>
      <c r="AH22">
        <v>0.84285427099999999</v>
      </c>
    </row>
    <row r="23" spans="1:37" x14ac:dyDescent="0.2">
      <c r="A23" s="4" t="s">
        <v>10</v>
      </c>
      <c r="B23">
        <f>(B22-AF22)^2</f>
        <v>7.9859248799446954E-9</v>
      </c>
      <c r="C23">
        <f>(C22-AF22)^2</f>
        <v>5.3168349022518413E-9</v>
      </c>
      <c r="D23">
        <f>(D22-AF22)^2</f>
        <v>5.3168349022518413E-9</v>
      </c>
      <c r="E23">
        <f>(E22-AF22)^2</f>
        <v>1.7821009377810381E-9</v>
      </c>
      <c r="F23">
        <f>(F22-AF22)^2</f>
        <v>5.0797807693786115E-11</v>
      </c>
      <c r="G23">
        <f>(G22-AF22)^2</f>
        <v>5.3168349022518413E-9</v>
      </c>
      <c r="H23">
        <f>(H22-AF22)^2</f>
        <v>1.7821009377810381E-9</v>
      </c>
      <c r="I23">
        <f>(I22-AF22)^2</f>
        <v>5.3168349022518413E-9</v>
      </c>
      <c r="J23">
        <f>(J22-AF22)^2</f>
        <v>1.7821009377810381E-9</v>
      </c>
      <c r="K23">
        <f>(K22-AF22)^2</f>
        <v>1.7821009377810381E-9</v>
      </c>
      <c r="L23">
        <f>(L22-AF22)^2</f>
        <v>8.6865991829617486E-11</v>
      </c>
      <c r="M23">
        <f>(M22-AF22)^2</f>
        <v>1.6017591356504612E-9</v>
      </c>
      <c r="N23">
        <f>(N22-AF22)^2</f>
        <v>1.7821009377810381E-9</v>
      </c>
      <c r="O23">
        <f>(O22-AF22)^2</f>
        <v>3.4412642813250484E-9</v>
      </c>
      <c r="P23">
        <f>(P22-AF22)^2</f>
        <v>1.782092660799541E-9</v>
      </c>
      <c r="Q23">
        <f>(Q22-AF22)^2</f>
        <v>1.7821009377810381E-9</v>
      </c>
      <c r="R23">
        <f>(R22-AF22)^2</f>
        <v>8.3826726696260234E-9</v>
      </c>
      <c r="S23">
        <f>(S22-AF22)^2</f>
        <v>5.557622749547753E-10</v>
      </c>
      <c r="T23">
        <f>(T22-AF22)^2</f>
        <v>1.7820976269898822E-9</v>
      </c>
      <c r="U23">
        <f>(U22-AF22)^2</f>
        <v>5.0796410278964035E-11</v>
      </c>
      <c r="V23">
        <f>(V22-AF22)^2</f>
        <v>5.5576135051689066E-10</v>
      </c>
      <c r="W23">
        <f>(W22-AF22)^2</f>
        <v>8.6864529925468883E-11</v>
      </c>
      <c r="X23">
        <f>(X22-AF22)^2</f>
        <v>8.6866357309646277E-11</v>
      </c>
      <c r="Y23">
        <f>(Y22-AF22)^2</f>
        <v>5.557622749547753E-10</v>
      </c>
      <c r="Z23">
        <f>(Z22-AF22)^2</f>
        <v>5.3168349022518413E-9</v>
      </c>
      <c r="AA23">
        <f>(AA22-AF22)^2</f>
        <v>1.7821009377810381E-9</v>
      </c>
      <c r="AB23">
        <f>(AB22-AF22)^2</f>
        <v>6.6396437652128627E-10</v>
      </c>
      <c r="AC23">
        <f>(AC22-AF22)^2</f>
        <v>5.3168349022518413E-9</v>
      </c>
      <c r="AD23">
        <f>(AD22-AF22)^2</f>
        <v>8.3826726696260234E-9</v>
      </c>
      <c r="AE23">
        <f>(AE22-AF22)^2</f>
        <v>5.5575672830235796E-10</v>
      </c>
      <c r="AF23" s="7">
        <f>MIN(B22:AE22)</f>
        <v>0.84276315797316348</v>
      </c>
      <c r="AG23" s="6" t="s">
        <v>8</v>
      </c>
      <c r="AH23">
        <v>0.84276315999999996</v>
      </c>
    </row>
    <row r="24" spans="1:37" x14ac:dyDescent="0.2">
      <c r="AF24" s="7">
        <f>MAX(B22:AE22)</f>
        <v>0.84294407891207579</v>
      </c>
      <c r="AG24" s="6" t="s">
        <v>9</v>
      </c>
      <c r="AH24">
        <v>0.84294407999999998</v>
      </c>
      <c r="AJ24" t="s">
        <v>11</v>
      </c>
      <c r="AK24" s="8">
        <f>SUM(B23:AE23)/30</f>
        <v>2.6994466001409197E-9</v>
      </c>
    </row>
    <row r="25" spans="1:37" x14ac:dyDescent="0.2">
      <c r="A25" t="s">
        <v>5</v>
      </c>
      <c r="B25">
        <f>MIN(B17:B21)</f>
        <v>0.83758223684210498</v>
      </c>
      <c r="C25">
        <f t="shared" ref="C25:AE25" si="1">MIN(C17:C21)</f>
        <v>0.83750000007842695</v>
      </c>
      <c r="D25">
        <f t="shared" si="1"/>
        <v>0.83750000007842695</v>
      </c>
      <c r="E25">
        <f t="shared" si="1"/>
        <v>0.83750000007842695</v>
      </c>
      <c r="F25">
        <f t="shared" si="1"/>
        <v>0.83758223733227499</v>
      </c>
      <c r="G25">
        <f t="shared" si="1"/>
        <v>0.83750000007842695</v>
      </c>
      <c r="H25">
        <f t="shared" si="1"/>
        <v>0.83750000007842695</v>
      </c>
      <c r="I25">
        <f t="shared" si="1"/>
        <v>0.83750000007842695</v>
      </c>
      <c r="J25">
        <f t="shared" si="1"/>
        <v>0.83750000007842695</v>
      </c>
      <c r="K25">
        <f t="shared" si="1"/>
        <v>0.83750000007842695</v>
      </c>
      <c r="L25">
        <f t="shared" si="1"/>
        <v>0.837582236940139</v>
      </c>
      <c r="M25">
        <f t="shared" si="1"/>
        <v>0.83758223792047803</v>
      </c>
      <c r="N25">
        <f t="shared" si="1"/>
        <v>0.83750000007842695</v>
      </c>
      <c r="O25">
        <f t="shared" si="1"/>
        <v>0.837582236940139</v>
      </c>
      <c r="P25">
        <f t="shared" si="1"/>
        <v>0.83733552753141005</v>
      </c>
      <c r="Q25">
        <f t="shared" si="1"/>
        <v>0.83750000007842695</v>
      </c>
      <c r="R25">
        <f t="shared" si="1"/>
        <v>0.83733552753141005</v>
      </c>
      <c r="S25">
        <f t="shared" si="1"/>
        <v>0.83758223723424097</v>
      </c>
      <c r="T25">
        <f t="shared" si="1"/>
        <v>0.837582236940139</v>
      </c>
      <c r="U25">
        <f t="shared" si="1"/>
        <v>0.83750000007842695</v>
      </c>
      <c r="V25">
        <f t="shared" si="1"/>
        <v>0.83758223723424097</v>
      </c>
      <c r="W25">
        <f t="shared" si="1"/>
        <v>0.83750000115680001</v>
      </c>
      <c r="X25">
        <f t="shared" si="1"/>
        <v>0.83750000007842695</v>
      </c>
      <c r="Y25">
        <f t="shared" si="1"/>
        <v>0.83758223723424097</v>
      </c>
      <c r="Z25">
        <f t="shared" si="1"/>
        <v>0.83750000007842695</v>
      </c>
      <c r="AA25">
        <f t="shared" si="1"/>
        <v>0.83750000007842695</v>
      </c>
      <c r="AB25">
        <f t="shared" si="1"/>
        <v>0.83750000037252903</v>
      </c>
      <c r="AC25">
        <f t="shared" si="1"/>
        <v>0.83750000007842695</v>
      </c>
      <c r="AD25">
        <f t="shared" si="1"/>
        <v>0.83733552753141005</v>
      </c>
      <c r="AE25">
        <f t="shared" si="1"/>
        <v>0.83758223684210498</v>
      </c>
      <c r="AK25" s="8">
        <v>2.6994600000000001E-9</v>
      </c>
    </row>
    <row r="26" spans="1:37" x14ac:dyDescent="0.2">
      <c r="A26" t="s">
        <v>6</v>
      </c>
      <c r="AJ26" t="s">
        <v>12</v>
      </c>
      <c r="AK26" s="9">
        <f>SQRT(AK25)</f>
        <v>5.1956327814810008E-5</v>
      </c>
    </row>
    <row r="27" spans="1:37" x14ac:dyDescent="0.2">
      <c r="AK27" s="10">
        <v>5.0000000000000002E-5</v>
      </c>
    </row>
    <row r="30" spans="1:37" x14ac:dyDescent="0.2">
      <c r="A30" t="s">
        <v>2</v>
      </c>
      <c r="B30">
        <v>0.83801954612135798</v>
      </c>
      <c r="C30">
        <v>0.83717410678141901</v>
      </c>
      <c r="D30">
        <v>0.83717410678141901</v>
      </c>
      <c r="E30">
        <v>0.850253919629674</v>
      </c>
      <c r="F30">
        <v>0.86971543229332005</v>
      </c>
      <c r="G30">
        <v>0.83717411129098096</v>
      </c>
      <c r="H30">
        <v>0.85025393090357904</v>
      </c>
      <c r="I30">
        <v>0.83717410678141901</v>
      </c>
      <c r="J30">
        <v>0.85025393090357904</v>
      </c>
      <c r="K30">
        <v>0.85025393737382005</v>
      </c>
      <c r="L30">
        <v>0.844287535175681</v>
      </c>
      <c r="M30">
        <v>0.87101303737022295</v>
      </c>
      <c r="N30">
        <v>0.85025393090357904</v>
      </c>
      <c r="O30">
        <v>0.84082714625095001</v>
      </c>
      <c r="P30">
        <v>0.85314423336010203</v>
      </c>
      <c r="Q30">
        <v>0.85025393090357904</v>
      </c>
      <c r="R30">
        <v>0.84969750527096399</v>
      </c>
      <c r="S30">
        <v>0.85260248282238005</v>
      </c>
      <c r="T30">
        <v>0.85053483092863302</v>
      </c>
      <c r="U30">
        <v>0.85308220021818804</v>
      </c>
      <c r="V30">
        <v>0.86685375633992601</v>
      </c>
      <c r="W30">
        <v>0.86998906212025495</v>
      </c>
      <c r="X30">
        <v>0.85205175453110704</v>
      </c>
      <c r="Y30">
        <v>0.85260248282238005</v>
      </c>
      <c r="Z30">
        <v>0.83717410678141901</v>
      </c>
      <c r="AA30">
        <v>0.85025393090357904</v>
      </c>
      <c r="AB30">
        <v>0.85144769733673598</v>
      </c>
      <c r="AC30">
        <v>0.83717410678141901</v>
      </c>
      <c r="AD30">
        <v>0.84969751036872898</v>
      </c>
      <c r="AE30">
        <v>0.85314499949546196</v>
      </c>
    </row>
    <row r="31" spans="1:37" x14ac:dyDescent="0.2">
      <c r="B31">
        <v>0.69968669988999199</v>
      </c>
      <c r="C31">
        <v>0.70074299791533701</v>
      </c>
      <c r="D31">
        <v>0.70074299791533701</v>
      </c>
      <c r="E31">
        <v>0.70645317234294902</v>
      </c>
      <c r="F31">
        <v>0.70673171671009305</v>
      </c>
      <c r="G31">
        <v>0.70074299816042096</v>
      </c>
      <c r="H31">
        <v>0.70645320944880097</v>
      </c>
      <c r="I31">
        <v>0.70074299791533701</v>
      </c>
      <c r="J31">
        <v>0.70645320944880097</v>
      </c>
      <c r="K31">
        <v>0.70645321150751395</v>
      </c>
      <c r="L31">
        <v>0.70553277790742397</v>
      </c>
      <c r="M31">
        <v>0.70558467693626803</v>
      </c>
      <c r="N31">
        <v>0.70645320944880097</v>
      </c>
      <c r="O31">
        <v>0.70465555380245504</v>
      </c>
      <c r="P31">
        <v>0.708328540632991</v>
      </c>
      <c r="Q31">
        <v>0.70645320944880097</v>
      </c>
      <c r="R31">
        <v>0.71172148278473202</v>
      </c>
      <c r="S31">
        <v>0.70629080032047398</v>
      </c>
      <c r="T31">
        <v>0.69957263370681699</v>
      </c>
      <c r="U31">
        <v>0.70221929752120804</v>
      </c>
      <c r="V31">
        <v>0.70521136456610301</v>
      </c>
      <c r="W31">
        <v>0.70799942491085899</v>
      </c>
      <c r="X31">
        <v>0.70569971850828095</v>
      </c>
      <c r="Y31">
        <v>0.70629080032047398</v>
      </c>
      <c r="Z31">
        <v>0.70074299791533701</v>
      </c>
      <c r="AA31">
        <v>0.70645320944880097</v>
      </c>
      <c r="AB31">
        <v>0.70989554630298302</v>
      </c>
      <c r="AC31">
        <v>0.70074299791533701</v>
      </c>
      <c r="AD31">
        <v>0.71172148900988796</v>
      </c>
      <c r="AE31">
        <v>0.70340150511382404</v>
      </c>
    </row>
    <row r="32" spans="1:37" x14ac:dyDescent="0.2">
      <c r="B32">
        <v>0.62942172214388803</v>
      </c>
      <c r="C32">
        <v>0.62593935650626298</v>
      </c>
      <c r="D32">
        <v>0.62593935650626298</v>
      </c>
      <c r="E32">
        <v>0.62836819774422203</v>
      </c>
      <c r="F32">
        <v>0.62855539725799303</v>
      </c>
      <c r="G32">
        <v>0.62593935993745098</v>
      </c>
      <c r="H32">
        <v>0.62836823700682098</v>
      </c>
      <c r="I32">
        <v>0.62593935650626298</v>
      </c>
      <c r="J32">
        <v>0.62836823700682098</v>
      </c>
      <c r="K32">
        <v>0.62836824019292403</v>
      </c>
      <c r="L32">
        <v>0.62711974292209205</v>
      </c>
      <c r="M32">
        <v>0.62741062148033</v>
      </c>
      <c r="N32">
        <v>0.62836823700682098</v>
      </c>
      <c r="O32">
        <v>0.62783071584999495</v>
      </c>
      <c r="P32">
        <v>0.62874397503113999</v>
      </c>
      <c r="Q32">
        <v>0.62836823700682098</v>
      </c>
      <c r="R32">
        <v>0.62938778014167296</v>
      </c>
      <c r="S32">
        <v>0.63082179446753694</v>
      </c>
      <c r="T32">
        <v>0.63108783220186004</v>
      </c>
      <c r="U32">
        <v>0.631821099227588</v>
      </c>
      <c r="V32">
        <v>0.62636434732887303</v>
      </c>
      <c r="W32">
        <v>0.62877400214538703</v>
      </c>
      <c r="X32">
        <v>0.62824389122818602</v>
      </c>
      <c r="Y32">
        <v>0.63082179446753694</v>
      </c>
      <c r="Z32">
        <v>0.62593935650626298</v>
      </c>
      <c r="AA32">
        <v>0.62836823700682098</v>
      </c>
      <c r="AB32">
        <v>0.62867800891399295</v>
      </c>
      <c r="AC32">
        <v>0.62593935650626298</v>
      </c>
      <c r="AD32">
        <v>0.629387784161065</v>
      </c>
      <c r="AE32">
        <v>0.63155088490365296</v>
      </c>
    </row>
    <row r="33" spans="2:31" x14ac:dyDescent="0.2">
      <c r="B33">
        <v>0.59626640639218798</v>
      </c>
      <c r="C33">
        <v>0.59736000962163205</v>
      </c>
      <c r="D33">
        <v>0.59736000962163205</v>
      </c>
      <c r="E33">
        <v>0.59910567281277505</v>
      </c>
      <c r="F33">
        <v>0.59891093733083201</v>
      </c>
      <c r="G33">
        <v>0.59736001153329399</v>
      </c>
      <c r="H33">
        <v>0.599105748985158</v>
      </c>
      <c r="I33">
        <v>0.59736000962163205</v>
      </c>
      <c r="J33">
        <v>0.599105748985158</v>
      </c>
      <c r="K33">
        <v>0.599105748544006</v>
      </c>
      <c r="L33">
        <v>0.59823302924633004</v>
      </c>
      <c r="M33">
        <v>0.59809960638123905</v>
      </c>
      <c r="N33">
        <v>0.599105748985158</v>
      </c>
      <c r="O33">
        <v>0.59880169338889799</v>
      </c>
      <c r="P33">
        <v>0.59896461650925203</v>
      </c>
      <c r="Q33">
        <v>0.599105748985158</v>
      </c>
      <c r="R33">
        <v>0.59960600564648403</v>
      </c>
      <c r="S33">
        <v>0.59924720340457405</v>
      </c>
      <c r="T33">
        <v>0.59773830532733496</v>
      </c>
      <c r="U33">
        <v>0.59800486629338601</v>
      </c>
      <c r="V33">
        <v>0.59736022985491299</v>
      </c>
      <c r="W33">
        <v>0.59921311099376295</v>
      </c>
      <c r="X33">
        <v>0.59900961634948002</v>
      </c>
      <c r="Y33">
        <v>0.59924720340457405</v>
      </c>
      <c r="Z33">
        <v>0.59736000962163205</v>
      </c>
      <c r="AA33">
        <v>0.599105748985158</v>
      </c>
      <c r="AB33">
        <v>0.59889064481677901</v>
      </c>
      <c r="AC33">
        <v>0.59736000962163205</v>
      </c>
      <c r="AD33">
        <v>0.59960601079326703</v>
      </c>
      <c r="AE33">
        <v>0.59785208213878305</v>
      </c>
    </row>
    <row r="34" spans="2:31" x14ac:dyDescent="0.2">
      <c r="B34">
        <v>0.55992301869647199</v>
      </c>
      <c r="C34">
        <v>0.56017774066544601</v>
      </c>
      <c r="D34">
        <v>0.56017774066544601</v>
      </c>
      <c r="E34">
        <v>0.56147006477572403</v>
      </c>
      <c r="F34">
        <v>0.57881287539279702</v>
      </c>
      <c r="G34">
        <v>0.56017774684158494</v>
      </c>
      <c r="H34">
        <v>0.56147010362167804</v>
      </c>
      <c r="I34">
        <v>0.56017774066544601</v>
      </c>
      <c r="J34">
        <v>0.56147010362167804</v>
      </c>
      <c r="K34">
        <v>0.56147009443099505</v>
      </c>
      <c r="L34">
        <v>0.56065452439514396</v>
      </c>
      <c r="M34">
        <v>0.57813984229180304</v>
      </c>
      <c r="N34">
        <v>0.56147010362167804</v>
      </c>
      <c r="O34">
        <v>0.56111164285654302</v>
      </c>
      <c r="P34">
        <v>0.57898415576078299</v>
      </c>
      <c r="Q34">
        <v>0.56147010362167804</v>
      </c>
      <c r="R34">
        <v>0.57956956072073196</v>
      </c>
      <c r="S34">
        <v>0.579243905793287</v>
      </c>
      <c r="T34">
        <v>0.56117693244136402</v>
      </c>
      <c r="U34">
        <v>0.56137043764618599</v>
      </c>
      <c r="V34">
        <v>0.57746275783957601</v>
      </c>
      <c r="W34">
        <v>0.57910914008358505</v>
      </c>
      <c r="X34">
        <v>0.56132100137734797</v>
      </c>
      <c r="Y34">
        <v>0.579243905793287</v>
      </c>
      <c r="Z34">
        <v>0.56017774066544601</v>
      </c>
      <c r="AA34">
        <v>0.56147010362167804</v>
      </c>
      <c r="AB34">
        <v>0.57888858476163496</v>
      </c>
      <c r="AC34">
        <v>0.56017774066544601</v>
      </c>
      <c r="AD34">
        <v>0.57956955861300197</v>
      </c>
      <c r="AE34">
        <v>0.56120281597893396</v>
      </c>
    </row>
    <row r="35" spans="2:31" x14ac:dyDescent="0.2">
      <c r="B35">
        <v>0.54730153578872698</v>
      </c>
      <c r="C35">
        <v>0.54736863424707405</v>
      </c>
      <c r="D35">
        <v>0.54736863424707405</v>
      </c>
      <c r="E35">
        <v>0.54839751947867199</v>
      </c>
      <c r="F35">
        <v>0.55554067010157904</v>
      </c>
      <c r="G35">
        <v>0.54736863878114395</v>
      </c>
      <c r="H35">
        <v>0.54839752141484299</v>
      </c>
      <c r="I35">
        <v>0.54736863424707405</v>
      </c>
      <c r="J35">
        <v>0.54839752141484299</v>
      </c>
      <c r="K35">
        <v>0.54839751643961898</v>
      </c>
      <c r="L35">
        <v>0.547926543868686</v>
      </c>
      <c r="M35">
        <v>0.55494796913607303</v>
      </c>
      <c r="N35">
        <v>0.54839752141484299</v>
      </c>
      <c r="O35">
        <v>0.54827130183969597</v>
      </c>
      <c r="P35">
        <v>0.55556087551246303</v>
      </c>
      <c r="Q35">
        <v>0.54839752141484299</v>
      </c>
      <c r="R35">
        <v>0.55607982310711501</v>
      </c>
      <c r="S35">
        <v>0.55570407037770198</v>
      </c>
      <c r="T35">
        <v>0.54841183260769399</v>
      </c>
      <c r="U35">
        <v>0.54833768143955797</v>
      </c>
      <c r="V35">
        <v>0.55449666009333498</v>
      </c>
      <c r="W35">
        <v>0.555698218436813</v>
      </c>
      <c r="X35">
        <v>0.54836154881080501</v>
      </c>
      <c r="Y35">
        <v>0.55570407037770198</v>
      </c>
      <c r="Z35">
        <v>0.54736863424707405</v>
      </c>
      <c r="AA35">
        <v>0.54839752141484299</v>
      </c>
      <c r="AB35">
        <v>0.555509308794219</v>
      </c>
      <c r="AC35">
        <v>0.54736863424707405</v>
      </c>
      <c r="AD35">
        <v>0.55607981908772297</v>
      </c>
      <c r="AE35">
        <v>0.54823403989307895</v>
      </c>
    </row>
    <row r="36" spans="2:31" x14ac:dyDescent="0.2">
      <c r="B36">
        <v>0.53575833340322498</v>
      </c>
      <c r="C36">
        <v>0.53590063468896199</v>
      </c>
      <c r="D36">
        <v>0.53590063468896199</v>
      </c>
      <c r="E36">
        <v>0.536718896712715</v>
      </c>
      <c r="F36">
        <v>0.53648063437522997</v>
      </c>
      <c r="G36">
        <v>0.53590064079157596</v>
      </c>
      <c r="H36">
        <v>0.53671891551072604</v>
      </c>
      <c r="I36">
        <v>0.53590063468896199</v>
      </c>
      <c r="J36">
        <v>0.53671891551072604</v>
      </c>
      <c r="K36">
        <v>0.53671891203052102</v>
      </c>
      <c r="L36">
        <v>0.53631428702685302</v>
      </c>
      <c r="M36">
        <v>0.53602396559558396</v>
      </c>
      <c r="N36">
        <v>0.53671891551072604</v>
      </c>
      <c r="O36">
        <v>0.53658923680746995</v>
      </c>
      <c r="P36">
        <v>0.536545248604134</v>
      </c>
      <c r="Q36">
        <v>0.53671891551072604</v>
      </c>
      <c r="R36">
        <v>0.53699082520937402</v>
      </c>
      <c r="S36">
        <v>0.53661214420571901</v>
      </c>
      <c r="T36">
        <v>0.53664364459875302</v>
      </c>
      <c r="U36">
        <v>0.53659306611179503</v>
      </c>
      <c r="V36">
        <v>0.53561698454187101</v>
      </c>
      <c r="W36">
        <v>0.53659399155233201</v>
      </c>
      <c r="X36">
        <v>0.53665155057158098</v>
      </c>
      <c r="Y36">
        <v>0.53661214420571901</v>
      </c>
      <c r="Z36">
        <v>0.53590063468896199</v>
      </c>
      <c r="AA36">
        <v>0.53671891551072604</v>
      </c>
      <c r="AB36">
        <v>0.53649273245154205</v>
      </c>
      <c r="AC36">
        <v>0.53590063468896199</v>
      </c>
      <c r="AD36">
        <v>0.53699082864056202</v>
      </c>
      <c r="AE36">
        <v>0.53648543767140799</v>
      </c>
    </row>
    <row r="37" spans="2:31" x14ac:dyDescent="0.2">
      <c r="B37">
        <v>0.49749886597457599</v>
      </c>
      <c r="C37">
        <v>0.49765156780516601</v>
      </c>
      <c r="D37">
        <v>0.49765156780516601</v>
      </c>
      <c r="E37">
        <v>0.49840268982868402</v>
      </c>
      <c r="F37">
        <v>0.49218231699380399</v>
      </c>
      <c r="G37">
        <v>0.49765156782967401</v>
      </c>
      <c r="H37">
        <v>0.49840273156664</v>
      </c>
      <c r="I37">
        <v>0.49765156780516601</v>
      </c>
      <c r="J37">
        <v>0.49840273156664</v>
      </c>
      <c r="K37">
        <v>0.49840273654186401</v>
      </c>
      <c r="L37">
        <v>0.49810323146122798</v>
      </c>
      <c r="M37">
        <v>0.49178687786977499</v>
      </c>
      <c r="N37">
        <v>0.49840273156664</v>
      </c>
      <c r="O37">
        <v>0.49827771560337902</v>
      </c>
      <c r="P37">
        <v>0.49221279312807398</v>
      </c>
      <c r="Q37">
        <v>0.49840273156664</v>
      </c>
      <c r="R37">
        <v>0.49259799642880497</v>
      </c>
      <c r="S37">
        <v>0.49226653321008901</v>
      </c>
      <c r="T37">
        <v>0.49832789371966502</v>
      </c>
      <c r="U37">
        <v>0.49829128879661599</v>
      </c>
      <c r="V37">
        <v>0.49144697118256397</v>
      </c>
      <c r="W37">
        <v>0.49231275413675502</v>
      </c>
      <c r="X37">
        <v>0.49835469880092298</v>
      </c>
      <c r="Y37">
        <v>0.49226653321008901</v>
      </c>
      <c r="Z37">
        <v>0.49765156780516601</v>
      </c>
      <c r="AA37">
        <v>0.49840273156664</v>
      </c>
      <c r="AB37">
        <v>0.49215379636734702</v>
      </c>
      <c r="AC37">
        <v>0.49765156780516601</v>
      </c>
      <c r="AD37">
        <v>0.492597999761959</v>
      </c>
      <c r="AE37">
        <v>0.49820456945484398</v>
      </c>
    </row>
    <row r="38" spans="2:31" x14ac:dyDescent="0.2">
      <c r="B38">
        <v>0.48342490549150202</v>
      </c>
      <c r="C38">
        <v>0.48355983239353401</v>
      </c>
      <c r="D38">
        <v>0.48355983239353401</v>
      </c>
      <c r="E38">
        <v>0.48417164353457698</v>
      </c>
      <c r="F38">
        <v>0.50474870143654305</v>
      </c>
      <c r="G38">
        <v>0.48355982768790501</v>
      </c>
      <c r="H38">
        <v>0.48417166157282499</v>
      </c>
      <c r="I38">
        <v>0.48355983239353401</v>
      </c>
      <c r="J38">
        <v>0.48417166157282499</v>
      </c>
      <c r="K38">
        <v>0.48417166338645301</v>
      </c>
      <c r="L38">
        <v>0.48392894802811098</v>
      </c>
      <c r="M38">
        <v>0.50441394344364299</v>
      </c>
      <c r="N38">
        <v>0.48417166157282499</v>
      </c>
      <c r="O38">
        <v>0.484096686037159</v>
      </c>
      <c r="P38">
        <v>0.50481191299561601</v>
      </c>
      <c r="Q38">
        <v>0.48417166157282499</v>
      </c>
      <c r="R38">
        <v>0.50516575957207299</v>
      </c>
      <c r="S38">
        <v>0.50482226881247605</v>
      </c>
      <c r="T38">
        <v>0.48417108172648798</v>
      </c>
      <c r="U38">
        <v>0.48407799184420303</v>
      </c>
      <c r="V38">
        <v>0.50409311372296595</v>
      </c>
      <c r="W38">
        <v>0.50486344640682401</v>
      </c>
      <c r="X38">
        <v>0.48416789003500799</v>
      </c>
      <c r="Y38">
        <v>0.50482226881247605</v>
      </c>
      <c r="Z38">
        <v>0.48355983239353401</v>
      </c>
      <c r="AA38">
        <v>0.48417166157282499</v>
      </c>
      <c r="AB38">
        <v>0.50474632479936599</v>
      </c>
      <c r="AC38">
        <v>0.48355983239353401</v>
      </c>
      <c r="AD38">
        <v>0.50516575459684898</v>
      </c>
      <c r="AE38">
        <v>0.48402003853238701</v>
      </c>
    </row>
    <row r="39" spans="2:31" x14ac:dyDescent="0.2">
      <c r="B39">
        <v>0.47509628539218701</v>
      </c>
      <c r="C39">
        <v>0.47521038773763702</v>
      </c>
      <c r="D39">
        <v>0.47521038773763702</v>
      </c>
      <c r="E39">
        <v>0.47571472239092299</v>
      </c>
      <c r="F39">
        <v>0.47731958437514899</v>
      </c>
      <c r="G39">
        <v>0.47521037938024202</v>
      </c>
      <c r="H39">
        <v>0.47571473313789597</v>
      </c>
      <c r="I39">
        <v>0.47521038773763702</v>
      </c>
      <c r="J39">
        <v>0.47571473313789597</v>
      </c>
      <c r="K39">
        <v>0.47571473794156</v>
      </c>
      <c r="L39">
        <v>0.47551943796784801</v>
      </c>
      <c r="M39">
        <v>0.47700250636492098</v>
      </c>
      <c r="N39">
        <v>0.47571473313789597</v>
      </c>
      <c r="O39">
        <v>0.47565377294085898</v>
      </c>
      <c r="P39">
        <v>0.47733953590259698</v>
      </c>
      <c r="Q39">
        <v>0.47571473313789597</v>
      </c>
      <c r="R39">
        <v>0.47763933934957498</v>
      </c>
      <c r="S39">
        <v>0.47733304605476101</v>
      </c>
      <c r="T39">
        <v>0.47574467563658501</v>
      </c>
      <c r="U39">
        <v>0.47564316005446</v>
      </c>
      <c r="V39">
        <v>0.476776421119115</v>
      </c>
      <c r="W39">
        <v>0.47740398153760699</v>
      </c>
      <c r="X39">
        <v>0.47570522821900402</v>
      </c>
      <c r="Y39">
        <v>0.47733304605476101</v>
      </c>
      <c r="Z39">
        <v>0.47521038773763702</v>
      </c>
      <c r="AA39">
        <v>0.47571473313789597</v>
      </c>
      <c r="AB39">
        <v>0.47727778683857602</v>
      </c>
      <c r="AC39">
        <v>0.47521038773763702</v>
      </c>
      <c r="AD39">
        <v>0.47763933785455698</v>
      </c>
      <c r="AE39">
        <v>0.47557397108328903</v>
      </c>
    </row>
    <row r="40" spans="2:31" x14ac:dyDescent="0.2">
      <c r="B40">
        <v>0.46113566372935699</v>
      </c>
      <c r="C40">
        <v>0.46129186592358901</v>
      </c>
      <c r="D40">
        <v>0.46129186592358901</v>
      </c>
      <c r="E40">
        <v>0.46164482235173199</v>
      </c>
      <c r="F40">
        <v>0.46991815165567502</v>
      </c>
      <c r="G40">
        <v>0.46129186538440198</v>
      </c>
      <c r="H40">
        <v>0.46164482044006999</v>
      </c>
      <c r="I40">
        <v>0.46129186592358901</v>
      </c>
      <c r="J40">
        <v>0.46164482044006999</v>
      </c>
      <c r="K40">
        <v>0.46164481401884599</v>
      </c>
      <c r="L40">
        <v>0.461544508567864</v>
      </c>
      <c r="M40">
        <v>0.46964280434736999</v>
      </c>
      <c r="N40">
        <v>0.46164482044006999</v>
      </c>
      <c r="O40">
        <v>0.46158224789082603</v>
      </c>
      <c r="P40">
        <v>0.46991341774302797</v>
      </c>
      <c r="Q40">
        <v>0.46164482044006999</v>
      </c>
      <c r="R40">
        <v>0.470188729330211</v>
      </c>
      <c r="S40">
        <v>0.46991143047221301</v>
      </c>
      <c r="T40">
        <v>0.46168685390761</v>
      </c>
      <c r="U40">
        <v>0.46156096821160603</v>
      </c>
      <c r="V40">
        <v>0.46946012439500301</v>
      </c>
      <c r="W40">
        <v>0.47002077969036199</v>
      </c>
      <c r="X40">
        <v>0.46161855961882298</v>
      </c>
      <c r="Y40">
        <v>0.46991143047221301</v>
      </c>
      <c r="Z40">
        <v>0.46129186592358901</v>
      </c>
      <c r="AA40">
        <v>0.46164482044006999</v>
      </c>
      <c r="AB40">
        <v>0.46987447342345101</v>
      </c>
      <c r="AC40">
        <v>0.46129186592358901</v>
      </c>
      <c r="AD40">
        <v>0.47018872510249599</v>
      </c>
      <c r="AE40">
        <v>0.46149177457156898</v>
      </c>
    </row>
    <row r="41" spans="2:31" x14ac:dyDescent="0.2">
      <c r="B41">
        <v>0.45660821882713698</v>
      </c>
      <c r="C41">
        <v>0.45671359616282697</v>
      </c>
      <c r="D41">
        <v>0.45671359616282697</v>
      </c>
      <c r="E41">
        <v>0.45707613210144798</v>
      </c>
      <c r="F41">
        <v>0.45103318936583597</v>
      </c>
      <c r="G41">
        <v>0.45671360123608401</v>
      </c>
      <c r="H41">
        <v>0.45707607154097202</v>
      </c>
      <c r="I41">
        <v>0.45671359616282697</v>
      </c>
      <c r="J41">
        <v>0.45707607154097202</v>
      </c>
      <c r="K41">
        <v>0.45707607413887102</v>
      </c>
      <c r="L41">
        <v>0.45699690402436399</v>
      </c>
      <c r="M41">
        <v>0.45077963695420198</v>
      </c>
      <c r="N41">
        <v>0.45707607154097202</v>
      </c>
      <c r="O41">
        <v>0.45702980245512498</v>
      </c>
      <c r="P41">
        <v>0.45104305229247699</v>
      </c>
      <c r="Q41">
        <v>0.45707607154097202</v>
      </c>
      <c r="R41">
        <v>0.45126980257612698</v>
      </c>
      <c r="S41">
        <v>0.45100984326563698</v>
      </c>
      <c r="T41">
        <v>0.45714364115050699</v>
      </c>
      <c r="U41">
        <v>0.45700949055485801</v>
      </c>
      <c r="V41">
        <v>0.450640364807393</v>
      </c>
      <c r="W41">
        <v>0.45110276848764003</v>
      </c>
      <c r="X41">
        <v>0.45707290202967399</v>
      </c>
      <c r="Y41">
        <v>0.45100984326563698</v>
      </c>
      <c r="Z41">
        <v>0.45671359616282697</v>
      </c>
      <c r="AA41">
        <v>0.45707607154097202</v>
      </c>
      <c r="AB41">
        <v>0.45099885780119098</v>
      </c>
      <c r="AC41">
        <v>0.45671359616282697</v>
      </c>
      <c r="AD41">
        <v>0.451269803948602</v>
      </c>
      <c r="AE41">
        <v>0.45695707246072897</v>
      </c>
    </row>
    <row r="42" spans="2:31" x14ac:dyDescent="0.2">
      <c r="B42">
        <v>0.43472496589253601</v>
      </c>
      <c r="C42">
        <v>0.43480163817539003</v>
      </c>
      <c r="D42">
        <v>0.43480163817539003</v>
      </c>
      <c r="E42">
        <v>0.43518404209202</v>
      </c>
      <c r="F42">
        <v>0.45836337213404399</v>
      </c>
      <c r="G42">
        <v>0.43480163918023801</v>
      </c>
      <c r="H42">
        <v>0.43518408066838099</v>
      </c>
      <c r="I42">
        <v>0.43480163817539003</v>
      </c>
      <c r="J42">
        <v>0.43518408066838099</v>
      </c>
      <c r="K42">
        <v>0.43518407765383699</v>
      </c>
      <c r="L42">
        <v>0.43510563892165299</v>
      </c>
      <c r="M42">
        <v>0.45815732743051801</v>
      </c>
      <c r="N42">
        <v>0.43518408066838099</v>
      </c>
      <c r="O42">
        <v>0.43513558687348097</v>
      </c>
      <c r="P42">
        <v>0.458399387640192</v>
      </c>
      <c r="Q42">
        <v>0.43518408066838099</v>
      </c>
      <c r="R42">
        <v>0.45860048194758901</v>
      </c>
      <c r="S42">
        <v>0.45836243893657003</v>
      </c>
      <c r="T42">
        <v>0.43520285145036403</v>
      </c>
      <c r="U42">
        <v>0.43513141685214402</v>
      </c>
      <c r="V42">
        <v>0.45805236370008601</v>
      </c>
      <c r="W42">
        <v>0.45841802361323197</v>
      </c>
      <c r="X42">
        <v>0.43519870137893801</v>
      </c>
      <c r="Y42">
        <v>0.45836243893657003</v>
      </c>
      <c r="Z42">
        <v>0.43480163817539003</v>
      </c>
      <c r="AA42">
        <v>0.43518408066838099</v>
      </c>
      <c r="AB42">
        <v>0.45836258635513</v>
      </c>
      <c r="AC42">
        <v>0.43480163817539003</v>
      </c>
      <c r="AD42">
        <v>0.45860048697182998</v>
      </c>
      <c r="AE42">
        <v>0.43509657862351098</v>
      </c>
    </row>
    <row r="43" spans="2:31" x14ac:dyDescent="0.2">
      <c r="B43">
        <v>0.423614640805968</v>
      </c>
      <c r="C43">
        <v>0.42366208765949798</v>
      </c>
      <c r="D43">
        <v>0.42366208765949798</v>
      </c>
      <c r="E43">
        <v>0.42397318714249199</v>
      </c>
      <c r="F43">
        <v>0.420261559493251</v>
      </c>
      <c r="G43">
        <v>0.42366208810065098</v>
      </c>
      <c r="H43">
        <v>0.42397322983628</v>
      </c>
      <c r="I43">
        <v>0.42366208765949798</v>
      </c>
      <c r="J43">
        <v>0.42397322983628</v>
      </c>
      <c r="K43">
        <v>0.42397322517966701</v>
      </c>
      <c r="L43">
        <v>0.423938640074706</v>
      </c>
      <c r="M43">
        <v>0.42007828114162099</v>
      </c>
      <c r="N43">
        <v>0.42397322983628</v>
      </c>
      <c r="O43">
        <v>0.42396597018906501</v>
      </c>
      <c r="P43">
        <v>0.42026360482467601</v>
      </c>
      <c r="Q43">
        <v>0.42397322983628</v>
      </c>
      <c r="R43">
        <v>0.42044637494377401</v>
      </c>
      <c r="S43">
        <v>0.42024065718348802</v>
      </c>
      <c r="T43">
        <v>0.424042774033487</v>
      </c>
      <c r="U43">
        <v>0.42394293620447099</v>
      </c>
      <c r="V43">
        <v>0.41998607067293198</v>
      </c>
      <c r="W43">
        <v>0.42030413208627299</v>
      </c>
      <c r="X43">
        <v>0.42399744147826901</v>
      </c>
      <c r="Y43">
        <v>0.42024065718348802</v>
      </c>
      <c r="Z43">
        <v>0.42366208765949798</v>
      </c>
      <c r="AA43">
        <v>0.42397322983628</v>
      </c>
      <c r="AB43">
        <v>0.42024137797814398</v>
      </c>
      <c r="AC43">
        <v>0.42366208765949798</v>
      </c>
      <c r="AD43">
        <v>0.420446374870248</v>
      </c>
      <c r="AE43">
        <v>0.42391667208683298</v>
      </c>
    </row>
    <row r="44" spans="2:31" x14ac:dyDescent="0.2">
      <c r="B44">
        <v>0.424584101223828</v>
      </c>
      <c r="C44">
        <v>0.424704992004033</v>
      </c>
      <c r="D44">
        <v>0.424704992004033</v>
      </c>
      <c r="E44">
        <v>0.424895230104754</v>
      </c>
      <c r="F44">
        <v>0.43041430139227899</v>
      </c>
      <c r="G44">
        <v>0.42470499091340502</v>
      </c>
      <c r="H44">
        <v>0.424895210730794</v>
      </c>
      <c r="I44">
        <v>0.424704992004033</v>
      </c>
      <c r="J44">
        <v>0.424895210730794</v>
      </c>
      <c r="K44">
        <v>0.42489520949311499</v>
      </c>
      <c r="L44">
        <v>0.42488063590012798</v>
      </c>
      <c r="M44">
        <v>0.43023101931535801</v>
      </c>
      <c r="N44">
        <v>0.424895210730794</v>
      </c>
      <c r="O44">
        <v>0.42489787981551302</v>
      </c>
      <c r="P44">
        <v>0.43038482167512898</v>
      </c>
      <c r="Q44">
        <v>0.424895210730794</v>
      </c>
      <c r="R44">
        <v>0.43055262879811601</v>
      </c>
      <c r="S44">
        <v>0.430353125299964</v>
      </c>
      <c r="T44">
        <v>0.42497896035446903</v>
      </c>
      <c r="U44">
        <v>0.424857427231281</v>
      </c>
      <c r="V44">
        <v>0.430177329475746</v>
      </c>
      <c r="W44">
        <v>0.43046991769714499</v>
      </c>
      <c r="X44">
        <v>0.42488919791618401</v>
      </c>
      <c r="Y44">
        <v>0.430353125299964</v>
      </c>
      <c r="Z44">
        <v>0.424704992004033</v>
      </c>
      <c r="AA44">
        <v>0.424895210730794</v>
      </c>
      <c r="AB44">
        <v>0.430353526945078</v>
      </c>
      <c r="AC44">
        <v>0.424704992004033</v>
      </c>
      <c r="AD44">
        <v>0.43055263097937102</v>
      </c>
      <c r="AE44">
        <v>0.42481366330512599</v>
      </c>
    </row>
    <row r="45" spans="2:31" x14ac:dyDescent="0.2">
      <c r="B45">
        <v>0.41328355128337602</v>
      </c>
      <c r="C45">
        <v>0.41337952500601299</v>
      </c>
      <c r="D45">
        <v>0.41337952500601299</v>
      </c>
      <c r="E45">
        <v>0.41354778433512701</v>
      </c>
      <c r="F45">
        <v>0.41315745675054</v>
      </c>
      <c r="G45">
        <v>0.41337952009206103</v>
      </c>
      <c r="H45">
        <v>0.41354779302338601</v>
      </c>
      <c r="I45">
        <v>0.41337952500601299</v>
      </c>
      <c r="J45">
        <v>0.41354779302338601</v>
      </c>
      <c r="K45">
        <v>0.41354778603846698</v>
      </c>
      <c r="L45">
        <v>0.413533697505236</v>
      </c>
      <c r="M45">
        <v>0.413016816307055</v>
      </c>
      <c r="N45">
        <v>0.41354779302338601</v>
      </c>
      <c r="O45">
        <v>0.413528374200196</v>
      </c>
      <c r="P45">
        <v>0.41312709837955802</v>
      </c>
      <c r="Q45">
        <v>0.41354779302338601</v>
      </c>
      <c r="R45">
        <v>0.41327130940350598</v>
      </c>
      <c r="S45">
        <v>0.41310905054897801</v>
      </c>
      <c r="T45">
        <v>0.41359958373696398</v>
      </c>
      <c r="U45">
        <v>0.413506294992801</v>
      </c>
      <c r="V45">
        <v>0.412945344982864</v>
      </c>
      <c r="W45">
        <v>0.41322205058838102</v>
      </c>
      <c r="X45">
        <v>0.41353702005979198</v>
      </c>
      <c r="Y45">
        <v>0.41310905054897801</v>
      </c>
      <c r="Z45">
        <v>0.41337952500601299</v>
      </c>
      <c r="AA45">
        <v>0.41354779302338601</v>
      </c>
      <c r="AB45">
        <v>0.413117667402778</v>
      </c>
      <c r="AC45">
        <v>0.41337952500601299</v>
      </c>
      <c r="AD45">
        <v>0.41327130897460801</v>
      </c>
      <c r="AE45">
        <v>0.413475880521888</v>
      </c>
    </row>
    <row r="46" spans="2:31" x14ac:dyDescent="0.2">
      <c r="B46">
        <v>0.42701012746577899</v>
      </c>
      <c r="C46">
        <v>0.42709830827324702</v>
      </c>
      <c r="D46">
        <v>0.42709830827324702</v>
      </c>
      <c r="E46">
        <v>0.42723030283262797</v>
      </c>
      <c r="F46">
        <v>0.42685118425441398</v>
      </c>
      <c r="G46">
        <v>0.42709831221911398</v>
      </c>
      <c r="H46">
        <v>0.42723039638152999</v>
      </c>
      <c r="I46">
        <v>0.42709830827324702</v>
      </c>
      <c r="J46">
        <v>0.42723039638152999</v>
      </c>
      <c r="K46">
        <v>0.42723038101470701</v>
      </c>
      <c r="L46">
        <v>0.42725375772600799</v>
      </c>
      <c r="M46">
        <v>0.42670594675368301</v>
      </c>
      <c r="N46">
        <v>0.42723039638152999</v>
      </c>
      <c r="O46">
        <v>0.42726136790588498</v>
      </c>
      <c r="P46">
        <v>0.42681013456986899</v>
      </c>
      <c r="Q46">
        <v>0.42723039638152999</v>
      </c>
      <c r="R46">
        <v>0.42694857187176999</v>
      </c>
      <c r="S46">
        <v>0.42678163791271401</v>
      </c>
      <c r="T46">
        <v>0.42734405270924603</v>
      </c>
      <c r="U46">
        <v>0.42720850897756801</v>
      </c>
      <c r="V46">
        <v>0.42667148264713101</v>
      </c>
      <c r="W46">
        <v>0.42691162902567698</v>
      </c>
      <c r="X46">
        <v>0.42723121611695503</v>
      </c>
      <c r="Y46">
        <v>0.42678163791271401</v>
      </c>
      <c r="Z46">
        <v>0.42709830827324702</v>
      </c>
      <c r="AA46">
        <v>0.42723039638152999</v>
      </c>
      <c r="AB46">
        <v>0.426790237720859</v>
      </c>
      <c r="AC46">
        <v>0.42709830827324702</v>
      </c>
      <c r="AD46">
        <v>0.42694856554857902</v>
      </c>
      <c r="AE46">
        <v>0.42717123480121499</v>
      </c>
    </row>
    <row r="47" spans="2:31" x14ac:dyDescent="0.2">
      <c r="B47">
        <v>0.41462109040615902</v>
      </c>
      <c r="C47">
        <v>0.414702107921536</v>
      </c>
      <c r="D47">
        <v>0.414702107921536</v>
      </c>
      <c r="E47">
        <v>0.41487093995276197</v>
      </c>
      <c r="F47">
        <v>0.41495174382764199</v>
      </c>
      <c r="G47">
        <v>0.41470211847244098</v>
      </c>
      <c r="H47">
        <v>0.41487089263912402</v>
      </c>
      <c r="I47">
        <v>0.414702107921536</v>
      </c>
      <c r="J47">
        <v>0.41487089263912402</v>
      </c>
      <c r="K47">
        <v>0.41487089255334503</v>
      </c>
      <c r="L47">
        <v>0.414877395819578</v>
      </c>
      <c r="M47">
        <v>0.41480772698445101</v>
      </c>
      <c r="N47">
        <v>0.41487089263912402</v>
      </c>
      <c r="O47">
        <v>0.41487736599274699</v>
      </c>
      <c r="P47">
        <v>0.414920652236201</v>
      </c>
      <c r="Q47">
        <v>0.41487089263912402</v>
      </c>
      <c r="R47">
        <v>0.41505324194746901</v>
      </c>
      <c r="S47">
        <v>0.414881437036551</v>
      </c>
      <c r="T47">
        <v>0.41497326581003602</v>
      </c>
      <c r="U47">
        <v>0.41483972025545002</v>
      </c>
      <c r="V47">
        <v>0.41475808236895001</v>
      </c>
      <c r="W47">
        <v>0.41496737066068101</v>
      </c>
      <c r="X47">
        <v>0.41488467431382098</v>
      </c>
      <c r="Y47">
        <v>0.414881437036551</v>
      </c>
      <c r="Z47">
        <v>0.414702107921536</v>
      </c>
      <c r="AA47">
        <v>0.41487089263912402</v>
      </c>
      <c r="AB47">
        <v>0.41489717593465503</v>
      </c>
      <c r="AC47">
        <v>0.414702107921536</v>
      </c>
      <c r="AD47">
        <v>0.41505324445958902</v>
      </c>
      <c r="AE47">
        <v>0.41480991865606198</v>
      </c>
    </row>
    <row r="48" spans="2:31" x14ac:dyDescent="0.2">
      <c r="B48">
        <v>0.40993155367476303</v>
      </c>
      <c r="C48">
        <v>0.41005012261877299</v>
      </c>
      <c r="D48">
        <v>0.41005012261877299</v>
      </c>
      <c r="E48">
        <v>0.41014644926364802</v>
      </c>
      <c r="F48">
        <v>0.41017089755960501</v>
      </c>
      <c r="G48">
        <v>0.41005011801117702</v>
      </c>
      <c r="H48">
        <v>0.41014636517502301</v>
      </c>
      <c r="I48">
        <v>0.41005012261877299</v>
      </c>
      <c r="J48">
        <v>0.41014636517502301</v>
      </c>
      <c r="K48">
        <v>0.41014636223400502</v>
      </c>
      <c r="L48">
        <v>0.410196878469402</v>
      </c>
      <c r="M48">
        <v>0.41003886221809999</v>
      </c>
      <c r="N48">
        <v>0.41014636517502301</v>
      </c>
      <c r="O48">
        <v>0.41015828403301102</v>
      </c>
      <c r="P48">
        <v>0.41012800461612597</v>
      </c>
      <c r="Q48">
        <v>0.41014636517502301</v>
      </c>
      <c r="R48">
        <v>0.410262148766043</v>
      </c>
      <c r="S48">
        <v>0.41009695878203301</v>
      </c>
      <c r="T48">
        <v>0.41024745239778099</v>
      </c>
      <c r="U48">
        <v>0.41010932294700803</v>
      </c>
      <c r="V48">
        <v>0.41000479317613298</v>
      </c>
      <c r="W48">
        <v>0.41021081443728902</v>
      </c>
      <c r="X48">
        <v>0.410152819313991</v>
      </c>
      <c r="Y48">
        <v>0.41009695878203301</v>
      </c>
      <c r="Z48">
        <v>0.41005012261877299</v>
      </c>
      <c r="AA48">
        <v>0.41014636517502301</v>
      </c>
      <c r="AB48">
        <v>0.41010229963515099</v>
      </c>
      <c r="AC48">
        <v>0.41005012261877299</v>
      </c>
      <c r="AD48">
        <v>0.41026214961158602</v>
      </c>
      <c r="AE48">
        <v>0.41007403774480999</v>
      </c>
    </row>
    <row r="49" spans="2:31" x14ac:dyDescent="0.2">
      <c r="B49">
        <v>0.41536468092205098</v>
      </c>
      <c r="C49">
        <v>0.41541299444476198</v>
      </c>
      <c r="D49">
        <v>0.41541299444476198</v>
      </c>
      <c r="E49">
        <v>0.41556831566910901</v>
      </c>
      <c r="F49">
        <v>0.41560080970980601</v>
      </c>
      <c r="G49">
        <v>0.415413002238461</v>
      </c>
      <c r="H49">
        <v>0.415568329785999</v>
      </c>
      <c r="I49">
        <v>0.41541299444476198</v>
      </c>
      <c r="J49">
        <v>0.415568329785999</v>
      </c>
      <c r="K49">
        <v>0.415568327408676</v>
      </c>
      <c r="L49">
        <v>0.41557564818006199</v>
      </c>
      <c r="M49">
        <v>0.41547352214049699</v>
      </c>
      <c r="N49">
        <v>0.415568329785999</v>
      </c>
      <c r="O49">
        <v>0.415593638097083</v>
      </c>
      <c r="P49">
        <v>0.41558390961175601</v>
      </c>
      <c r="Q49">
        <v>0.415568329785999</v>
      </c>
      <c r="R49">
        <v>0.41569588872555002</v>
      </c>
      <c r="S49">
        <v>0.415546325819664</v>
      </c>
      <c r="T49">
        <v>0.415649414172788</v>
      </c>
      <c r="U49">
        <v>0.41555518457224799</v>
      </c>
      <c r="V49">
        <v>0.41543206809039501</v>
      </c>
      <c r="W49">
        <v>0.41562747474955802</v>
      </c>
      <c r="X49">
        <v>0.41558828361724498</v>
      </c>
      <c r="Y49">
        <v>0.415546325819664</v>
      </c>
      <c r="Z49">
        <v>0.41541299444476198</v>
      </c>
      <c r="AA49">
        <v>0.415568329785999</v>
      </c>
      <c r="AB49">
        <v>0.41556188449459602</v>
      </c>
      <c r="AC49">
        <v>0.41541299444476198</v>
      </c>
      <c r="AD49">
        <v>0.415695891752348</v>
      </c>
      <c r="AE49">
        <v>0.41553330089357698</v>
      </c>
    </row>
    <row r="53" spans="2:31" x14ac:dyDescent="0.2">
      <c r="B53" t="s">
        <v>3</v>
      </c>
    </row>
    <row r="54" spans="2:31" x14ac:dyDescent="0.2">
      <c r="B54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2018-11-17T18:45:43Z</dcterms:created>
  <dcterms:modified xsi:type="dcterms:W3CDTF">2019-01-07T13:09:51Z</dcterms:modified>
</cp:coreProperties>
</file>