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xmlns:r="http://schemas.openxmlformats.org/officeDocument/2006/relationships" name="Servicios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color rgb="FF006100"/>
      <sz val="11"/>
    </font>
    <font>
      <name val="Calibri"/>
      <b val="1"/>
      <color rgb="FF9C6500"/>
      <sz val="11"/>
    </font>
    <font>
      <name val="Calibri"/>
      <b val="1"/>
      <color rgb="FF006100"/>
      <sz val="11"/>
    </font>
    <font>
      <name val="Calibri"/>
      <b val="1"/>
      <color rgb="FF9C0006"/>
      <sz val="11"/>
    </font>
    <font>
      <name val="Calibri"/>
      <i val="1"/>
      <sz val="11"/>
    </font>
    <font>
      <name val="Calibri"/>
      <b val="1"/>
      <sz val="11"/>
    </font>
    <font>
      <b val="1"/>
      <color rgb="009C0006"/>
    </font>
    <font>
      <b val="1"/>
      <color rgb="009C6500"/>
    </font>
    <font>
      <i val="1"/>
    </font>
    <font>
      <b val="1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topLeftCell="B12" workbookViewId="0">
      <selection activeCell="M19" sqref="M19"/>
    </sheetView>
  </sheetViews>
  <sheetFormatPr baseColWidth="10" defaultRowHeight="14.25"/>
  <cols>
    <col width="45" bestFit="1" customWidth="1" min="2" max="2"/>
    <col width="19.19921875" customWidth="1" min="3" max="3"/>
    <col width="13.265625" customWidth="1" min="4" max="4"/>
    <col width="13.796875" customWidth="1" min="5" max="5"/>
    <col width="13.59765625" bestFit="1" customWidth="1" min="6" max="6"/>
    <col width="13.59765625" customWidth="1" min="7" max="7"/>
    <col width="59.19921875" bestFit="1" customWidth="1" min="14" max="14"/>
    <col width="23" bestFit="1" customWidth="1" min="15" max="15"/>
    <col width="16" customWidth="1" min="16" max="16"/>
    <col width="55" customWidth="1" min="17" max="17"/>
    <col width="10" customWidth="1" min="18" max="18"/>
    <col width="45" customWidth="1" min="19" max="19"/>
  </cols>
  <sheetData>
    <row r="1">
      <c r="A1" s="2" t="inlineStr">
        <is>
          <t>N°</t>
        </is>
      </c>
      <c r="B1" s="2" t="inlineStr">
        <is>
          <t>Descripcion caso</t>
        </is>
      </c>
      <c r="C1" s="2" t="inlineStr">
        <is>
          <t>RUT Sociedad</t>
        </is>
      </c>
      <c r="D1" s="2" t="inlineStr">
        <is>
          <t>Sociedad</t>
        </is>
      </c>
      <c r="E1" s="1" t="inlineStr">
        <is>
          <t>Proveedor</t>
        </is>
      </c>
      <c r="F1" s="1" t="inlineStr">
        <is>
          <t>RUT Proveedor</t>
        </is>
      </c>
      <c r="G1" s="1" t="inlineStr">
        <is>
          <t>Folio</t>
        </is>
      </c>
      <c r="H1" s="1" t="inlineStr">
        <is>
          <t>OC</t>
        </is>
      </c>
      <c r="I1" s="1" t="inlineStr">
        <is>
          <t>HES</t>
        </is>
      </c>
      <c r="J1" s="1" t="inlineStr">
        <is>
          <t>Monto Neto</t>
        </is>
      </c>
      <c r="K1" s="1" t="inlineStr">
        <is>
          <t>IVA</t>
        </is>
      </c>
      <c r="L1" s="1" t="inlineStr">
        <is>
          <t>Total</t>
        </is>
      </c>
      <c r="M1" s="1" t="inlineStr">
        <is>
          <t>XML</t>
        </is>
      </c>
      <c r="N1" s="1" t="inlineStr">
        <is>
          <t>Resultado esperado</t>
        </is>
      </c>
      <c r="O1" s="1" t="inlineStr">
        <is>
          <t>Observacion</t>
        </is>
      </c>
      <c r="P1" s="3" t="inlineStr">
        <is>
          <t>Estado obtenido</t>
        </is>
      </c>
      <c r="Q1" s="3" t="inlineStr">
        <is>
          <t>Log Procesamiento</t>
        </is>
      </c>
      <c r="R1" s="3" t="inlineStr">
        <is>
          <t>Resultado</t>
        </is>
      </c>
      <c r="S1" s="3" t="inlineStr">
        <is>
          <t>Notas ejecucion</t>
        </is>
      </c>
    </row>
    <row r="2" ht="60" customHeight="1">
      <c r="A2" t="n">
        <v>1</v>
      </c>
      <c r="B2" t="inlineStr">
        <is>
          <t>DTE 33 con sociedad no existe en SAP</t>
        </is>
      </c>
      <c r="D2" t="inlineStr">
        <is>
          <t>No existe</t>
        </is>
      </c>
      <c r="E2" t="n">
        <v>2000140</v>
      </c>
      <c r="F2" t="inlineStr">
        <is>
          <t>76948695-K</t>
        </is>
      </c>
      <c r="G2" t="n">
        <v>100001</v>
      </c>
      <c r="H2" t="n">
        <v>4500000139</v>
      </c>
      <c r="I2" t="n">
        <v>76</v>
      </c>
      <c r="J2" t="n">
        <v>100000</v>
      </c>
      <c r="K2" t="n">
        <v>19000</v>
      </c>
      <c r="L2" t="n">
        <v>119000</v>
      </c>
      <c r="M2" t="inlineStr">
        <is>
          <t>PU 1 HES v1</t>
        </is>
      </c>
      <c r="N2" t="inlineStr">
        <is>
          <t>Mensaje "Sociedad del DTE no existe en SAP"</t>
        </is>
      </c>
      <c r="P2" t="inlineStr">
        <is>
          <t>04 Por Rechazar</t>
        </is>
      </c>
      <c r="Q2" s="4" t="inlineStr">
        <is>
          <t>[20260527] Sociedad del DTE no existe en SAP</t>
        </is>
      </c>
      <c r="R2" s="5" t="inlineStr">
        <is>
          <t>PASS</t>
        </is>
      </c>
    </row>
    <row r="3" ht="60" customHeight="1">
      <c r="A3">
        <f>+A2+1</f>
        <v/>
      </c>
      <c r="B3" t="inlineStr">
        <is>
          <t>DTE 33 proveedor no existe en SAP</t>
        </is>
      </c>
      <c r="C3" t="inlineStr">
        <is>
          <t>76041586-3</t>
        </is>
      </c>
      <c r="D3" t="n">
        <v>4610</v>
      </c>
      <c r="E3" t="inlineStr">
        <is>
          <t>No existe</t>
        </is>
      </c>
      <c r="F3" t="inlineStr">
        <is>
          <t>10705862-1</t>
        </is>
      </c>
      <c r="G3" t="n">
        <v>100002</v>
      </c>
      <c r="H3" t="n">
        <v>4500000139</v>
      </c>
      <c r="I3" t="n">
        <v>76</v>
      </c>
      <c r="J3" t="n">
        <v>100000</v>
      </c>
      <c r="K3" t="n">
        <v>19000</v>
      </c>
      <c r="L3" t="n">
        <v>119000</v>
      </c>
      <c r="M3" t="inlineStr">
        <is>
          <t>PU 2 HES v1</t>
        </is>
      </c>
      <c r="N3" t="inlineStr">
        <is>
          <t>Mensaje “Proveedor del DTE no existe en SAP”</t>
        </is>
      </c>
      <c r="P3" t="inlineStr">
        <is>
          <t>04 Por Rechazar</t>
        </is>
      </c>
      <c r="Q3" s="4" t="inlineStr">
        <is>
          <t>[20260527] Proveedor del DTE no existe en SAP</t>
        </is>
      </c>
      <c r="R3" s="5" t="inlineStr">
        <is>
          <t>PASS</t>
        </is>
      </c>
    </row>
    <row r="4" ht="60" customHeight="1">
      <c r="A4">
        <f>+A3+1</f>
        <v/>
      </c>
      <c r="B4" t="inlineStr">
        <is>
          <t>DTE 33 sin doc de referencia OC y HES</t>
        </is>
      </c>
      <c r="C4" t="inlineStr">
        <is>
          <t>76041586-3</t>
        </is>
      </c>
      <c r="D4" t="n">
        <v>4610</v>
      </c>
      <c r="E4" t="n">
        <v>2000140</v>
      </c>
      <c r="F4" t="inlineStr">
        <is>
          <t>76948695-K</t>
        </is>
      </c>
      <c r="G4" t="n">
        <v>100003</v>
      </c>
      <c r="H4" t="inlineStr">
        <is>
          <t>N/A</t>
        </is>
      </c>
      <c r="I4" t="inlineStr">
        <is>
          <t>N/A</t>
        </is>
      </c>
      <c r="J4" t="n">
        <v>100000</v>
      </c>
      <c r="K4" t="n">
        <v>19000</v>
      </c>
      <c r="L4" t="n">
        <v>119000</v>
      </c>
      <c r="M4" t="inlineStr">
        <is>
          <t>PU 3 HES v1</t>
        </is>
      </c>
      <c r="N4" t="inlineStr">
        <is>
          <t>Mensaje “XML no tiene los documentos de referencia OC y HES/EM”</t>
        </is>
      </c>
      <c r="P4" t="inlineStr">
        <is>
          <t>04 Por Rechazar</t>
        </is>
      </c>
      <c r="Q4" s="4" t="inlineStr">
        <is>
          <t>[20260527] XML no tiene los documentos de referencia OC y HES/EM</t>
        </is>
      </c>
      <c r="R4" s="5" t="inlineStr">
        <is>
          <t>PASS</t>
        </is>
      </c>
    </row>
    <row r="5" ht="60" customHeight="1">
      <c r="A5">
        <f>+A4+1</f>
        <v/>
      </c>
      <c r="B5" t="inlineStr">
        <is>
          <t>DTE 33 sin doc de referencia OC</t>
        </is>
      </c>
      <c r="C5" t="inlineStr">
        <is>
          <t>76041586-3</t>
        </is>
      </c>
      <c r="D5" t="n">
        <v>4610</v>
      </c>
      <c r="E5" t="n">
        <v>2000140</v>
      </c>
      <c r="F5" t="inlineStr">
        <is>
          <t>76948695-K</t>
        </is>
      </c>
      <c r="G5" t="n">
        <v>100004</v>
      </c>
      <c r="H5" t="inlineStr">
        <is>
          <t>N/A</t>
        </is>
      </c>
      <c r="I5" t="n">
        <v>77</v>
      </c>
      <c r="J5" t="n">
        <v>100000</v>
      </c>
      <c r="K5" t="n">
        <v>19000</v>
      </c>
      <c r="L5" t="n">
        <v>119000</v>
      </c>
      <c r="M5" t="inlineStr">
        <is>
          <t>PU 4 HES v1</t>
        </is>
      </c>
      <c r="N5" t="inlineStr">
        <is>
          <t>Mensaje “XML no tiene la referencia de la OC”</t>
        </is>
      </c>
      <c r="P5" t="inlineStr">
        <is>
          <t>04 Por Rechazar</t>
        </is>
      </c>
      <c r="Q5" s="4" t="inlineStr">
        <is>
          <t>[20260527] XML no tiene la referencia de la OC</t>
        </is>
      </c>
      <c r="R5" s="5" t="inlineStr">
        <is>
          <t>PASS</t>
        </is>
      </c>
    </row>
    <row r="6" ht="60" customHeight="1">
      <c r="A6">
        <f>+A5+1</f>
        <v/>
      </c>
      <c r="B6" t="inlineStr">
        <is>
          <t>DTE 33 sin doc de referencia HES</t>
        </is>
      </c>
      <c r="C6" t="inlineStr">
        <is>
          <t>76041586-3</t>
        </is>
      </c>
      <c r="D6" t="n">
        <v>4610</v>
      </c>
      <c r="E6" t="n">
        <v>2000140</v>
      </c>
      <c r="F6" t="inlineStr">
        <is>
          <t>76948695-K</t>
        </is>
      </c>
      <c r="G6" t="n">
        <v>100005</v>
      </c>
      <c r="H6" t="n">
        <v>4500000143</v>
      </c>
      <c r="I6" t="inlineStr">
        <is>
          <t>N/A</t>
        </is>
      </c>
      <c r="J6" t="n">
        <v>100000</v>
      </c>
      <c r="K6" t="n">
        <v>19000</v>
      </c>
      <c r="L6" t="n">
        <v>119000</v>
      </c>
      <c r="M6" t="inlineStr">
        <is>
          <t>PU 5 HES v1</t>
        </is>
      </c>
      <c r="N6" t="inlineStr">
        <is>
          <t>Mensaje “XML no tiene la referencia de la HES o EM”</t>
        </is>
      </c>
      <c r="P6" t="inlineStr">
        <is>
          <t>04 Por Rechazar</t>
        </is>
      </c>
      <c r="Q6" s="4" t="inlineStr">
        <is>
          <t>[20260527] XML no tiene la referencia de la HES o EM</t>
        </is>
      </c>
      <c r="R6" s="5" t="inlineStr">
        <is>
          <t>PASS</t>
        </is>
      </c>
    </row>
    <row r="7" ht="60" customHeight="1">
      <c r="A7">
        <f>+A6+1</f>
        <v/>
      </c>
      <c r="B7" t="inlineStr">
        <is>
          <t>DTE 33 con OC que no existe en SAP</t>
        </is>
      </c>
      <c r="C7" t="inlineStr">
        <is>
          <t>76041586-3</t>
        </is>
      </c>
      <c r="D7" t="n">
        <v>4610</v>
      </c>
      <c r="E7" t="n">
        <v>2000140</v>
      </c>
      <c r="F7" t="inlineStr">
        <is>
          <t>76948695-K</t>
        </is>
      </c>
      <c r="G7" t="n">
        <v>100006</v>
      </c>
      <c r="H7" t="n">
        <v>450001111</v>
      </c>
      <c r="I7" t="n">
        <v>79</v>
      </c>
      <c r="J7" t="n">
        <v>100000</v>
      </c>
      <c r="K7" t="n">
        <v>19000</v>
      </c>
      <c r="L7" t="n">
        <v>119000</v>
      </c>
      <c r="M7" t="inlineStr">
        <is>
          <t>PU 6 HES v1</t>
        </is>
      </c>
      <c r="N7" t="inlineStr">
        <is>
          <t>Mensaje “OC referencia no existe en SAP”</t>
        </is>
      </c>
      <c r="P7" t="inlineStr">
        <is>
          <t>04 Por Rechazar</t>
        </is>
      </c>
      <c r="Q7" s="4" t="inlineStr">
        <is>
          <t>[20260527] OC referencia no existe en SAP</t>
        </is>
      </c>
      <c r="R7" s="5" t="inlineStr">
        <is>
          <t>PASS</t>
        </is>
      </c>
    </row>
    <row r="8" ht="60" customHeight="1">
      <c r="A8">
        <f>+A7+1</f>
        <v/>
      </c>
      <c r="B8" t="inlineStr">
        <is>
          <t>DTE 33 con OC que no pertenece soc</t>
        </is>
      </c>
      <c r="C8" t="inlineStr">
        <is>
          <t>76041586-3</t>
        </is>
      </c>
      <c r="D8" t="n">
        <v>4610</v>
      </c>
      <c r="E8" t="n">
        <v>2000140</v>
      </c>
      <c r="F8" t="inlineStr">
        <is>
          <t>76948695-K</t>
        </is>
      </c>
      <c r="G8" t="n">
        <v>100007</v>
      </c>
      <c r="H8" t="n">
        <v>4500000145</v>
      </c>
      <c r="I8" t="n">
        <v>80</v>
      </c>
      <c r="J8" t="n">
        <v>100000</v>
      </c>
      <c r="K8" t="n">
        <v>19000</v>
      </c>
      <c r="L8" t="n">
        <v>119000</v>
      </c>
      <c r="M8" t="inlineStr">
        <is>
          <t>PU 7 HES v1</t>
        </is>
      </c>
      <c r="N8" t="inlineStr">
        <is>
          <t>Mensaje “OC referencia no corresponde la sociedad del DTE”</t>
        </is>
      </c>
      <c r="O8" t="inlineStr">
        <is>
          <t>Periodo contable soc 4620</t>
        </is>
      </c>
      <c r="P8" t="inlineStr">
        <is>
          <t>04 Por Rechazar</t>
        </is>
      </c>
      <c r="Q8" s="4" t="inlineStr">
        <is>
          <t>[20260527] OC referencia no corresponde la sociedad del DTE</t>
        </is>
      </c>
      <c r="R8" s="5" t="inlineStr">
        <is>
          <t>PASS</t>
        </is>
      </c>
    </row>
    <row r="9" ht="60" customHeight="1">
      <c r="A9">
        <f>+A8+1</f>
        <v/>
      </c>
      <c r="B9" t="inlineStr">
        <is>
          <t>DTE 33 con OC con otro proveedor</t>
        </is>
      </c>
      <c r="C9" t="inlineStr">
        <is>
          <t>76041586-3</t>
        </is>
      </c>
      <c r="D9" t="n">
        <v>4610</v>
      </c>
      <c r="E9" t="n">
        <v>2000140</v>
      </c>
      <c r="F9" t="inlineStr">
        <is>
          <t>76948695-K</t>
        </is>
      </c>
      <c r="G9" t="n">
        <v>100008</v>
      </c>
      <c r="H9" t="n">
        <v>4500000146</v>
      </c>
      <c r="I9" t="n">
        <v>81</v>
      </c>
      <c r="J9" t="n">
        <v>100000</v>
      </c>
      <c r="K9" t="n">
        <v>19000</v>
      </c>
      <c r="L9" t="n">
        <v>119000</v>
      </c>
      <c r="M9" t="inlineStr">
        <is>
          <t>PU 8 HES v1</t>
        </is>
      </c>
      <c r="N9" t="inlineStr">
        <is>
          <t>Mensaje “OC referencia no corresponde al proveedor del DTE”</t>
        </is>
      </c>
      <c r="P9" t="inlineStr">
        <is>
          <t>04 Por Rechazar</t>
        </is>
      </c>
      <c r="Q9" s="4" t="inlineStr">
        <is>
          <t>[20260527] OC referencia no corresponde al proveedor del DTE</t>
        </is>
      </c>
      <c r="R9" s="5" t="inlineStr">
        <is>
          <t>PASS</t>
        </is>
      </c>
    </row>
    <row r="10">
      <c r="A10">
        <f>+A9+1</f>
        <v/>
      </c>
      <c r="B10" t="inlineStr">
        <is>
          <t>DTE 33 con OC sin liberar</t>
        </is>
      </c>
      <c r="C10" t="inlineStr">
        <is>
          <t>76041586-3</t>
        </is>
      </c>
      <c r="D10" t="n">
        <v>4610</v>
      </c>
      <c r="E10" t="n">
        <v>2000140</v>
      </c>
      <c r="F10" t="inlineStr">
        <is>
          <t>76948695-K</t>
        </is>
      </c>
      <c r="G10" t="n">
        <v>100009</v>
      </c>
      <c r="M10" t="inlineStr">
        <is>
          <t>PU 9 HES v1</t>
        </is>
      </c>
      <c r="O10" t="inlineStr">
        <is>
          <t>Pendiente</t>
        </is>
      </c>
      <c r="P10" s="6" t="inlineStr">
        <is>
          <t>-</t>
        </is>
      </c>
      <c r="Q10" s="6" t="inlineStr">
        <is>
          <t>(Skip: sin expected)</t>
        </is>
      </c>
      <c r="R10" s="7" t="inlineStr">
        <is>
          <t>SKIP</t>
        </is>
      </c>
      <c r="S10" s="6" t="inlineStr">
        <is>
          <t>Caso marcado 'Pendiente' en plan, sin resultado esperado.</t>
        </is>
      </c>
    </row>
    <row r="11" ht="60" customHeight="1">
      <c r="A11">
        <f>+A10+1</f>
        <v/>
      </c>
      <c r="B11" t="inlineStr">
        <is>
          <t>DTE con HES no existe en SAP</t>
        </is>
      </c>
      <c r="C11" t="inlineStr">
        <is>
          <t>76041586-3</t>
        </is>
      </c>
      <c r="D11" t="n">
        <v>4610</v>
      </c>
      <c r="E11" t="n">
        <v>2000140</v>
      </c>
      <c r="F11" t="inlineStr">
        <is>
          <t>77578010-K</t>
        </is>
      </c>
      <c r="G11" t="n">
        <v>100010</v>
      </c>
      <c r="H11" t="n">
        <v>4500000147</v>
      </c>
      <c r="I11" t="n">
        <v>1182</v>
      </c>
      <c r="J11" t="n">
        <v>100000</v>
      </c>
      <c r="K11" t="n">
        <v>19000</v>
      </c>
      <c r="L11" t="n">
        <v>119000</v>
      </c>
      <c r="M11" t="inlineStr">
        <is>
          <t>PU 10 HES v2</t>
        </is>
      </c>
      <c r="N11" t="inlineStr">
        <is>
          <t>Mensaje “HES referencia no existe en SAP”</t>
        </is>
      </c>
      <c r="P11" t="inlineStr">
        <is>
          <t>04 Por Rechazar</t>
        </is>
      </c>
      <c r="Q11" s="4" t="inlineStr">
        <is>
          <t>[20260528] HES referencia no existe en SAP</t>
        </is>
      </c>
      <c r="R11" s="8" t="inlineStr">
        <is>
          <t>PASS</t>
        </is>
      </c>
      <c r="S11" s="4" t="inlineStr">
        <is>
          <t>OC SAP: 4500000147 | HES SAP: 1182</t>
        </is>
      </c>
    </row>
    <row r="12" ht="60" customHeight="1">
      <c r="A12">
        <f>+A11+1</f>
        <v/>
      </c>
      <c r="B12" t="inlineStr">
        <is>
          <t>DTE con HES no corresponde a OC</t>
        </is>
      </c>
      <c r="C12" t="inlineStr">
        <is>
          <t>76041586-3</t>
        </is>
      </c>
      <c r="D12" t="n">
        <v>4610</v>
      </c>
      <c r="E12" t="n">
        <v>2000140</v>
      </c>
      <c r="F12" t="inlineStr">
        <is>
          <t>77578010-K</t>
        </is>
      </c>
      <c r="G12" t="n">
        <v>100011</v>
      </c>
      <c r="H12" t="n">
        <v>4500000148</v>
      </c>
      <c r="I12" t="n">
        <v>76</v>
      </c>
      <c r="J12" t="n">
        <v>100000</v>
      </c>
      <c r="K12" t="n">
        <v>19000</v>
      </c>
      <c r="L12" t="n">
        <v>119000</v>
      </c>
      <c r="M12" t="inlineStr">
        <is>
          <t>PU 11 HES v2</t>
        </is>
      </c>
      <c r="N12" t="inlineStr">
        <is>
          <t>Mensaje “HES referencia no corresponde a la OC de referencia”</t>
        </is>
      </c>
      <c r="O12" t="n">
        <v>83</v>
      </c>
      <c r="P12" t="inlineStr">
        <is>
          <t>04 Por Rechazar</t>
        </is>
      </c>
      <c r="Q12" s="4" t="inlineStr">
        <is>
          <t>[20260528] HES referencia no corresponde a la OC de referencia</t>
        </is>
      </c>
      <c r="R12" s="8" t="inlineStr">
        <is>
          <t>PASS</t>
        </is>
      </c>
      <c r="S12" s="4" t="inlineStr">
        <is>
          <t>OC SAP: 4500000148 | HES SAP: 76</t>
        </is>
      </c>
    </row>
    <row r="13" ht="60" customHeight="1">
      <c r="A13">
        <f>+A12+1</f>
        <v/>
      </c>
      <c r="B13" t="inlineStr">
        <is>
          <t>DTE con HES sin aprobar</t>
        </is>
      </c>
      <c r="C13" t="inlineStr">
        <is>
          <t>76041586-3</t>
        </is>
      </c>
      <c r="D13" t="n">
        <v>4610</v>
      </c>
      <c r="E13" t="n">
        <v>2000140</v>
      </c>
      <c r="F13" t="inlineStr">
        <is>
          <t>77578010-K</t>
        </is>
      </c>
      <c r="G13" t="n">
        <v>100012</v>
      </c>
      <c r="H13" t="n">
        <v>4500000149</v>
      </c>
      <c r="I13" t="n">
        <v>84</v>
      </c>
      <c r="J13" t="n">
        <v>100000</v>
      </c>
      <c r="K13" t="n">
        <v>19000</v>
      </c>
      <c r="L13" t="n">
        <v>119000</v>
      </c>
      <c r="M13" t="inlineStr">
        <is>
          <t>PU 12 HES v2</t>
        </is>
      </c>
      <c r="N13" t="inlineStr">
        <is>
          <t>Mensaje “HES referencia no se encuentra aprobada”</t>
        </is>
      </c>
      <c r="P13" t="inlineStr">
        <is>
          <t>04 Por Rechazar</t>
        </is>
      </c>
      <c r="Q13" s="4" t="inlineStr">
        <is>
          <t>[20260528] HES referencia no se encuentra aprobada</t>
        </is>
      </c>
      <c r="R13" s="8" t="inlineStr">
        <is>
          <t>PASS</t>
        </is>
      </c>
      <c r="S13" s="4" t="inlineStr">
        <is>
          <t>OC SAP: 4500000149 | HES SAP: 84</t>
        </is>
      </c>
    </row>
    <row r="14" ht="80" customHeight="1">
      <c r="A14">
        <f>+A13+1</f>
        <v/>
      </c>
      <c r="B14" t="inlineStr">
        <is>
          <t>DTE con OC-HES ya con factura</t>
        </is>
      </c>
      <c r="C14" t="inlineStr">
        <is>
          <t>76041586-3</t>
        </is>
      </c>
      <c r="D14" t="n">
        <v>4610</v>
      </c>
      <c r="E14" t="n">
        <v>2000140</v>
      </c>
      <c r="F14" t="inlineStr">
        <is>
          <t>77578010-K</t>
        </is>
      </c>
      <c r="G14" t="n">
        <v>100013</v>
      </c>
      <c r="H14" t="n">
        <v>4500000150</v>
      </c>
      <c r="I14" t="n">
        <v>85</v>
      </c>
      <c r="J14" t="n">
        <v>100000</v>
      </c>
      <c r="K14" t="n">
        <v>19000</v>
      </c>
      <c r="L14" t="n">
        <v>119000</v>
      </c>
      <c r="M14" t="inlineStr">
        <is>
          <t>PU 13 HES v2</t>
        </is>
      </c>
      <c r="N14" t="inlineStr">
        <is>
          <t>Mensaje “OC-HES ya presenta una factura en SAP”</t>
        </is>
      </c>
      <c r="P14" t="inlineStr">
        <is>
          <t>05 Error</t>
        </is>
      </c>
      <c r="Q14" s="4" t="inlineStr">
        <is>
          <t>[20260528] OC-HES ya presenta una factura en SAP</t>
        </is>
      </c>
      <c r="R14" s="8" t="inlineStr">
        <is>
          <t>PASS</t>
        </is>
      </c>
      <c r="S14" s="4" t="inlineStr">
        <is>
          <t>OC SAP: 4500000150 | HES SAP: 85 | Validacion 'factura existente' (validate_factura_existente): I_PurchaseOrderHistoryAPI01 Type=2/Cat=Q + I_SupplierInvoiceAPI01.ReverseDocument.</t>
        </is>
      </c>
    </row>
    <row r="15" ht="90" customHeight="1">
      <c r="A15">
        <f>+A14+1</f>
        <v/>
      </c>
      <c r="B15" t="inlineStr">
        <is>
          <t>DTE con OC-HES moneda distinta a CLP</t>
        </is>
      </c>
      <c r="C15" t="inlineStr">
        <is>
          <t>76041586-3</t>
        </is>
      </c>
      <c r="D15" t="n">
        <v>4610</v>
      </c>
      <c r="E15" t="n">
        <v>2000140</v>
      </c>
      <c r="F15" t="inlineStr">
        <is>
          <t>77578010-K</t>
        </is>
      </c>
      <c r="G15" t="n">
        <v>100014</v>
      </c>
      <c r="H15" t="n">
        <v>4500000151</v>
      </c>
      <c r="I15" t="n">
        <v>86</v>
      </c>
      <c r="J15" t="n">
        <v>89986</v>
      </c>
      <c r="K15" t="n">
        <v>17097</v>
      </c>
      <c r="L15" t="n">
        <v>107083</v>
      </c>
      <c r="M15" t="inlineStr">
        <is>
          <t>PU 14 HES v2</t>
        </is>
      </c>
      <c r="N15" t="inlineStr">
        <is>
          <t>Se debe generar factura</t>
        </is>
      </c>
      <c r="P15" t="inlineStr">
        <is>
          <t>06 Contabilizado</t>
        </is>
      </c>
      <c r="Q15" s="4" t="inlineStr">
        <is>
          <t>[20260528] DTE contabilizado: documento 5105600203 / 2026.</t>
        </is>
      </c>
      <c r="R15" s="16" t="inlineStr">
        <is>
          <t>PASS</t>
        </is>
      </c>
      <c r="S15" s="4" t="inlineStr">
        <is>
          <t>Doc fact SAP: 5105600203 | OC: 4500000151 | HES: 86</t>
        </is>
      </c>
    </row>
    <row r="16" ht="90" customHeight="1">
      <c r="A16">
        <f>+A15+1</f>
        <v/>
      </c>
      <c r="B16" t="inlineStr">
        <is>
          <t>DTE con OC-HES monto con dif dentro tolerancia</t>
        </is>
      </c>
      <c r="C16" t="inlineStr">
        <is>
          <t>76041586-3</t>
        </is>
      </c>
      <c r="D16" t="n">
        <v>4610</v>
      </c>
      <c r="E16" t="n">
        <v>2000140</v>
      </c>
      <c r="F16" t="inlineStr">
        <is>
          <t>77578010-K</t>
        </is>
      </c>
      <c r="G16" t="n">
        <v>100015</v>
      </c>
      <c r="H16" t="n">
        <v>4500000152</v>
      </c>
      <c r="I16" t="n">
        <v>87</v>
      </c>
      <c r="J16" t="n">
        <v>100500</v>
      </c>
      <c r="K16" t="n">
        <v>19095</v>
      </c>
      <c r="L16" t="n">
        <v>119595</v>
      </c>
      <c r="M16" t="inlineStr">
        <is>
          <t>PU 15 HES v2</t>
        </is>
      </c>
      <c r="N16" t="inlineStr">
        <is>
          <t>Se debe generar factura</t>
        </is>
      </c>
      <c r="O16" t="inlineStr">
        <is>
          <t>Tolerancia 1000 CLP o 5%</t>
        </is>
      </c>
      <c r="P16" t="inlineStr">
        <is>
          <t>06 Contabilizado</t>
        </is>
      </c>
      <c r="Q16" s="4" t="inlineStr">
        <is>
          <t>[20260528] DTE contabilizado: documento 5105600204 / 2026.</t>
        </is>
      </c>
      <c r="R16" s="16" t="inlineStr">
        <is>
          <t>PASS</t>
        </is>
      </c>
      <c r="S16" s="4" t="inlineStr">
        <is>
          <t>Doc fact SAP: 5105600204 | OC: 4500000152 | HES: 87</t>
        </is>
      </c>
    </row>
    <row r="17" ht="80" customHeight="1">
      <c r="A17">
        <f>+A16+1</f>
        <v/>
      </c>
      <c r="B17" t="inlineStr">
        <is>
          <t>DTE con OC-HES monto con dif superior a tolerancia</t>
        </is>
      </c>
      <c r="C17" t="inlineStr">
        <is>
          <t>76041586-3</t>
        </is>
      </c>
      <c r="D17" t="n">
        <v>4610</v>
      </c>
      <c r="E17" t="n">
        <v>2000140</v>
      </c>
      <c r="F17" t="inlineStr">
        <is>
          <t>77578010-K</t>
        </is>
      </c>
      <c r="G17" t="n">
        <v>100016</v>
      </c>
      <c r="H17" t="n">
        <v>4500000153</v>
      </c>
      <c r="I17" t="n">
        <v>88</v>
      </c>
      <c r="J17" t="n">
        <v>101500</v>
      </c>
      <c r="K17" t="n">
        <v>19285</v>
      </c>
      <c r="L17" t="n">
        <v>120785</v>
      </c>
      <c r="M17" t="inlineStr">
        <is>
          <t>PU 16 HES v2</t>
        </is>
      </c>
      <c r="N17" t="inlineStr">
        <is>
          <t>Mensaje “DTE supera la tolerancia definida en 1,5%”</t>
        </is>
      </c>
      <c r="O17" t="inlineStr">
        <is>
          <t>Tolerancia 1000 CLP o 5%</t>
        </is>
      </c>
      <c r="P17" t="inlineStr">
        <is>
          <t>04 Por Rechazar</t>
        </is>
      </c>
      <c r="Q17" s="4" t="inlineStr">
        <is>
          <t>[20260528] Monto neto DTE (101500.00 CLP) difiere del saldo pendiente (100000.00 CLP) en 1500.00 CLP. Tolerancia máxima: 1500.00 CLP. Si la EM es parcial, use "Indicar Posiciones".</t>
        </is>
      </c>
      <c r="R17" s="8" t="inlineStr">
        <is>
          <t>PASS</t>
        </is>
      </c>
      <c r="S17" s="4" t="inlineStr">
        <is>
          <t>OC SAP: 4500000153 | HES SAP: 88 | RECHAZO CORRECTO (estado 04): neto DTE 101.500 vs saldo 100.000, dif 1.500 &gt;= tolerancia 1,5% (1.500). Tolerancia configurada a 1,5% (default en codigo) y comparacion cambiada a &gt;=. El mensaje es informativo (montos+tolerancia), validado por usuario; difiere del texto literal del plan pero el comportamiento es el esperado.</t>
        </is>
      </c>
    </row>
    <row r="18" ht="90" customHeight="1">
      <c r="A18">
        <f>+A17+1</f>
        <v/>
      </c>
      <c r="B18" t="inlineStr">
        <is>
          <t>DTE con OC-HES con factura anulada</t>
        </is>
      </c>
      <c r="C18" t="inlineStr">
        <is>
          <t>76041586-3</t>
        </is>
      </c>
      <c r="D18" t="n">
        <v>4610</v>
      </c>
      <c r="E18" t="n">
        <v>2000140</v>
      </c>
      <c r="F18" t="inlineStr">
        <is>
          <t>77578010-K</t>
        </is>
      </c>
      <c r="G18" t="n">
        <v>100017</v>
      </c>
      <c r="H18" t="n">
        <v>4500000154</v>
      </c>
      <c r="I18" t="n">
        <v>89</v>
      </c>
      <c r="J18" t="n">
        <v>100000</v>
      </c>
      <c r="K18" t="n">
        <v>19000</v>
      </c>
      <c r="L18" t="n">
        <v>119000</v>
      </c>
      <c r="M18" t="inlineStr">
        <is>
          <t>PU 17 HES v3</t>
        </is>
      </c>
      <c r="N18" t="inlineStr">
        <is>
          <t>Se debe generar factura</t>
        </is>
      </c>
      <c r="P18" t="inlineStr">
        <is>
          <t>06 Contabilizado</t>
        </is>
      </c>
      <c r="Q18" s="4" t="inlineStr">
        <is>
          <t>[20260528] DTE contabilizado: documento 5105600205 / 2026.</t>
        </is>
      </c>
      <c r="R18" s="16" t="inlineStr">
        <is>
          <t>PASS</t>
        </is>
      </c>
      <c r="S18" s="4" t="inlineStr">
        <is>
          <t>Doc fact SAP: 5105600205 | OC: 4500000154 | HES: 89</t>
        </is>
      </c>
    </row>
    <row r="20">
      <c r="A20" s="10" t="inlineStr">
        <is>
          <t>Ejecutado: 2026-05-28 01:35</t>
        </is>
      </c>
    </row>
    <row r="21">
      <c r="A21" s="11" t="inlineStr">
        <is>
          <t>Resumen: 15 PASS / 1 FAIL / 1 SKIP (de 17)</t>
        </is>
      </c>
    </row>
    <row r="23">
      <c r="A23" s="14" t="inlineStr">
        <is>
          <t>Re-ejecucion casos 14,15,17: 2026-05-28 14:11</t>
        </is>
      </c>
    </row>
    <row r="24">
      <c r="A24" s="15" t="inlineStr">
        <is>
          <t>Resultado re-ejecucion: 0 PASS / 2 FAIL (14,15 error de cuadre en contabilizacion) / 1 no concluyente (17, dato obsoleto).</t>
        </is>
      </c>
    </row>
    <row r="26">
      <c r="A26" s="14" t="inlineStr">
        <is>
          <t>Re-ejecucion casos 14,15,17 (post-fix): 2026-05-28 16:15</t>
        </is>
      </c>
    </row>
    <row r="27">
      <c r="A27" s="15" t="inlineStr">
        <is>
          <t>Resultado: 3 PASS (14,15,17 contabilizados OK).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Osorio</dc:creator>
  <dcterms:created xmlns:dcterms="http://purl.org/dc/terms/" xmlns:xsi="http://www.w3.org/2001/XMLSchema-instance" xsi:type="dcterms:W3CDTF">2026-05-26T02:15:33Z</dcterms:created>
  <dcterms:modified xmlns:dcterms="http://purl.org/dc/terms/" xmlns:xsi="http://www.w3.org/2001/XMLSchema-instance" xsi:type="dcterms:W3CDTF">2026-05-28T20:15:04Z</dcterms:modified>
  <cp:lastModifiedBy>Luis López Salazar</cp:lastModifiedBy>
</cp:coreProperties>
</file>